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r\Documents\python\notebooktests\"/>
    </mc:Choice>
  </mc:AlternateContent>
  <xr:revisionPtr revIDLastSave="0" documentId="13_ncr:1_{8ED370AE-6DE3-48A9-BD9F-8C6E07D096AA}" xr6:coauthVersionLast="47" xr6:coauthVersionMax="47" xr10:uidLastSave="{00000000-0000-0000-0000-000000000000}"/>
  <bookViews>
    <workbookView xWindow="-108" yWindow="-108" windowWidth="23256" windowHeight="12576" activeTab="2" xr2:uid="{6D9436B3-798B-4B18-9381-AA880E0EA03D}"/>
  </bookViews>
  <sheets>
    <sheet name="Nitrate" sheetId="1" r:id="rId1"/>
    <sheet name="Phosphate" sheetId="2" r:id="rId2"/>
    <sheet name="Chlorophyll a" sheetId="3" r:id="rId3"/>
    <sheet name="inflow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85" i="3" l="1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643" i="3"/>
  <c r="C2193" i="4"/>
  <c r="B2193" i="4"/>
  <c r="C2192" i="4"/>
  <c r="B2192" i="4"/>
  <c r="C2191" i="4"/>
  <c r="B2191" i="4"/>
  <c r="C2190" i="4"/>
  <c r="B2190" i="4"/>
  <c r="C2189" i="4"/>
  <c r="B2189" i="4"/>
  <c r="C2188" i="4"/>
  <c r="B2188" i="4"/>
  <c r="C2187" i="4"/>
  <c r="B2187" i="4"/>
  <c r="C2186" i="4"/>
  <c r="B2186" i="4"/>
  <c r="C2185" i="4"/>
  <c r="B2185" i="4"/>
  <c r="C2184" i="4"/>
  <c r="B2184" i="4"/>
  <c r="C2183" i="4"/>
  <c r="B2183" i="4"/>
  <c r="C2182" i="4"/>
  <c r="B2182" i="4"/>
  <c r="C2181" i="4"/>
  <c r="B2181" i="4"/>
  <c r="C2180" i="4"/>
  <c r="B2180" i="4"/>
  <c r="C2179" i="4"/>
  <c r="B2179" i="4"/>
  <c r="C2178" i="4"/>
  <c r="B2178" i="4"/>
  <c r="C2177" i="4"/>
  <c r="B2177" i="4"/>
  <c r="C2176" i="4"/>
  <c r="B2176" i="4"/>
  <c r="C2175" i="4"/>
  <c r="B2175" i="4"/>
  <c r="C2174" i="4"/>
  <c r="B2174" i="4"/>
  <c r="C2173" i="4"/>
  <c r="B2173" i="4"/>
  <c r="C2172" i="4"/>
  <c r="B2172" i="4"/>
  <c r="C2171" i="4"/>
  <c r="B2171" i="4"/>
  <c r="C2170" i="4"/>
  <c r="B2170" i="4"/>
  <c r="C2169" i="4"/>
  <c r="B2169" i="4"/>
  <c r="C2168" i="4"/>
  <c r="B2168" i="4"/>
  <c r="C2167" i="4"/>
  <c r="B2167" i="4"/>
  <c r="C2166" i="4"/>
  <c r="B2166" i="4"/>
  <c r="C2165" i="4"/>
  <c r="B2165" i="4"/>
  <c r="C2164" i="4"/>
  <c r="B2164" i="4"/>
  <c r="C2163" i="4"/>
  <c r="B2163" i="4"/>
  <c r="C2162" i="4"/>
  <c r="B2162" i="4"/>
  <c r="C2161" i="4"/>
  <c r="B2161" i="4"/>
  <c r="C2160" i="4"/>
  <c r="B2160" i="4"/>
  <c r="C2159" i="4"/>
  <c r="B2159" i="4"/>
  <c r="C2158" i="4"/>
  <c r="B2158" i="4"/>
  <c r="C2157" i="4"/>
  <c r="B2157" i="4"/>
  <c r="C2156" i="4"/>
  <c r="B2156" i="4"/>
  <c r="C2155" i="4"/>
  <c r="B2155" i="4"/>
  <c r="C2154" i="4"/>
  <c r="B2154" i="4"/>
  <c r="C2153" i="4"/>
  <c r="B2153" i="4"/>
  <c r="C2152" i="4"/>
  <c r="B2152" i="4"/>
  <c r="C2151" i="4"/>
  <c r="B2151" i="4"/>
  <c r="C2150" i="4"/>
  <c r="B2150" i="4"/>
  <c r="C2149" i="4"/>
  <c r="B2149" i="4"/>
  <c r="C2148" i="4"/>
  <c r="B2148" i="4"/>
  <c r="C2147" i="4"/>
  <c r="B2147" i="4"/>
  <c r="C2146" i="4"/>
  <c r="B2146" i="4"/>
  <c r="C2145" i="4"/>
  <c r="B2145" i="4"/>
  <c r="C2144" i="4"/>
  <c r="B2144" i="4"/>
  <c r="C2143" i="4"/>
  <c r="B2143" i="4"/>
  <c r="C2142" i="4"/>
  <c r="B2142" i="4"/>
  <c r="C2141" i="4"/>
  <c r="B2141" i="4"/>
  <c r="C2140" i="4"/>
  <c r="B2140" i="4"/>
  <c r="C2139" i="4"/>
  <c r="B2139" i="4"/>
  <c r="C2138" i="4"/>
  <c r="B2138" i="4"/>
  <c r="C2137" i="4"/>
  <c r="B2137" i="4"/>
  <c r="C2136" i="4"/>
  <c r="B2136" i="4"/>
  <c r="C2135" i="4"/>
  <c r="B2135" i="4"/>
  <c r="C2134" i="4"/>
  <c r="B2134" i="4"/>
  <c r="C2133" i="4"/>
  <c r="B2133" i="4"/>
  <c r="C2132" i="4"/>
  <c r="B2132" i="4"/>
  <c r="C2131" i="4"/>
  <c r="B2131" i="4"/>
  <c r="C2130" i="4"/>
  <c r="B2130" i="4"/>
  <c r="C2129" i="4"/>
  <c r="B2129" i="4"/>
  <c r="C2128" i="4"/>
  <c r="B2128" i="4"/>
  <c r="C2127" i="4"/>
  <c r="B2127" i="4"/>
  <c r="C2126" i="4"/>
  <c r="B2126" i="4"/>
  <c r="C2125" i="4"/>
  <c r="B2125" i="4"/>
  <c r="C2124" i="4"/>
  <c r="B2124" i="4"/>
  <c r="C2123" i="4"/>
  <c r="B2123" i="4"/>
  <c r="C2122" i="4"/>
  <c r="B2122" i="4"/>
  <c r="C2121" i="4"/>
  <c r="B2121" i="4"/>
  <c r="C2120" i="4"/>
  <c r="B2120" i="4"/>
  <c r="C2119" i="4"/>
  <c r="B2119" i="4"/>
  <c r="C2118" i="4"/>
  <c r="B2118" i="4"/>
  <c r="C2117" i="4"/>
  <c r="B2117" i="4"/>
  <c r="C2116" i="4"/>
  <c r="B2116" i="4"/>
  <c r="C2115" i="4"/>
  <c r="B2115" i="4"/>
  <c r="C2114" i="4"/>
  <c r="B2114" i="4"/>
  <c r="C2113" i="4"/>
  <c r="B2113" i="4"/>
  <c r="C2112" i="4"/>
  <c r="B2112" i="4"/>
  <c r="C2111" i="4"/>
  <c r="B2111" i="4"/>
  <c r="C2110" i="4"/>
  <c r="B2110" i="4"/>
  <c r="C2109" i="4"/>
  <c r="B2109" i="4"/>
  <c r="C2108" i="4"/>
  <c r="B2108" i="4"/>
  <c r="C2107" i="4"/>
  <c r="B2107" i="4"/>
  <c r="C2106" i="4"/>
  <c r="B2106" i="4"/>
  <c r="C2105" i="4"/>
  <c r="B2105" i="4"/>
  <c r="C2104" i="4"/>
  <c r="B2104" i="4"/>
  <c r="C2103" i="4"/>
  <c r="B2103" i="4"/>
  <c r="C2102" i="4"/>
  <c r="B2102" i="4"/>
  <c r="C2101" i="4"/>
  <c r="B2101" i="4"/>
  <c r="C2100" i="4"/>
  <c r="B2100" i="4"/>
  <c r="C2099" i="4"/>
  <c r="B2099" i="4"/>
  <c r="C2098" i="4"/>
  <c r="B2098" i="4"/>
  <c r="C2097" i="4"/>
  <c r="B2097" i="4"/>
  <c r="C2096" i="4"/>
  <c r="B2096" i="4"/>
  <c r="C2095" i="4"/>
  <c r="B2095" i="4"/>
  <c r="C2094" i="4"/>
  <c r="B2094" i="4"/>
  <c r="C2093" i="4"/>
  <c r="B2093" i="4"/>
  <c r="C2092" i="4"/>
  <c r="B2092" i="4"/>
  <c r="C2091" i="4"/>
  <c r="B2091" i="4"/>
  <c r="C2090" i="4"/>
  <c r="B2090" i="4"/>
  <c r="C2089" i="4"/>
  <c r="B2089" i="4"/>
  <c r="C2088" i="4"/>
  <c r="B2088" i="4"/>
  <c r="C2087" i="4"/>
  <c r="B2087" i="4"/>
  <c r="C2086" i="4"/>
  <c r="B2086" i="4"/>
  <c r="C2085" i="4"/>
  <c r="B2085" i="4"/>
  <c r="C2084" i="4"/>
  <c r="B2084" i="4"/>
  <c r="C2083" i="4"/>
  <c r="B2083" i="4"/>
  <c r="C2082" i="4"/>
  <c r="B2082" i="4"/>
  <c r="C2081" i="4"/>
  <c r="B2081" i="4"/>
  <c r="C2080" i="4"/>
  <c r="B2080" i="4"/>
  <c r="C2079" i="4"/>
  <c r="B2079" i="4"/>
  <c r="C2078" i="4"/>
  <c r="B2078" i="4"/>
  <c r="C2077" i="4"/>
  <c r="B2077" i="4"/>
  <c r="C2076" i="4"/>
  <c r="B2076" i="4"/>
  <c r="C2075" i="4"/>
  <c r="B2075" i="4"/>
  <c r="C2074" i="4"/>
  <c r="B2074" i="4"/>
  <c r="C2073" i="4"/>
  <c r="B2073" i="4"/>
  <c r="C2072" i="4"/>
  <c r="B2072" i="4"/>
  <c r="C2071" i="4"/>
  <c r="B2071" i="4"/>
  <c r="C2070" i="4"/>
  <c r="B2070" i="4"/>
  <c r="C2069" i="4"/>
  <c r="B2069" i="4"/>
  <c r="C2068" i="4"/>
  <c r="B2068" i="4"/>
  <c r="C2067" i="4"/>
  <c r="B2067" i="4"/>
  <c r="C2066" i="4"/>
  <c r="B2066" i="4"/>
  <c r="C2065" i="4"/>
  <c r="B2065" i="4"/>
  <c r="C2064" i="4"/>
  <c r="B2064" i="4"/>
  <c r="C2063" i="4"/>
  <c r="B2063" i="4"/>
  <c r="C2062" i="4"/>
  <c r="B2062" i="4"/>
  <c r="C2061" i="4"/>
  <c r="B2061" i="4"/>
  <c r="C2060" i="4"/>
  <c r="B2060" i="4"/>
  <c r="C2059" i="4"/>
  <c r="B2059" i="4"/>
  <c r="C2058" i="4"/>
  <c r="B2058" i="4"/>
  <c r="C2057" i="4"/>
  <c r="B2057" i="4"/>
  <c r="C2056" i="4"/>
  <c r="B2056" i="4"/>
  <c r="C2055" i="4"/>
  <c r="B2055" i="4"/>
  <c r="C2054" i="4"/>
  <c r="B2054" i="4"/>
  <c r="C2053" i="4"/>
  <c r="B2053" i="4"/>
  <c r="C2052" i="4"/>
  <c r="B2052" i="4"/>
  <c r="C2051" i="4"/>
  <c r="B2051" i="4"/>
  <c r="C2050" i="4"/>
  <c r="B2050" i="4"/>
  <c r="C2049" i="4"/>
  <c r="B2049" i="4"/>
  <c r="C2048" i="4"/>
  <c r="B2048" i="4"/>
  <c r="C2047" i="4"/>
  <c r="B2047" i="4"/>
  <c r="C2046" i="4"/>
  <c r="B2046" i="4"/>
  <c r="C2045" i="4"/>
  <c r="B2045" i="4"/>
  <c r="C2044" i="4"/>
  <c r="B2044" i="4"/>
  <c r="C2043" i="4"/>
  <c r="B2043" i="4"/>
  <c r="C2042" i="4"/>
  <c r="B2042" i="4"/>
  <c r="C2041" i="4"/>
  <c r="B2041" i="4"/>
  <c r="C2040" i="4"/>
  <c r="B2040" i="4"/>
  <c r="C2039" i="4"/>
  <c r="B2039" i="4"/>
  <c r="C2038" i="4"/>
  <c r="B2038" i="4"/>
  <c r="C2037" i="4"/>
  <c r="B2037" i="4"/>
  <c r="C2036" i="4"/>
  <c r="B2036" i="4"/>
  <c r="C2035" i="4"/>
  <c r="B2035" i="4"/>
  <c r="C2034" i="4"/>
  <c r="B2034" i="4"/>
  <c r="C2033" i="4"/>
  <c r="B2033" i="4"/>
  <c r="C2032" i="4"/>
  <c r="B2032" i="4"/>
  <c r="C2031" i="4"/>
  <c r="B2031" i="4"/>
  <c r="C2030" i="4"/>
  <c r="B2030" i="4"/>
  <c r="C2029" i="4"/>
  <c r="B2029" i="4"/>
  <c r="C2028" i="4"/>
  <c r="B2028" i="4"/>
  <c r="C2027" i="4"/>
  <c r="B2027" i="4"/>
  <c r="C2026" i="4"/>
  <c r="B2026" i="4"/>
  <c r="C2025" i="4"/>
  <c r="B2025" i="4"/>
  <c r="C2024" i="4"/>
  <c r="B2024" i="4"/>
  <c r="C2023" i="4"/>
  <c r="B2023" i="4"/>
  <c r="C2022" i="4"/>
  <c r="B2022" i="4"/>
  <c r="C2021" i="4"/>
  <c r="B2021" i="4"/>
  <c r="C2020" i="4"/>
  <c r="B2020" i="4"/>
  <c r="C2019" i="4"/>
  <c r="B2019" i="4"/>
  <c r="C2018" i="4"/>
  <c r="B2018" i="4"/>
  <c r="C2017" i="4"/>
  <c r="B2017" i="4"/>
  <c r="C2016" i="4"/>
  <c r="B2016" i="4"/>
  <c r="C2015" i="4"/>
  <c r="B2015" i="4"/>
  <c r="C2014" i="4"/>
  <c r="B2014" i="4"/>
  <c r="C2013" i="4"/>
  <c r="B2013" i="4"/>
  <c r="C2012" i="4"/>
  <c r="B2012" i="4"/>
  <c r="C2011" i="4"/>
  <c r="B2011" i="4"/>
  <c r="C2010" i="4"/>
  <c r="B2010" i="4"/>
  <c r="C2009" i="4"/>
  <c r="B2009" i="4"/>
  <c r="C2008" i="4"/>
  <c r="B2008" i="4"/>
  <c r="C2007" i="4"/>
  <c r="B2007" i="4"/>
  <c r="C2006" i="4"/>
  <c r="B2006" i="4"/>
  <c r="C2005" i="4"/>
  <c r="B2005" i="4"/>
  <c r="C2004" i="4"/>
  <c r="B2004" i="4"/>
  <c r="C2003" i="4"/>
  <c r="B2003" i="4"/>
  <c r="C2002" i="4"/>
  <c r="B2002" i="4"/>
  <c r="C2001" i="4"/>
  <c r="B2001" i="4"/>
  <c r="C2000" i="4"/>
  <c r="B2000" i="4"/>
  <c r="C1999" i="4"/>
  <c r="B1999" i="4"/>
  <c r="C1998" i="4"/>
  <c r="B1998" i="4"/>
  <c r="C1997" i="4"/>
  <c r="B1997" i="4"/>
  <c r="C1996" i="4"/>
  <c r="B1996" i="4"/>
  <c r="C1995" i="4"/>
  <c r="B1995" i="4"/>
  <c r="C1994" i="4"/>
  <c r="B1994" i="4"/>
  <c r="C1993" i="4"/>
  <c r="B1993" i="4"/>
  <c r="C1992" i="4"/>
  <c r="B1992" i="4"/>
  <c r="C1991" i="4"/>
  <c r="B1991" i="4"/>
  <c r="C1990" i="4"/>
  <c r="B1990" i="4"/>
  <c r="C1989" i="4"/>
  <c r="B1989" i="4"/>
  <c r="C1988" i="4"/>
  <c r="B1988" i="4"/>
  <c r="C1987" i="4"/>
  <c r="B1987" i="4"/>
  <c r="C1986" i="4"/>
  <c r="B1986" i="4"/>
  <c r="C1985" i="4"/>
  <c r="B1985" i="4"/>
  <c r="C1984" i="4"/>
  <c r="B1984" i="4"/>
  <c r="C1983" i="4"/>
  <c r="B1983" i="4"/>
  <c r="C1982" i="4"/>
  <c r="B1982" i="4"/>
  <c r="C1981" i="4"/>
  <c r="B1981" i="4"/>
  <c r="C1980" i="4"/>
  <c r="B1980" i="4"/>
  <c r="C1979" i="4"/>
  <c r="B1979" i="4"/>
  <c r="C1978" i="4"/>
  <c r="B1978" i="4"/>
  <c r="C1977" i="4"/>
  <c r="B1977" i="4"/>
  <c r="C1976" i="4"/>
  <c r="B1976" i="4"/>
  <c r="C1975" i="4"/>
  <c r="B1975" i="4"/>
  <c r="C1974" i="4"/>
  <c r="B1974" i="4"/>
  <c r="C1973" i="4"/>
  <c r="B1973" i="4"/>
  <c r="C1972" i="4"/>
  <c r="B1972" i="4"/>
  <c r="C1971" i="4"/>
  <c r="B1971" i="4"/>
  <c r="C1970" i="4"/>
  <c r="B1970" i="4"/>
  <c r="C1969" i="4"/>
  <c r="B1969" i="4"/>
  <c r="C1968" i="4"/>
  <c r="B1968" i="4"/>
  <c r="C1967" i="4"/>
  <c r="B1967" i="4"/>
  <c r="C1966" i="4"/>
  <c r="B1966" i="4"/>
  <c r="C1965" i="4"/>
  <c r="B1965" i="4"/>
  <c r="C1964" i="4"/>
  <c r="B1964" i="4"/>
  <c r="C1963" i="4"/>
  <c r="B1963" i="4"/>
  <c r="C1962" i="4"/>
  <c r="B1962" i="4"/>
  <c r="C1961" i="4"/>
  <c r="B1961" i="4"/>
  <c r="C1960" i="4"/>
  <c r="B1960" i="4"/>
  <c r="C1959" i="4"/>
  <c r="B1959" i="4"/>
  <c r="C1958" i="4"/>
  <c r="B1958" i="4"/>
  <c r="C1957" i="4"/>
  <c r="B1957" i="4"/>
  <c r="C1956" i="4"/>
  <c r="B1956" i="4"/>
  <c r="C1955" i="4"/>
  <c r="B1955" i="4"/>
  <c r="C1954" i="4"/>
  <c r="B1954" i="4"/>
  <c r="C1953" i="4"/>
  <c r="B1953" i="4"/>
  <c r="C1952" i="4"/>
  <c r="B1952" i="4"/>
  <c r="C1951" i="4"/>
  <c r="B1951" i="4"/>
  <c r="C1950" i="4"/>
  <c r="B1950" i="4"/>
  <c r="C1949" i="4"/>
  <c r="B1949" i="4"/>
  <c r="C1948" i="4"/>
  <c r="B1948" i="4"/>
  <c r="C1947" i="4"/>
  <c r="B1947" i="4"/>
  <c r="C1946" i="4"/>
  <c r="B1946" i="4"/>
  <c r="C1945" i="4"/>
  <c r="B1945" i="4"/>
  <c r="C1944" i="4"/>
  <c r="B1944" i="4"/>
  <c r="C1943" i="4"/>
  <c r="B1943" i="4"/>
  <c r="C1942" i="4"/>
  <c r="B1942" i="4"/>
  <c r="C1941" i="4"/>
  <c r="B1941" i="4"/>
  <c r="C1940" i="4"/>
  <c r="B1940" i="4"/>
  <c r="C1939" i="4"/>
  <c r="B1939" i="4"/>
  <c r="C1938" i="4"/>
  <c r="B1938" i="4"/>
  <c r="C1937" i="4"/>
  <c r="B1937" i="4"/>
  <c r="C1936" i="4"/>
  <c r="B1936" i="4"/>
  <c r="C1935" i="4"/>
  <c r="B1935" i="4"/>
  <c r="C1934" i="4"/>
  <c r="B1934" i="4"/>
  <c r="C1933" i="4"/>
  <c r="B1933" i="4"/>
  <c r="C1932" i="4"/>
  <c r="B1932" i="4"/>
  <c r="C1931" i="4"/>
  <c r="B1931" i="4"/>
  <c r="C1930" i="4"/>
  <c r="B1930" i="4"/>
  <c r="C1929" i="4"/>
  <c r="B1929" i="4"/>
  <c r="C1928" i="4"/>
  <c r="B1928" i="4"/>
  <c r="C1927" i="4"/>
  <c r="B1927" i="4"/>
  <c r="C1926" i="4"/>
  <c r="B1926" i="4"/>
  <c r="C1925" i="4"/>
  <c r="B1925" i="4"/>
  <c r="C1924" i="4"/>
  <c r="B1924" i="4"/>
  <c r="C1923" i="4"/>
  <c r="B1923" i="4"/>
  <c r="C1922" i="4"/>
  <c r="B1922" i="4"/>
  <c r="C1921" i="4"/>
  <c r="B1921" i="4"/>
  <c r="C1920" i="4"/>
  <c r="B1920" i="4"/>
  <c r="C1919" i="4"/>
  <c r="B1919" i="4"/>
  <c r="C1918" i="4"/>
  <c r="B1918" i="4"/>
  <c r="C1917" i="4"/>
  <c r="B1917" i="4"/>
  <c r="C1916" i="4"/>
  <c r="B1916" i="4"/>
  <c r="C1915" i="4"/>
  <c r="B1915" i="4"/>
  <c r="C1914" i="4"/>
  <c r="B1914" i="4"/>
  <c r="C1913" i="4"/>
  <c r="B1913" i="4"/>
  <c r="C1912" i="4"/>
  <c r="B1912" i="4"/>
  <c r="C1911" i="4"/>
  <c r="B1911" i="4"/>
  <c r="C1910" i="4"/>
  <c r="B1910" i="4"/>
  <c r="C1909" i="4"/>
  <c r="B1909" i="4"/>
  <c r="C1908" i="4"/>
  <c r="B1908" i="4"/>
  <c r="C1907" i="4"/>
  <c r="B1907" i="4"/>
  <c r="C1906" i="4"/>
  <c r="B1906" i="4"/>
  <c r="C1905" i="4"/>
  <c r="B1905" i="4"/>
  <c r="C1904" i="4"/>
  <c r="B1904" i="4"/>
  <c r="C1903" i="4"/>
  <c r="B1903" i="4"/>
  <c r="C1902" i="4"/>
  <c r="B1902" i="4"/>
  <c r="C1901" i="4"/>
  <c r="B1901" i="4"/>
  <c r="C1900" i="4"/>
  <c r="B1900" i="4"/>
  <c r="C1899" i="4"/>
  <c r="B1899" i="4"/>
  <c r="C1898" i="4"/>
  <c r="B1898" i="4"/>
  <c r="C1897" i="4"/>
  <c r="B1897" i="4"/>
  <c r="C1896" i="4"/>
  <c r="B1896" i="4"/>
  <c r="C1895" i="4"/>
  <c r="B1895" i="4"/>
  <c r="C1894" i="4"/>
  <c r="B1894" i="4"/>
  <c r="C1893" i="4"/>
  <c r="B1893" i="4"/>
  <c r="C1892" i="4"/>
  <c r="B1892" i="4"/>
  <c r="C1891" i="4"/>
  <c r="B1891" i="4"/>
  <c r="C1890" i="4"/>
  <c r="B1890" i="4"/>
  <c r="C1889" i="4"/>
  <c r="B1889" i="4"/>
  <c r="C1888" i="4"/>
  <c r="B1888" i="4"/>
  <c r="C1887" i="4"/>
  <c r="B1887" i="4"/>
  <c r="C1886" i="4"/>
  <c r="B1886" i="4"/>
  <c r="C1885" i="4"/>
  <c r="B1885" i="4"/>
  <c r="C1884" i="4"/>
  <c r="B1884" i="4"/>
  <c r="C1883" i="4"/>
  <c r="B1883" i="4"/>
  <c r="C1882" i="4"/>
  <c r="B1882" i="4"/>
  <c r="C1881" i="4"/>
  <c r="B1881" i="4"/>
  <c r="C1880" i="4"/>
  <c r="B1880" i="4"/>
  <c r="C1879" i="4"/>
  <c r="B1879" i="4"/>
  <c r="C1878" i="4"/>
  <c r="B1878" i="4"/>
  <c r="C1877" i="4"/>
  <c r="B1877" i="4"/>
  <c r="C1876" i="4"/>
  <c r="B1876" i="4"/>
  <c r="C1875" i="4"/>
  <c r="B1875" i="4"/>
  <c r="C1874" i="4"/>
  <c r="B1874" i="4"/>
  <c r="C1873" i="4"/>
  <c r="B1873" i="4"/>
  <c r="C1872" i="4"/>
  <c r="B1872" i="4"/>
  <c r="C1871" i="4"/>
  <c r="B1871" i="4"/>
  <c r="C1870" i="4"/>
  <c r="B1870" i="4"/>
  <c r="C1869" i="4"/>
  <c r="B1869" i="4"/>
  <c r="C1868" i="4"/>
  <c r="B1868" i="4"/>
  <c r="C1867" i="4"/>
  <c r="B1867" i="4"/>
  <c r="C1866" i="4"/>
  <c r="B1866" i="4"/>
  <c r="C1865" i="4"/>
  <c r="B1865" i="4"/>
  <c r="C1864" i="4"/>
  <c r="B1864" i="4"/>
  <c r="C1863" i="4"/>
  <c r="B1863" i="4"/>
  <c r="C1862" i="4"/>
  <c r="B1862" i="4"/>
  <c r="C1861" i="4"/>
  <c r="B1861" i="4"/>
  <c r="C1860" i="4"/>
  <c r="B1860" i="4"/>
  <c r="C1859" i="4"/>
  <c r="B1859" i="4"/>
  <c r="C1858" i="4"/>
  <c r="B1858" i="4"/>
  <c r="C1857" i="4"/>
  <c r="B1857" i="4"/>
  <c r="C1856" i="4"/>
  <c r="B1856" i="4"/>
  <c r="C1855" i="4"/>
  <c r="B1855" i="4"/>
  <c r="C1854" i="4"/>
  <c r="B1854" i="4"/>
  <c r="C1853" i="4"/>
  <c r="B1853" i="4"/>
  <c r="C1852" i="4"/>
  <c r="B1852" i="4"/>
  <c r="C1851" i="4"/>
  <c r="B1851" i="4"/>
  <c r="C1850" i="4"/>
  <c r="B1850" i="4"/>
  <c r="C1849" i="4"/>
  <c r="B1849" i="4"/>
  <c r="C1848" i="4"/>
  <c r="B1848" i="4"/>
  <c r="C1847" i="4"/>
  <c r="B1847" i="4"/>
  <c r="C1846" i="4"/>
  <c r="B1846" i="4"/>
  <c r="C1845" i="4"/>
  <c r="B1845" i="4"/>
  <c r="C1844" i="4"/>
  <c r="B1844" i="4"/>
  <c r="C1843" i="4"/>
  <c r="B1843" i="4"/>
  <c r="C1842" i="4"/>
  <c r="B1842" i="4"/>
  <c r="C1841" i="4"/>
  <c r="B1841" i="4"/>
  <c r="C1840" i="4"/>
  <c r="B1840" i="4"/>
  <c r="C1839" i="4"/>
  <c r="B1839" i="4"/>
  <c r="C1838" i="4"/>
  <c r="B1838" i="4"/>
  <c r="C1837" i="4"/>
  <c r="B1837" i="4"/>
  <c r="C1836" i="4"/>
  <c r="B1836" i="4"/>
  <c r="C1835" i="4"/>
  <c r="B1835" i="4"/>
  <c r="C1834" i="4"/>
  <c r="B1834" i="4"/>
  <c r="C1833" i="4"/>
  <c r="B1833" i="4"/>
  <c r="C1832" i="4"/>
  <c r="B1832" i="4"/>
  <c r="C1831" i="4"/>
  <c r="B1831" i="4"/>
  <c r="C1830" i="4"/>
  <c r="B1830" i="4"/>
  <c r="C1829" i="4"/>
  <c r="B1829" i="4"/>
  <c r="C1828" i="4"/>
  <c r="B1828" i="4"/>
  <c r="C1827" i="4"/>
  <c r="B1827" i="4"/>
  <c r="C1826" i="4"/>
  <c r="B1826" i="4"/>
  <c r="C1825" i="4"/>
  <c r="B1825" i="4"/>
  <c r="C1824" i="4"/>
  <c r="B1824" i="4"/>
  <c r="C1823" i="4"/>
  <c r="B1823" i="4"/>
  <c r="C1822" i="4"/>
  <c r="B1822" i="4"/>
  <c r="C1821" i="4"/>
  <c r="B1821" i="4"/>
  <c r="C1820" i="4"/>
  <c r="B1820" i="4"/>
  <c r="C1819" i="4"/>
  <c r="B1819" i="4"/>
  <c r="C1818" i="4"/>
  <c r="B1818" i="4"/>
  <c r="C1817" i="4"/>
  <c r="B1817" i="4"/>
  <c r="C1816" i="4"/>
  <c r="B1816" i="4"/>
  <c r="C1815" i="4"/>
  <c r="B1815" i="4"/>
  <c r="C1814" i="4"/>
  <c r="B1814" i="4"/>
  <c r="C1813" i="4"/>
  <c r="B1813" i="4"/>
  <c r="C1812" i="4"/>
  <c r="B1812" i="4"/>
  <c r="C1811" i="4"/>
  <c r="B1811" i="4"/>
  <c r="C1810" i="4"/>
  <c r="B1810" i="4"/>
  <c r="C1809" i="4"/>
  <c r="B1809" i="4"/>
  <c r="C1808" i="4"/>
  <c r="B1808" i="4"/>
  <c r="C1807" i="4"/>
  <c r="B1807" i="4"/>
  <c r="C1806" i="4"/>
  <c r="B1806" i="4"/>
  <c r="C1805" i="4"/>
  <c r="B1805" i="4"/>
  <c r="C1804" i="4"/>
  <c r="B1804" i="4"/>
  <c r="C1803" i="4"/>
  <c r="B1803" i="4"/>
  <c r="C1802" i="4"/>
  <c r="B1802" i="4"/>
  <c r="C1801" i="4"/>
  <c r="B1801" i="4"/>
  <c r="C1800" i="4"/>
  <c r="B1800" i="4"/>
  <c r="C1799" i="4"/>
  <c r="B1799" i="4"/>
  <c r="C1798" i="4"/>
  <c r="B1798" i="4"/>
  <c r="C1797" i="4"/>
  <c r="B1797" i="4"/>
  <c r="C1796" i="4"/>
  <c r="B1796" i="4"/>
  <c r="C1795" i="4"/>
  <c r="B1795" i="4"/>
  <c r="C1794" i="4"/>
  <c r="B1794" i="4"/>
  <c r="C1793" i="4"/>
  <c r="B1793" i="4"/>
  <c r="C1792" i="4"/>
  <c r="B1792" i="4"/>
  <c r="C1791" i="4"/>
  <c r="B1791" i="4"/>
  <c r="C1790" i="4"/>
  <c r="B1790" i="4"/>
  <c r="C1789" i="4"/>
  <c r="B1789" i="4"/>
  <c r="C1788" i="4"/>
  <c r="B1788" i="4"/>
  <c r="C1787" i="4"/>
  <c r="B1787" i="4"/>
  <c r="C1786" i="4"/>
  <c r="B1786" i="4"/>
  <c r="C1785" i="4"/>
  <c r="B1785" i="4"/>
  <c r="C1784" i="4"/>
  <c r="B1784" i="4"/>
  <c r="C1783" i="4"/>
  <c r="B1783" i="4"/>
  <c r="C1782" i="4"/>
  <c r="B1782" i="4"/>
  <c r="C1781" i="4"/>
  <c r="B1781" i="4"/>
  <c r="C1780" i="4"/>
  <c r="B1780" i="4"/>
  <c r="C1779" i="4"/>
  <c r="B1779" i="4"/>
  <c r="C1778" i="4"/>
  <c r="B1778" i="4"/>
  <c r="C1777" i="4"/>
  <c r="B1777" i="4"/>
  <c r="C1776" i="4"/>
  <c r="B1776" i="4"/>
  <c r="C1775" i="4"/>
  <c r="B1775" i="4"/>
  <c r="C1774" i="4"/>
  <c r="B1774" i="4"/>
  <c r="C1773" i="4"/>
  <c r="B1773" i="4"/>
  <c r="C1772" i="4"/>
  <c r="B1772" i="4"/>
  <c r="C1771" i="4"/>
  <c r="B1771" i="4"/>
  <c r="C1770" i="4"/>
  <c r="B1770" i="4"/>
  <c r="C1769" i="4"/>
  <c r="B1769" i="4"/>
  <c r="C1768" i="4"/>
  <c r="B1768" i="4"/>
  <c r="C1767" i="4"/>
  <c r="B1767" i="4"/>
  <c r="C1766" i="4"/>
  <c r="B1766" i="4"/>
  <c r="C1765" i="4"/>
  <c r="B1765" i="4"/>
  <c r="C1764" i="4"/>
  <c r="B1764" i="4"/>
  <c r="C1763" i="4"/>
  <c r="B1763" i="4"/>
  <c r="C1762" i="4"/>
  <c r="B1762" i="4"/>
  <c r="C1761" i="4"/>
  <c r="B1761" i="4"/>
  <c r="C1760" i="4"/>
  <c r="B1760" i="4"/>
  <c r="C1759" i="4"/>
  <c r="B1759" i="4"/>
  <c r="C1758" i="4"/>
  <c r="B1758" i="4"/>
  <c r="C1757" i="4"/>
  <c r="B1757" i="4"/>
  <c r="C1756" i="4"/>
  <c r="B1756" i="4"/>
  <c r="C1755" i="4"/>
  <c r="B1755" i="4"/>
  <c r="C1754" i="4"/>
  <c r="B1754" i="4"/>
  <c r="C1753" i="4"/>
  <c r="B1753" i="4"/>
  <c r="C1752" i="4"/>
  <c r="B1752" i="4"/>
  <c r="C1751" i="4"/>
  <c r="B1751" i="4"/>
  <c r="C1750" i="4"/>
  <c r="B1750" i="4"/>
  <c r="C1749" i="4"/>
  <c r="B1749" i="4"/>
  <c r="C1748" i="4"/>
  <c r="B1748" i="4"/>
  <c r="C1747" i="4"/>
  <c r="B1747" i="4"/>
  <c r="C1746" i="4"/>
  <c r="B1746" i="4"/>
  <c r="C1745" i="4"/>
  <c r="B1745" i="4"/>
  <c r="C1744" i="4"/>
  <c r="B1744" i="4"/>
  <c r="C1743" i="4"/>
  <c r="B1743" i="4"/>
  <c r="C1742" i="4"/>
  <c r="B1742" i="4"/>
  <c r="C1741" i="4"/>
  <c r="B1741" i="4"/>
  <c r="C1740" i="4"/>
  <c r="B1740" i="4"/>
  <c r="C1739" i="4"/>
  <c r="B1739" i="4"/>
  <c r="C1738" i="4"/>
  <c r="B1738" i="4"/>
  <c r="C1737" i="4"/>
  <c r="B1737" i="4"/>
  <c r="C1736" i="4"/>
  <c r="B1736" i="4"/>
  <c r="C1735" i="4"/>
  <c r="B1735" i="4"/>
  <c r="C1734" i="4"/>
  <c r="B1734" i="4"/>
  <c r="C1733" i="4"/>
  <c r="B1733" i="4"/>
  <c r="C1732" i="4"/>
  <c r="B1732" i="4"/>
  <c r="C1731" i="4"/>
  <c r="B1731" i="4"/>
  <c r="C1730" i="4"/>
  <c r="B1730" i="4"/>
  <c r="C1729" i="4"/>
  <c r="B1729" i="4"/>
  <c r="C1728" i="4"/>
  <c r="B1728" i="4"/>
  <c r="C1727" i="4"/>
  <c r="B1727" i="4"/>
  <c r="C1726" i="4"/>
  <c r="B1726" i="4"/>
  <c r="C1725" i="4"/>
  <c r="B1725" i="4"/>
  <c r="C1724" i="4"/>
  <c r="B1724" i="4"/>
  <c r="C1723" i="4"/>
  <c r="B1723" i="4"/>
  <c r="C1722" i="4"/>
  <c r="B1722" i="4"/>
  <c r="C1721" i="4"/>
  <c r="B1721" i="4"/>
  <c r="C1720" i="4"/>
  <c r="B1720" i="4"/>
  <c r="C1719" i="4"/>
  <c r="B1719" i="4"/>
  <c r="C1718" i="4"/>
  <c r="B1718" i="4"/>
  <c r="C1717" i="4"/>
  <c r="B1717" i="4"/>
  <c r="C1716" i="4"/>
  <c r="B1716" i="4"/>
  <c r="C1715" i="4"/>
  <c r="B1715" i="4"/>
  <c r="C1714" i="4"/>
  <c r="B1714" i="4"/>
  <c r="C1713" i="4"/>
  <c r="B1713" i="4"/>
  <c r="C1712" i="4"/>
  <c r="B1712" i="4"/>
  <c r="C1711" i="4"/>
  <c r="B1711" i="4"/>
  <c r="C1710" i="4"/>
  <c r="B1710" i="4"/>
  <c r="C1709" i="4"/>
  <c r="B1709" i="4"/>
  <c r="C1708" i="4"/>
  <c r="B1708" i="4"/>
  <c r="C1707" i="4"/>
  <c r="B1707" i="4"/>
  <c r="C1706" i="4"/>
  <c r="B1706" i="4"/>
  <c r="C1705" i="4"/>
  <c r="B1705" i="4"/>
  <c r="C1704" i="4"/>
  <c r="B1704" i="4"/>
  <c r="C1703" i="4"/>
  <c r="B1703" i="4"/>
  <c r="C1702" i="4"/>
  <c r="B1702" i="4"/>
  <c r="C1701" i="4"/>
  <c r="B1701" i="4"/>
  <c r="C1700" i="4"/>
  <c r="B1700" i="4"/>
  <c r="C1699" i="4"/>
  <c r="B1699" i="4"/>
  <c r="C1698" i="4"/>
  <c r="B1698" i="4"/>
  <c r="C1697" i="4"/>
  <c r="B1697" i="4"/>
  <c r="C1696" i="4"/>
  <c r="B1696" i="4"/>
  <c r="C1695" i="4"/>
  <c r="B1695" i="4"/>
  <c r="C1694" i="4"/>
  <c r="B1694" i="4"/>
  <c r="C1693" i="4"/>
  <c r="B1693" i="4"/>
  <c r="C1692" i="4"/>
  <c r="B1692" i="4"/>
  <c r="C1691" i="4"/>
  <c r="B1691" i="4"/>
  <c r="C1690" i="4"/>
  <c r="B1690" i="4"/>
  <c r="C1689" i="4"/>
  <c r="B1689" i="4"/>
  <c r="C1688" i="4"/>
  <c r="B1688" i="4"/>
  <c r="C1687" i="4"/>
  <c r="B1687" i="4"/>
  <c r="C1686" i="4"/>
  <c r="B1686" i="4"/>
  <c r="C1685" i="4"/>
  <c r="B1685" i="4"/>
  <c r="C1684" i="4"/>
  <c r="B1684" i="4"/>
  <c r="C1683" i="4"/>
  <c r="B1683" i="4"/>
  <c r="C1682" i="4"/>
  <c r="B1682" i="4"/>
  <c r="C1681" i="4"/>
  <c r="B1681" i="4"/>
  <c r="C1680" i="4"/>
  <c r="B1680" i="4"/>
  <c r="C1679" i="4"/>
  <c r="B1679" i="4"/>
  <c r="C1678" i="4"/>
  <c r="B1678" i="4"/>
  <c r="C1677" i="4"/>
  <c r="B1677" i="4"/>
  <c r="C1676" i="4"/>
  <c r="B1676" i="4"/>
  <c r="C1675" i="4"/>
  <c r="B1675" i="4"/>
  <c r="C1674" i="4"/>
  <c r="B1674" i="4"/>
  <c r="C1673" i="4"/>
  <c r="B1673" i="4"/>
  <c r="C1672" i="4"/>
  <c r="B1672" i="4"/>
  <c r="C1671" i="4"/>
  <c r="B1671" i="4"/>
  <c r="C1670" i="4"/>
  <c r="B1670" i="4"/>
  <c r="C1669" i="4"/>
  <c r="B1669" i="4"/>
  <c r="C1668" i="4"/>
  <c r="B1668" i="4"/>
  <c r="C1667" i="4"/>
  <c r="B1667" i="4"/>
  <c r="C1666" i="4"/>
  <c r="B1666" i="4"/>
  <c r="C1665" i="4"/>
  <c r="B1665" i="4"/>
  <c r="C1664" i="4"/>
  <c r="B1664" i="4"/>
  <c r="C1663" i="4"/>
  <c r="B1663" i="4"/>
  <c r="C1662" i="4"/>
  <c r="B1662" i="4"/>
  <c r="C1661" i="4"/>
  <c r="B1661" i="4"/>
  <c r="C1660" i="4"/>
  <c r="B1660" i="4"/>
  <c r="C1659" i="4"/>
  <c r="B1659" i="4"/>
  <c r="C1658" i="4"/>
  <c r="B1658" i="4"/>
  <c r="C1657" i="4"/>
  <c r="B1657" i="4"/>
  <c r="C1656" i="4"/>
  <c r="B1656" i="4"/>
  <c r="C1655" i="4"/>
  <c r="B1655" i="4"/>
  <c r="C1654" i="4"/>
  <c r="B1654" i="4"/>
  <c r="C1653" i="4"/>
  <c r="B1653" i="4"/>
  <c r="C1652" i="4"/>
  <c r="B1652" i="4"/>
  <c r="C1651" i="4"/>
  <c r="B1651" i="4"/>
  <c r="C1650" i="4"/>
  <c r="B1650" i="4"/>
  <c r="C1649" i="4"/>
  <c r="B1649" i="4"/>
  <c r="C1648" i="4"/>
  <c r="B1648" i="4"/>
  <c r="C1647" i="4"/>
  <c r="B1647" i="4"/>
  <c r="C1646" i="4"/>
  <c r="B1646" i="4"/>
  <c r="C1645" i="4"/>
  <c r="B1645" i="4"/>
  <c r="C1644" i="4"/>
  <c r="B1644" i="4"/>
  <c r="C1643" i="4"/>
  <c r="B1643" i="4"/>
  <c r="C1642" i="4"/>
  <c r="B1642" i="4"/>
  <c r="C1641" i="4"/>
  <c r="B1641" i="4"/>
  <c r="C1640" i="4"/>
  <c r="B1640" i="4"/>
  <c r="C1639" i="4"/>
  <c r="B1639" i="4"/>
  <c r="C1638" i="4"/>
  <c r="B1638" i="4"/>
  <c r="C1637" i="4"/>
  <c r="B1637" i="4"/>
  <c r="C1636" i="4"/>
  <c r="B1636" i="4"/>
  <c r="C1635" i="4"/>
  <c r="B1635" i="4"/>
  <c r="C1634" i="4"/>
  <c r="B1634" i="4"/>
  <c r="C1633" i="4"/>
  <c r="B1633" i="4"/>
  <c r="C1632" i="4"/>
  <c r="B1632" i="4"/>
  <c r="C1631" i="4"/>
  <c r="B1631" i="4"/>
  <c r="C1630" i="4"/>
  <c r="B1630" i="4"/>
  <c r="C1629" i="4"/>
  <c r="B1629" i="4"/>
  <c r="C1628" i="4"/>
  <c r="B1628" i="4"/>
  <c r="C1627" i="4"/>
  <c r="B1627" i="4"/>
  <c r="C1626" i="4"/>
  <c r="B1626" i="4"/>
  <c r="C1625" i="4"/>
  <c r="B1625" i="4"/>
  <c r="C1624" i="4"/>
  <c r="B1624" i="4"/>
  <c r="C1623" i="4"/>
  <c r="B1623" i="4"/>
  <c r="C1622" i="4"/>
  <c r="B1622" i="4"/>
  <c r="C1621" i="4"/>
  <c r="B1621" i="4"/>
  <c r="C1620" i="4"/>
  <c r="B1620" i="4"/>
  <c r="C1619" i="4"/>
  <c r="B1619" i="4"/>
  <c r="C1618" i="4"/>
  <c r="B1618" i="4"/>
  <c r="C1617" i="4"/>
  <c r="B1617" i="4"/>
  <c r="C1616" i="4"/>
  <c r="B1616" i="4"/>
  <c r="C1615" i="4"/>
  <c r="B1615" i="4"/>
  <c r="C1614" i="4"/>
  <c r="B1614" i="4"/>
  <c r="C1613" i="4"/>
  <c r="B1613" i="4"/>
  <c r="C1612" i="4"/>
  <c r="B1612" i="4"/>
  <c r="C1611" i="4"/>
  <c r="B1611" i="4"/>
  <c r="C1610" i="4"/>
  <c r="B1610" i="4"/>
  <c r="C1609" i="4"/>
  <c r="B1609" i="4"/>
  <c r="C1608" i="4"/>
  <c r="B1608" i="4"/>
  <c r="C1607" i="4"/>
  <c r="B1607" i="4"/>
  <c r="C1606" i="4"/>
  <c r="B1606" i="4"/>
  <c r="C1605" i="4"/>
  <c r="B1605" i="4"/>
  <c r="C1604" i="4"/>
  <c r="B1604" i="4"/>
  <c r="C1603" i="4"/>
  <c r="B1603" i="4"/>
  <c r="C1602" i="4"/>
  <c r="B1602" i="4"/>
  <c r="C1601" i="4"/>
  <c r="B1601" i="4"/>
  <c r="C1600" i="4"/>
  <c r="B1600" i="4"/>
  <c r="C1599" i="4"/>
  <c r="B1599" i="4"/>
  <c r="C1598" i="4"/>
  <c r="B1598" i="4"/>
  <c r="C1597" i="4"/>
  <c r="B1597" i="4"/>
  <c r="C1596" i="4"/>
  <c r="B1596" i="4"/>
  <c r="C1595" i="4"/>
  <c r="B1595" i="4"/>
  <c r="C1594" i="4"/>
  <c r="B1594" i="4"/>
  <c r="C1593" i="4"/>
  <c r="B1593" i="4"/>
  <c r="C1592" i="4"/>
  <c r="B1592" i="4"/>
  <c r="C1591" i="4"/>
  <c r="B1591" i="4"/>
  <c r="C1590" i="4"/>
  <c r="B1590" i="4"/>
  <c r="C1589" i="4"/>
  <c r="B1589" i="4"/>
  <c r="C1588" i="4"/>
  <c r="B1588" i="4"/>
  <c r="C1587" i="4"/>
  <c r="B1587" i="4"/>
  <c r="C1586" i="4"/>
  <c r="B1586" i="4"/>
  <c r="C1585" i="4"/>
  <c r="B1585" i="4"/>
  <c r="C1584" i="4"/>
  <c r="B1584" i="4"/>
  <c r="C1583" i="4"/>
  <c r="B1583" i="4"/>
  <c r="C1582" i="4"/>
  <c r="B1582" i="4"/>
  <c r="C1581" i="4"/>
  <c r="B1581" i="4"/>
  <c r="C1580" i="4"/>
  <c r="B1580" i="4"/>
  <c r="C1579" i="4"/>
  <c r="B1579" i="4"/>
  <c r="C1578" i="4"/>
  <c r="B1578" i="4"/>
  <c r="C1577" i="4"/>
  <c r="B1577" i="4"/>
  <c r="C1576" i="4"/>
  <c r="B1576" i="4"/>
  <c r="C1575" i="4"/>
  <c r="B1575" i="4"/>
  <c r="C1574" i="4"/>
  <c r="B1574" i="4"/>
  <c r="C1573" i="4"/>
  <c r="B1573" i="4"/>
  <c r="C1572" i="4"/>
  <c r="B1572" i="4"/>
  <c r="C1571" i="4"/>
  <c r="B1571" i="4"/>
  <c r="C1570" i="4"/>
  <c r="B1570" i="4"/>
  <c r="C1569" i="4"/>
  <c r="B1569" i="4"/>
  <c r="C1568" i="4"/>
  <c r="B1568" i="4"/>
  <c r="C1567" i="4"/>
  <c r="B1567" i="4"/>
  <c r="C1566" i="4"/>
  <c r="B1566" i="4"/>
  <c r="C1565" i="4"/>
  <c r="B1565" i="4"/>
  <c r="C1564" i="4"/>
  <c r="B1564" i="4"/>
  <c r="C1563" i="4"/>
  <c r="B1563" i="4"/>
  <c r="C1562" i="4"/>
  <c r="B1562" i="4"/>
  <c r="C1561" i="4"/>
  <c r="B1561" i="4"/>
  <c r="C1560" i="4"/>
  <c r="B1560" i="4"/>
  <c r="C1559" i="4"/>
  <c r="B1559" i="4"/>
  <c r="C1558" i="4"/>
  <c r="B1558" i="4"/>
  <c r="C1557" i="4"/>
  <c r="B1557" i="4"/>
  <c r="C1556" i="4"/>
  <c r="B1556" i="4"/>
  <c r="C1555" i="4"/>
  <c r="B1555" i="4"/>
  <c r="C1554" i="4"/>
  <c r="B1554" i="4"/>
  <c r="C1553" i="4"/>
  <c r="B1553" i="4"/>
  <c r="C1552" i="4"/>
  <c r="B1552" i="4"/>
  <c r="C1551" i="4"/>
  <c r="B1551" i="4"/>
  <c r="C1550" i="4"/>
  <c r="B1550" i="4"/>
  <c r="C1549" i="4"/>
  <c r="B1549" i="4"/>
  <c r="C1548" i="4"/>
  <c r="B1548" i="4"/>
  <c r="C1547" i="4"/>
  <c r="B1547" i="4"/>
  <c r="C1546" i="4"/>
  <c r="B1546" i="4"/>
  <c r="C1545" i="4"/>
  <c r="B1545" i="4"/>
  <c r="C1544" i="4"/>
  <c r="B1544" i="4"/>
  <c r="C1543" i="4"/>
  <c r="B1543" i="4"/>
  <c r="C1542" i="4"/>
  <c r="B1542" i="4"/>
  <c r="C1541" i="4"/>
  <c r="B1541" i="4"/>
  <c r="C1540" i="4"/>
  <c r="B1540" i="4"/>
  <c r="C1539" i="4"/>
  <c r="B1539" i="4"/>
  <c r="C1538" i="4"/>
  <c r="B1538" i="4"/>
  <c r="C1537" i="4"/>
  <c r="B1537" i="4"/>
  <c r="C1536" i="4"/>
  <c r="B1536" i="4"/>
  <c r="C1535" i="4"/>
  <c r="B1535" i="4"/>
  <c r="C1534" i="4"/>
  <c r="B1534" i="4"/>
  <c r="C1533" i="4"/>
  <c r="B1533" i="4"/>
  <c r="C1532" i="4"/>
  <c r="B1532" i="4"/>
  <c r="C1531" i="4"/>
  <c r="B1531" i="4"/>
  <c r="C1530" i="4"/>
  <c r="B1530" i="4"/>
  <c r="C1529" i="4"/>
  <c r="B1529" i="4"/>
  <c r="C1528" i="4"/>
  <c r="B1528" i="4"/>
  <c r="C1527" i="4"/>
  <c r="B1527" i="4"/>
  <c r="C1526" i="4"/>
  <c r="B1526" i="4"/>
  <c r="C1525" i="4"/>
  <c r="B1525" i="4"/>
  <c r="C1524" i="4"/>
  <c r="B1524" i="4"/>
  <c r="C1523" i="4"/>
  <c r="B1523" i="4"/>
  <c r="C1522" i="4"/>
  <c r="B1522" i="4"/>
  <c r="C1521" i="4"/>
  <c r="B1521" i="4"/>
  <c r="C1520" i="4"/>
  <c r="B1520" i="4"/>
  <c r="C1519" i="4"/>
  <c r="B1519" i="4"/>
  <c r="C1518" i="4"/>
  <c r="B1518" i="4"/>
  <c r="C1517" i="4"/>
  <c r="B1517" i="4"/>
  <c r="C1516" i="4"/>
  <c r="B1516" i="4"/>
  <c r="C1515" i="4"/>
  <c r="B1515" i="4"/>
  <c r="C1514" i="4"/>
  <c r="B1514" i="4"/>
  <c r="C1513" i="4"/>
  <c r="B1513" i="4"/>
  <c r="C1512" i="4"/>
  <c r="B1512" i="4"/>
  <c r="C1511" i="4"/>
  <c r="B1511" i="4"/>
  <c r="C1510" i="4"/>
  <c r="B1510" i="4"/>
  <c r="C1509" i="4"/>
  <c r="B1509" i="4"/>
  <c r="C1508" i="4"/>
  <c r="B1508" i="4"/>
  <c r="C1507" i="4"/>
  <c r="B1507" i="4"/>
  <c r="C1506" i="4"/>
  <c r="B1506" i="4"/>
  <c r="C1505" i="4"/>
  <c r="B1505" i="4"/>
  <c r="C1504" i="4"/>
  <c r="B1504" i="4"/>
  <c r="C1503" i="4"/>
  <c r="B1503" i="4"/>
  <c r="C1502" i="4"/>
  <c r="B1502" i="4"/>
  <c r="C1501" i="4"/>
  <c r="B1501" i="4"/>
  <c r="C1500" i="4"/>
  <c r="B1500" i="4"/>
  <c r="C1499" i="4"/>
  <c r="B1499" i="4"/>
  <c r="C1498" i="4"/>
  <c r="B1498" i="4"/>
  <c r="C1497" i="4"/>
  <c r="B1497" i="4"/>
  <c r="C1496" i="4"/>
  <c r="B1496" i="4"/>
  <c r="C1495" i="4"/>
  <c r="B1495" i="4"/>
  <c r="C1494" i="4"/>
  <c r="B1494" i="4"/>
  <c r="C1493" i="4"/>
  <c r="B1493" i="4"/>
  <c r="C1492" i="4"/>
  <c r="B1492" i="4"/>
  <c r="C1491" i="4"/>
  <c r="B1491" i="4"/>
  <c r="C1490" i="4"/>
  <c r="B1490" i="4"/>
  <c r="C1489" i="4"/>
  <c r="B1489" i="4"/>
  <c r="C1488" i="4"/>
  <c r="B1488" i="4"/>
  <c r="C1487" i="4"/>
  <c r="B1487" i="4"/>
  <c r="C1486" i="4"/>
  <c r="B1486" i="4"/>
  <c r="C1485" i="4"/>
  <c r="B1485" i="4"/>
  <c r="C1484" i="4"/>
  <c r="B1484" i="4"/>
  <c r="C1483" i="4"/>
  <c r="B1483" i="4"/>
  <c r="C1482" i="4"/>
  <c r="B1482" i="4"/>
  <c r="C1481" i="4"/>
  <c r="B1481" i="4"/>
  <c r="C1480" i="4"/>
  <c r="B1480" i="4"/>
  <c r="C1479" i="4"/>
  <c r="B1479" i="4"/>
  <c r="C1478" i="4"/>
  <c r="B1478" i="4"/>
  <c r="C1477" i="4"/>
  <c r="B1477" i="4"/>
  <c r="C1476" i="4"/>
  <c r="B1476" i="4"/>
  <c r="C1475" i="4"/>
  <c r="B1475" i="4"/>
  <c r="C1474" i="4"/>
  <c r="B1474" i="4"/>
  <c r="C1473" i="4"/>
  <c r="B1473" i="4"/>
  <c r="C1472" i="4"/>
  <c r="B1472" i="4"/>
  <c r="C1471" i="4"/>
  <c r="B1471" i="4"/>
  <c r="C1470" i="4"/>
  <c r="B1470" i="4"/>
  <c r="C1469" i="4"/>
  <c r="B1469" i="4"/>
  <c r="C1468" i="4"/>
  <c r="B1468" i="4"/>
  <c r="C1467" i="4"/>
  <c r="B1467" i="4"/>
  <c r="C1466" i="4"/>
  <c r="B1466" i="4"/>
  <c r="C1465" i="4"/>
  <c r="B1465" i="4"/>
  <c r="C1464" i="4"/>
  <c r="B1464" i="4"/>
  <c r="C1463" i="4"/>
  <c r="B1463" i="4"/>
  <c r="C1462" i="4"/>
  <c r="B1462" i="4"/>
  <c r="C1461" i="4"/>
  <c r="B1461" i="4"/>
  <c r="C1460" i="4"/>
  <c r="B1460" i="4"/>
  <c r="C1459" i="4"/>
  <c r="B1459" i="4"/>
  <c r="C1458" i="4"/>
  <c r="B1458" i="4"/>
  <c r="C1457" i="4"/>
  <c r="B1457" i="4"/>
  <c r="C1456" i="4"/>
  <c r="B1456" i="4"/>
  <c r="C1455" i="4"/>
  <c r="B1455" i="4"/>
  <c r="C1454" i="4"/>
  <c r="B1454" i="4"/>
  <c r="C1453" i="4"/>
  <c r="B1453" i="4"/>
  <c r="C1452" i="4"/>
  <c r="B1452" i="4"/>
  <c r="C1451" i="4"/>
  <c r="B1451" i="4"/>
  <c r="C1450" i="4"/>
  <c r="B1450" i="4"/>
  <c r="C1449" i="4"/>
  <c r="B1449" i="4"/>
  <c r="C1448" i="4"/>
  <c r="B1448" i="4"/>
  <c r="C1447" i="4"/>
  <c r="B1447" i="4"/>
  <c r="C1446" i="4"/>
  <c r="B1446" i="4"/>
  <c r="C1445" i="4"/>
  <c r="B1445" i="4"/>
  <c r="C1444" i="4"/>
  <c r="B1444" i="4"/>
  <c r="C1443" i="4"/>
  <c r="B1443" i="4"/>
  <c r="C1442" i="4"/>
  <c r="B1442" i="4"/>
  <c r="C1441" i="4"/>
  <c r="B1441" i="4"/>
  <c r="C1440" i="4"/>
  <c r="B1440" i="4"/>
  <c r="C1439" i="4"/>
  <c r="B1439" i="4"/>
  <c r="C1438" i="4"/>
  <c r="B1438" i="4"/>
  <c r="C1437" i="4"/>
  <c r="B1437" i="4"/>
  <c r="C1436" i="4"/>
  <c r="B1436" i="4"/>
  <c r="C1435" i="4"/>
  <c r="B1435" i="4"/>
  <c r="C1434" i="4"/>
  <c r="B1434" i="4"/>
  <c r="C1433" i="4"/>
  <c r="B1433" i="4"/>
  <c r="C1432" i="4"/>
  <c r="B1432" i="4"/>
  <c r="C1431" i="4"/>
  <c r="B1431" i="4"/>
  <c r="C1430" i="4"/>
  <c r="B1430" i="4"/>
  <c r="C1429" i="4"/>
  <c r="B1429" i="4"/>
  <c r="C1428" i="4"/>
  <c r="B1428" i="4"/>
  <c r="C1427" i="4"/>
  <c r="B1427" i="4"/>
  <c r="C1426" i="4"/>
  <c r="B1426" i="4"/>
  <c r="C1425" i="4"/>
  <c r="B1425" i="4"/>
  <c r="C1424" i="4"/>
  <c r="B1424" i="4"/>
  <c r="C1423" i="4"/>
  <c r="B1423" i="4"/>
  <c r="C1422" i="4"/>
  <c r="B1422" i="4"/>
  <c r="C1421" i="4"/>
  <c r="B1421" i="4"/>
  <c r="C1420" i="4"/>
  <c r="B1420" i="4"/>
  <c r="C1419" i="4"/>
  <c r="B1419" i="4"/>
  <c r="C1418" i="4"/>
  <c r="B1418" i="4"/>
  <c r="C1417" i="4"/>
  <c r="B1417" i="4"/>
  <c r="C1416" i="4"/>
  <c r="B1416" i="4"/>
  <c r="C1415" i="4"/>
  <c r="B1415" i="4"/>
  <c r="C1414" i="4"/>
  <c r="B1414" i="4"/>
  <c r="C1413" i="4"/>
  <c r="B1413" i="4"/>
  <c r="C1412" i="4"/>
  <c r="B1412" i="4"/>
  <c r="C1411" i="4"/>
  <c r="B1411" i="4"/>
  <c r="C1410" i="4"/>
  <c r="B1410" i="4"/>
  <c r="C1409" i="4"/>
  <c r="B1409" i="4"/>
  <c r="C1408" i="4"/>
  <c r="B1408" i="4"/>
  <c r="C1407" i="4"/>
  <c r="B1407" i="4"/>
  <c r="C1406" i="4"/>
  <c r="B1406" i="4"/>
  <c r="C1405" i="4"/>
  <c r="B1405" i="4"/>
  <c r="C1404" i="4"/>
  <c r="B1404" i="4"/>
  <c r="C1403" i="4"/>
  <c r="B1403" i="4"/>
  <c r="C1402" i="4"/>
  <c r="B1402" i="4"/>
  <c r="C1401" i="4"/>
  <c r="B1401" i="4"/>
  <c r="C1400" i="4"/>
  <c r="B1400" i="4"/>
  <c r="C1399" i="4"/>
  <c r="B1399" i="4"/>
  <c r="C1398" i="4"/>
  <c r="B1398" i="4"/>
  <c r="C1397" i="4"/>
  <c r="B1397" i="4"/>
  <c r="C1396" i="4"/>
  <c r="B1396" i="4"/>
  <c r="C1395" i="4"/>
  <c r="B1395" i="4"/>
  <c r="C1394" i="4"/>
  <c r="B1394" i="4"/>
  <c r="C1393" i="4"/>
  <c r="B1393" i="4"/>
  <c r="C1392" i="4"/>
  <c r="B1392" i="4"/>
  <c r="C1391" i="4"/>
  <c r="B1391" i="4"/>
  <c r="C1390" i="4"/>
  <c r="B1390" i="4"/>
  <c r="C1389" i="4"/>
  <c r="B1389" i="4"/>
  <c r="C1388" i="4"/>
  <c r="B1388" i="4"/>
  <c r="C1387" i="4"/>
  <c r="B1387" i="4"/>
  <c r="C1386" i="4"/>
  <c r="B1386" i="4"/>
  <c r="C1385" i="4"/>
  <c r="B1385" i="4"/>
  <c r="C1384" i="4"/>
  <c r="B1384" i="4"/>
  <c r="C1383" i="4"/>
  <c r="B1383" i="4"/>
  <c r="C1382" i="4"/>
  <c r="B1382" i="4"/>
  <c r="C1381" i="4"/>
  <c r="B1381" i="4"/>
  <c r="C1380" i="4"/>
  <c r="B1380" i="4"/>
  <c r="C1379" i="4"/>
  <c r="B1379" i="4"/>
  <c r="C1378" i="4"/>
  <c r="B1378" i="4"/>
  <c r="C1377" i="4"/>
  <c r="B1377" i="4"/>
  <c r="C1376" i="4"/>
  <c r="B1376" i="4"/>
  <c r="C1375" i="4"/>
  <c r="B1375" i="4"/>
  <c r="C1374" i="4"/>
  <c r="B1374" i="4"/>
  <c r="C1373" i="4"/>
  <c r="B1373" i="4"/>
  <c r="C1372" i="4"/>
  <c r="B1372" i="4"/>
  <c r="C1371" i="4"/>
  <c r="B1371" i="4"/>
  <c r="C1370" i="4"/>
  <c r="B1370" i="4"/>
  <c r="C1369" i="4"/>
  <c r="B1369" i="4"/>
  <c r="C1368" i="4"/>
  <c r="B1368" i="4"/>
  <c r="C1367" i="4"/>
  <c r="B1367" i="4"/>
  <c r="C1366" i="4"/>
  <c r="B1366" i="4"/>
  <c r="C1365" i="4"/>
  <c r="B1365" i="4"/>
  <c r="C1364" i="4"/>
  <c r="B1364" i="4"/>
  <c r="C1363" i="4"/>
  <c r="B1363" i="4"/>
  <c r="C1362" i="4"/>
  <c r="B1362" i="4"/>
  <c r="C1361" i="4"/>
  <c r="B1361" i="4"/>
  <c r="C1360" i="4"/>
  <c r="B1360" i="4"/>
  <c r="C1359" i="4"/>
  <c r="B1359" i="4"/>
  <c r="C1358" i="4"/>
  <c r="B1358" i="4"/>
  <c r="C1357" i="4"/>
  <c r="B1357" i="4"/>
  <c r="C1356" i="4"/>
  <c r="B1356" i="4"/>
  <c r="C1355" i="4"/>
  <c r="B1355" i="4"/>
  <c r="C1354" i="4"/>
  <c r="B1354" i="4"/>
  <c r="C1353" i="4"/>
  <c r="B1353" i="4"/>
  <c r="C1352" i="4"/>
  <c r="B1352" i="4"/>
  <c r="C1351" i="4"/>
  <c r="B1351" i="4"/>
  <c r="C1350" i="4"/>
  <c r="B1350" i="4"/>
  <c r="C1349" i="4"/>
  <c r="B1349" i="4"/>
  <c r="C1348" i="4"/>
  <c r="B1348" i="4"/>
  <c r="C1347" i="4"/>
  <c r="B1347" i="4"/>
  <c r="C1346" i="4"/>
  <c r="B1346" i="4"/>
  <c r="C1345" i="4"/>
  <c r="B1345" i="4"/>
  <c r="C1344" i="4"/>
  <c r="B1344" i="4"/>
  <c r="C1343" i="4"/>
  <c r="B1343" i="4"/>
  <c r="C1342" i="4"/>
  <c r="B1342" i="4"/>
  <c r="C1341" i="4"/>
  <c r="B1341" i="4"/>
  <c r="C1340" i="4"/>
  <c r="B1340" i="4"/>
  <c r="C1339" i="4"/>
  <c r="B1339" i="4"/>
  <c r="C1338" i="4"/>
  <c r="B1338" i="4"/>
  <c r="C1337" i="4"/>
  <c r="B1337" i="4"/>
  <c r="C1336" i="4"/>
  <c r="B1336" i="4"/>
  <c r="C1335" i="4"/>
  <c r="B1335" i="4"/>
  <c r="C1334" i="4"/>
  <c r="B1334" i="4"/>
  <c r="C1333" i="4"/>
  <c r="B1333" i="4"/>
  <c r="C1332" i="4"/>
  <c r="B1332" i="4"/>
  <c r="C1331" i="4"/>
  <c r="B1331" i="4"/>
  <c r="C1330" i="4"/>
  <c r="B1330" i="4"/>
  <c r="C1329" i="4"/>
  <c r="B1329" i="4"/>
  <c r="C1328" i="4"/>
  <c r="B1328" i="4"/>
  <c r="C1327" i="4"/>
  <c r="B1327" i="4"/>
  <c r="C1326" i="4"/>
  <c r="B1326" i="4"/>
  <c r="C1325" i="4"/>
  <c r="B1325" i="4"/>
  <c r="C1324" i="4"/>
  <c r="B1324" i="4"/>
  <c r="C1323" i="4"/>
  <c r="B1323" i="4"/>
  <c r="C1322" i="4"/>
  <c r="B1322" i="4"/>
  <c r="C1321" i="4"/>
  <c r="B1321" i="4"/>
  <c r="C1320" i="4"/>
  <c r="B1320" i="4"/>
  <c r="C1319" i="4"/>
  <c r="B1319" i="4"/>
  <c r="C1318" i="4"/>
  <c r="B1318" i="4"/>
  <c r="C1317" i="4"/>
  <c r="B1317" i="4"/>
  <c r="C1316" i="4"/>
  <c r="B1316" i="4"/>
  <c r="C1315" i="4"/>
  <c r="B1315" i="4"/>
  <c r="C1314" i="4"/>
  <c r="B1314" i="4"/>
  <c r="C1313" i="4"/>
  <c r="B1313" i="4"/>
  <c r="C1312" i="4"/>
  <c r="B1312" i="4"/>
  <c r="C1311" i="4"/>
  <c r="B1311" i="4"/>
  <c r="C1310" i="4"/>
  <c r="B1310" i="4"/>
  <c r="C1309" i="4"/>
  <c r="B1309" i="4"/>
  <c r="C1308" i="4"/>
  <c r="B1308" i="4"/>
  <c r="C1307" i="4"/>
  <c r="B1307" i="4"/>
  <c r="C1306" i="4"/>
  <c r="B1306" i="4"/>
  <c r="C1305" i="4"/>
  <c r="B1305" i="4"/>
  <c r="C1304" i="4"/>
  <c r="B1304" i="4"/>
  <c r="C1303" i="4"/>
  <c r="B1303" i="4"/>
  <c r="C1302" i="4"/>
  <c r="B1302" i="4"/>
  <c r="C1301" i="4"/>
  <c r="B1301" i="4"/>
  <c r="C1300" i="4"/>
  <c r="B1300" i="4"/>
  <c r="C1299" i="4"/>
  <c r="B1299" i="4"/>
  <c r="C1298" i="4"/>
  <c r="B1298" i="4"/>
  <c r="C1297" i="4"/>
  <c r="B1297" i="4"/>
  <c r="C1296" i="4"/>
  <c r="B1296" i="4"/>
  <c r="C1295" i="4"/>
  <c r="B1295" i="4"/>
  <c r="C1294" i="4"/>
  <c r="B1294" i="4"/>
  <c r="C1293" i="4"/>
  <c r="B1293" i="4"/>
  <c r="C1292" i="4"/>
  <c r="B1292" i="4"/>
  <c r="C1291" i="4"/>
  <c r="B1291" i="4"/>
  <c r="C1290" i="4"/>
  <c r="B1290" i="4"/>
  <c r="C1289" i="4"/>
  <c r="B1289" i="4"/>
  <c r="C1288" i="4"/>
  <c r="B1288" i="4"/>
  <c r="C1287" i="4"/>
  <c r="B1287" i="4"/>
  <c r="C1286" i="4"/>
  <c r="B1286" i="4"/>
  <c r="C1285" i="4"/>
  <c r="B1285" i="4"/>
  <c r="C1284" i="4"/>
  <c r="B1284" i="4"/>
  <c r="C1283" i="4"/>
  <c r="B1283" i="4"/>
  <c r="C1282" i="4"/>
  <c r="B1282" i="4"/>
  <c r="C1281" i="4"/>
  <c r="B1281" i="4"/>
  <c r="C1280" i="4"/>
  <c r="B1280" i="4"/>
  <c r="C1279" i="4"/>
  <c r="B1279" i="4"/>
  <c r="C1278" i="4"/>
  <c r="B1278" i="4"/>
  <c r="C1277" i="4"/>
  <c r="B1277" i="4"/>
  <c r="C1276" i="4"/>
  <c r="B1276" i="4"/>
  <c r="C1275" i="4"/>
  <c r="B1275" i="4"/>
  <c r="C1274" i="4"/>
  <c r="B1274" i="4"/>
  <c r="C1273" i="4"/>
  <c r="B1273" i="4"/>
  <c r="C1272" i="4"/>
  <c r="B1272" i="4"/>
  <c r="C1271" i="4"/>
  <c r="B1271" i="4"/>
  <c r="C1270" i="4"/>
  <c r="B1270" i="4"/>
  <c r="C1269" i="4"/>
  <c r="B1269" i="4"/>
  <c r="C1268" i="4"/>
  <c r="B1268" i="4"/>
  <c r="C1267" i="4"/>
  <c r="B1267" i="4"/>
  <c r="C1266" i="4"/>
  <c r="B1266" i="4"/>
  <c r="C1265" i="4"/>
  <c r="B1265" i="4"/>
  <c r="C1264" i="4"/>
  <c r="B1264" i="4"/>
  <c r="C1263" i="4"/>
  <c r="B1263" i="4"/>
  <c r="C1262" i="4"/>
  <c r="B1262" i="4"/>
  <c r="C1261" i="4"/>
  <c r="B1261" i="4"/>
  <c r="C1260" i="4"/>
  <c r="B1260" i="4"/>
  <c r="C1259" i="4"/>
  <c r="B1259" i="4"/>
  <c r="C1258" i="4"/>
  <c r="B1258" i="4"/>
  <c r="C1257" i="4"/>
  <c r="B1257" i="4"/>
  <c r="C1256" i="4"/>
  <c r="B1256" i="4"/>
  <c r="C1255" i="4"/>
  <c r="B1255" i="4"/>
  <c r="C1254" i="4"/>
  <c r="B1254" i="4"/>
  <c r="C1253" i="4"/>
  <c r="B1253" i="4"/>
  <c r="C1252" i="4"/>
  <c r="B1252" i="4"/>
  <c r="C1251" i="4"/>
  <c r="B1251" i="4"/>
  <c r="C1250" i="4"/>
  <c r="B1250" i="4"/>
  <c r="C1249" i="4"/>
  <c r="B1249" i="4"/>
  <c r="C1248" i="4"/>
  <c r="B1248" i="4"/>
  <c r="C1247" i="4"/>
  <c r="B1247" i="4"/>
  <c r="C1246" i="4"/>
  <c r="B1246" i="4"/>
  <c r="C1245" i="4"/>
  <c r="B1245" i="4"/>
  <c r="C1244" i="4"/>
  <c r="B1244" i="4"/>
  <c r="C1243" i="4"/>
  <c r="B1243" i="4"/>
  <c r="C1242" i="4"/>
  <c r="B1242" i="4"/>
  <c r="C1241" i="4"/>
  <c r="B1241" i="4"/>
  <c r="C1240" i="4"/>
  <c r="B1240" i="4"/>
  <c r="C1239" i="4"/>
  <c r="B1239" i="4"/>
  <c r="C1238" i="4"/>
  <c r="B1238" i="4"/>
  <c r="C1237" i="4"/>
  <c r="B1237" i="4"/>
  <c r="C1236" i="4"/>
  <c r="B1236" i="4"/>
  <c r="C1235" i="4"/>
  <c r="B1235" i="4"/>
  <c r="C1234" i="4"/>
  <c r="B1234" i="4"/>
  <c r="C1233" i="4"/>
  <c r="B1233" i="4"/>
  <c r="C1232" i="4"/>
  <c r="B1232" i="4"/>
  <c r="C1231" i="4"/>
  <c r="B1231" i="4"/>
  <c r="C1230" i="4"/>
  <c r="B1230" i="4"/>
  <c r="C1229" i="4"/>
  <c r="B1229" i="4"/>
  <c r="C1228" i="4"/>
  <c r="B1228" i="4"/>
  <c r="C1227" i="4"/>
  <c r="B1227" i="4"/>
  <c r="C1226" i="4"/>
  <c r="B1226" i="4"/>
  <c r="C1225" i="4"/>
  <c r="B1225" i="4"/>
  <c r="C1224" i="4"/>
  <c r="B1224" i="4"/>
  <c r="C1223" i="4"/>
  <c r="B1223" i="4"/>
  <c r="C1222" i="4"/>
  <c r="B1222" i="4"/>
  <c r="C1221" i="4"/>
  <c r="B1221" i="4"/>
  <c r="C1220" i="4"/>
  <c r="B1220" i="4"/>
  <c r="C1219" i="4"/>
  <c r="B1219" i="4"/>
  <c r="C1218" i="4"/>
  <c r="B1218" i="4"/>
  <c r="C1217" i="4"/>
  <c r="B1217" i="4"/>
  <c r="C1216" i="4"/>
  <c r="B1216" i="4"/>
  <c r="C1215" i="4"/>
  <c r="B1215" i="4"/>
  <c r="C1214" i="4"/>
  <c r="B1214" i="4"/>
  <c r="C1213" i="4"/>
  <c r="B1213" i="4"/>
  <c r="C1212" i="4"/>
  <c r="B1212" i="4"/>
  <c r="C1211" i="4"/>
  <c r="B1211" i="4"/>
  <c r="C1210" i="4"/>
  <c r="B1210" i="4"/>
  <c r="C1209" i="4"/>
  <c r="B1209" i="4"/>
  <c r="C1208" i="4"/>
  <c r="B1208" i="4"/>
  <c r="C1207" i="4"/>
  <c r="B1207" i="4"/>
  <c r="C1206" i="4"/>
  <c r="B1206" i="4"/>
  <c r="C1205" i="4"/>
  <c r="B1205" i="4"/>
  <c r="C1204" i="4"/>
  <c r="B1204" i="4"/>
  <c r="C1203" i="4"/>
  <c r="B1203" i="4"/>
  <c r="C1202" i="4"/>
  <c r="B1202" i="4"/>
  <c r="C1201" i="4"/>
  <c r="B1201" i="4"/>
  <c r="C1200" i="4"/>
  <c r="B1200" i="4"/>
  <c r="C1199" i="4"/>
  <c r="B1199" i="4"/>
  <c r="C1198" i="4"/>
  <c r="B1198" i="4"/>
  <c r="C1197" i="4"/>
  <c r="B1197" i="4"/>
  <c r="C1196" i="4"/>
  <c r="B1196" i="4"/>
  <c r="C1195" i="4"/>
  <c r="B1195" i="4"/>
  <c r="C1194" i="4"/>
  <c r="B1194" i="4"/>
  <c r="C1193" i="4"/>
  <c r="B1193" i="4"/>
  <c r="C1192" i="4"/>
  <c r="B1192" i="4"/>
  <c r="C1191" i="4"/>
  <c r="B1191" i="4"/>
  <c r="C1190" i="4"/>
  <c r="B1190" i="4"/>
  <c r="C1189" i="4"/>
  <c r="B1189" i="4"/>
  <c r="C1188" i="4"/>
  <c r="B1188" i="4"/>
  <c r="C1187" i="4"/>
  <c r="B1187" i="4"/>
  <c r="C1186" i="4"/>
  <c r="B1186" i="4"/>
  <c r="C1185" i="4"/>
  <c r="B1185" i="4"/>
  <c r="C1184" i="4"/>
  <c r="B1184" i="4"/>
  <c r="C1183" i="4"/>
  <c r="B1183" i="4"/>
  <c r="C1182" i="4"/>
  <c r="B1182" i="4"/>
  <c r="C1181" i="4"/>
  <c r="B1181" i="4"/>
  <c r="C1180" i="4"/>
  <c r="B1180" i="4"/>
  <c r="C1179" i="4"/>
  <c r="B1179" i="4"/>
  <c r="C1178" i="4"/>
  <c r="B1178" i="4"/>
  <c r="C1177" i="4"/>
  <c r="B1177" i="4"/>
  <c r="C1176" i="4"/>
  <c r="B1176" i="4"/>
  <c r="C1175" i="4"/>
  <c r="B1175" i="4"/>
  <c r="C1174" i="4"/>
  <c r="B1174" i="4"/>
  <c r="C1173" i="4"/>
  <c r="B1173" i="4"/>
  <c r="C1172" i="4"/>
  <c r="B1172" i="4"/>
  <c r="C1171" i="4"/>
  <c r="B1171" i="4"/>
  <c r="C1170" i="4"/>
  <c r="B1170" i="4"/>
  <c r="C1169" i="4"/>
  <c r="B1169" i="4"/>
  <c r="C1168" i="4"/>
  <c r="B1168" i="4"/>
  <c r="C1167" i="4"/>
  <c r="B1167" i="4"/>
  <c r="C1166" i="4"/>
  <c r="B1166" i="4"/>
  <c r="C1165" i="4"/>
  <c r="B1165" i="4"/>
  <c r="C1164" i="4"/>
  <c r="B1164" i="4"/>
  <c r="C1163" i="4"/>
  <c r="B1163" i="4"/>
  <c r="C1162" i="4"/>
  <c r="B1162" i="4"/>
  <c r="C1161" i="4"/>
  <c r="B1161" i="4"/>
  <c r="C1160" i="4"/>
  <c r="B1160" i="4"/>
  <c r="C1159" i="4"/>
  <c r="B1159" i="4"/>
  <c r="C1158" i="4"/>
  <c r="B1158" i="4"/>
  <c r="C1157" i="4"/>
  <c r="B1157" i="4"/>
  <c r="C1156" i="4"/>
  <c r="B1156" i="4"/>
  <c r="C1155" i="4"/>
  <c r="B1155" i="4"/>
  <c r="C1154" i="4"/>
  <c r="B1154" i="4"/>
  <c r="C1153" i="4"/>
  <c r="B1153" i="4"/>
  <c r="C1152" i="4"/>
  <c r="B1152" i="4"/>
  <c r="C1151" i="4"/>
  <c r="B1151" i="4"/>
  <c r="C1150" i="4"/>
  <c r="B1150" i="4"/>
  <c r="C1149" i="4"/>
  <c r="B1149" i="4"/>
  <c r="C1148" i="4"/>
  <c r="B1148" i="4"/>
  <c r="C1147" i="4"/>
  <c r="B1147" i="4"/>
  <c r="C1146" i="4"/>
  <c r="B1146" i="4"/>
  <c r="C1145" i="4"/>
  <c r="B1145" i="4"/>
  <c r="C1144" i="4"/>
  <c r="B1144" i="4"/>
  <c r="C1143" i="4"/>
  <c r="B1143" i="4"/>
  <c r="C1142" i="4"/>
  <c r="B1142" i="4"/>
  <c r="C1141" i="4"/>
  <c r="B1141" i="4"/>
  <c r="C1140" i="4"/>
  <c r="B1140" i="4"/>
  <c r="C1139" i="4"/>
  <c r="B1139" i="4"/>
  <c r="C1138" i="4"/>
  <c r="B1138" i="4"/>
  <c r="C1137" i="4"/>
  <c r="B1137" i="4"/>
  <c r="C1136" i="4"/>
  <c r="B1136" i="4"/>
  <c r="C1135" i="4"/>
  <c r="B1135" i="4"/>
  <c r="C1134" i="4"/>
  <c r="B1134" i="4"/>
  <c r="C1133" i="4"/>
  <c r="B1133" i="4"/>
  <c r="C1132" i="4"/>
  <c r="B1132" i="4"/>
  <c r="C1131" i="4"/>
  <c r="B1131" i="4"/>
  <c r="C1130" i="4"/>
  <c r="B1130" i="4"/>
  <c r="C1129" i="4"/>
  <c r="B1129" i="4"/>
  <c r="C1128" i="4"/>
  <c r="B1128" i="4"/>
  <c r="C1127" i="4"/>
  <c r="B1127" i="4"/>
  <c r="C1126" i="4"/>
  <c r="B1126" i="4"/>
  <c r="C1125" i="4"/>
  <c r="B1125" i="4"/>
  <c r="C1124" i="4"/>
  <c r="B1124" i="4"/>
  <c r="C1123" i="4"/>
  <c r="B1123" i="4"/>
  <c r="C1122" i="4"/>
  <c r="B1122" i="4"/>
  <c r="C1121" i="4"/>
  <c r="B1121" i="4"/>
  <c r="C1120" i="4"/>
  <c r="B1120" i="4"/>
  <c r="C1119" i="4"/>
  <c r="B1119" i="4"/>
  <c r="C1118" i="4"/>
  <c r="B1118" i="4"/>
  <c r="C1117" i="4"/>
  <c r="B1117" i="4"/>
  <c r="C1116" i="4"/>
  <c r="B1116" i="4"/>
  <c r="C1115" i="4"/>
  <c r="B1115" i="4"/>
  <c r="C1114" i="4"/>
  <c r="B1114" i="4"/>
  <c r="C1113" i="4"/>
  <c r="B1113" i="4"/>
  <c r="C1112" i="4"/>
  <c r="B1112" i="4"/>
  <c r="C1111" i="4"/>
  <c r="B1111" i="4"/>
  <c r="C1110" i="4"/>
  <c r="B1110" i="4"/>
  <c r="C1109" i="4"/>
  <c r="B1109" i="4"/>
  <c r="C1108" i="4"/>
  <c r="B1108" i="4"/>
  <c r="C1107" i="4"/>
  <c r="B1107" i="4"/>
  <c r="C1106" i="4"/>
  <c r="B1106" i="4"/>
  <c r="C1105" i="4"/>
  <c r="B1105" i="4"/>
  <c r="C1104" i="4"/>
  <c r="B1104" i="4"/>
  <c r="C1103" i="4"/>
  <c r="B1103" i="4"/>
  <c r="C1102" i="4"/>
  <c r="B1102" i="4"/>
  <c r="C1101" i="4"/>
  <c r="B1101" i="4"/>
  <c r="C1100" i="4"/>
  <c r="B1100" i="4"/>
  <c r="C1099" i="4"/>
  <c r="B1099" i="4"/>
  <c r="C1098" i="4"/>
  <c r="B1098" i="4"/>
  <c r="C1097" i="4"/>
  <c r="B1097" i="4"/>
  <c r="C1096" i="4"/>
  <c r="B1096" i="4"/>
  <c r="C1095" i="4"/>
  <c r="B1095" i="4"/>
  <c r="C1094" i="4"/>
  <c r="B1094" i="4"/>
  <c r="C1093" i="4"/>
  <c r="B1093" i="4"/>
  <c r="C1092" i="4"/>
  <c r="B1092" i="4"/>
  <c r="C1091" i="4"/>
  <c r="B1091" i="4"/>
  <c r="C1090" i="4"/>
  <c r="B1090" i="4"/>
  <c r="C1089" i="4"/>
  <c r="B1089" i="4"/>
  <c r="C1088" i="4"/>
  <c r="B1088" i="4"/>
  <c r="C1087" i="4"/>
  <c r="B1087" i="4"/>
  <c r="C1086" i="4"/>
  <c r="B1086" i="4"/>
  <c r="C1085" i="4"/>
  <c r="B1085" i="4"/>
  <c r="C1084" i="4"/>
  <c r="B1084" i="4"/>
  <c r="C1083" i="4"/>
  <c r="B1083" i="4"/>
  <c r="C1082" i="4"/>
  <c r="B1082" i="4"/>
  <c r="C1081" i="4"/>
  <c r="B1081" i="4"/>
  <c r="C1080" i="4"/>
  <c r="B1080" i="4"/>
  <c r="C1079" i="4"/>
  <c r="B1079" i="4"/>
  <c r="C1078" i="4"/>
  <c r="B1078" i="4"/>
  <c r="C1077" i="4"/>
  <c r="B1077" i="4"/>
  <c r="C1076" i="4"/>
  <c r="B1076" i="4"/>
  <c r="C1075" i="4"/>
  <c r="B1075" i="4"/>
  <c r="C1074" i="4"/>
  <c r="B1074" i="4"/>
  <c r="C1073" i="4"/>
  <c r="B1073" i="4"/>
  <c r="C1072" i="4"/>
  <c r="B1072" i="4"/>
  <c r="C1071" i="4"/>
  <c r="B1071" i="4"/>
  <c r="C1070" i="4"/>
  <c r="B1070" i="4"/>
  <c r="C1069" i="4"/>
  <c r="B1069" i="4"/>
  <c r="C1068" i="4"/>
  <c r="B1068" i="4"/>
  <c r="C1067" i="4"/>
  <c r="B1067" i="4"/>
  <c r="C1066" i="4"/>
  <c r="B1066" i="4"/>
  <c r="C1065" i="4"/>
  <c r="B1065" i="4"/>
  <c r="C1064" i="4"/>
  <c r="B1064" i="4"/>
  <c r="C1063" i="4"/>
  <c r="B1063" i="4"/>
  <c r="C1062" i="4"/>
  <c r="B1062" i="4"/>
  <c r="C1061" i="4"/>
  <c r="B1061" i="4"/>
  <c r="C1060" i="4"/>
  <c r="B1060" i="4"/>
  <c r="C1059" i="4"/>
  <c r="B1059" i="4"/>
  <c r="C1058" i="4"/>
  <c r="B1058" i="4"/>
  <c r="C1057" i="4"/>
  <c r="B1057" i="4"/>
  <c r="C1056" i="4"/>
  <c r="B1056" i="4"/>
  <c r="C1055" i="4"/>
  <c r="B1055" i="4"/>
  <c r="C1054" i="4"/>
  <c r="B1054" i="4"/>
  <c r="C1053" i="4"/>
  <c r="B1053" i="4"/>
  <c r="C1052" i="4"/>
  <c r="B1052" i="4"/>
  <c r="C1051" i="4"/>
  <c r="B1051" i="4"/>
  <c r="C1050" i="4"/>
  <c r="B1050" i="4"/>
  <c r="C1049" i="4"/>
  <c r="B1049" i="4"/>
  <c r="C1048" i="4"/>
  <c r="B1048" i="4"/>
  <c r="C1047" i="4"/>
  <c r="B1047" i="4"/>
  <c r="C1046" i="4"/>
  <c r="B1046" i="4"/>
  <c r="C1045" i="4"/>
  <c r="B1045" i="4"/>
  <c r="C1044" i="4"/>
  <c r="B1044" i="4"/>
  <c r="C1043" i="4"/>
  <c r="B1043" i="4"/>
  <c r="C1042" i="4"/>
  <c r="B1042" i="4"/>
  <c r="C1041" i="4"/>
  <c r="B1041" i="4"/>
  <c r="C1040" i="4"/>
  <c r="B1040" i="4"/>
  <c r="C1039" i="4"/>
  <c r="B1039" i="4"/>
  <c r="C1038" i="4"/>
  <c r="B1038" i="4"/>
  <c r="C1037" i="4"/>
  <c r="B1037" i="4"/>
  <c r="C1036" i="4"/>
  <c r="B1036" i="4"/>
  <c r="C1035" i="4"/>
  <c r="B1035" i="4"/>
  <c r="C1034" i="4"/>
  <c r="B1034" i="4"/>
  <c r="C1033" i="4"/>
  <c r="B1033" i="4"/>
  <c r="C1032" i="4"/>
  <c r="B1032" i="4"/>
  <c r="C1031" i="4"/>
  <c r="B1031" i="4"/>
  <c r="C1030" i="4"/>
  <c r="B1030" i="4"/>
  <c r="C1029" i="4"/>
  <c r="B1029" i="4"/>
  <c r="C1028" i="4"/>
  <c r="B1028" i="4"/>
  <c r="C1027" i="4"/>
  <c r="B1027" i="4"/>
  <c r="C1026" i="4"/>
  <c r="B1026" i="4"/>
  <c r="C1025" i="4"/>
  <c r="B1025" i="4"/>
  <c r="C1024" i="4"/>
  <c r="B1024" i="4"/>
  <c r="C1023" i="4"/>
  <c r="B1023" i="4"/>
  <c r="C1022" i="4"/>
  <c r="B1022" i="4"/>
  <c r="C1021" i="4"/>
  <c r="B1021" i="4"/>
  <c r="C1020" i="4"/>
  <c r="B1020" i="4"/>
  <c r="C1019" i="4"/>
  <c r="B1019" i="4"/>
  <c r="C1018" i="4"/>
  <c r="B1018" i="4"/>
  <c r="C1017" i="4"/>
  <c r="B1017" i="4"/>
  <c r="C1016" i="4"/>
  <c r="B1016" i="4"/>
  <c r="C1015" i="4"/>
  <c r="B1015" i="4"/>
  <c r="C1014" i="4"/>
  <c r="B1014" i="4"/>
  <c r="C1013" i="4"/>
  <c r="B1013" i="4"/>
  <c r="C1012" i="4"/>
  <c r="B1012" i="4"/>
  <c r="C1011" i="4"/>
  <c r="B1011" i="4"/>
  <c r="C1010" i="4"/>
  <c r="B1010" i="4"/>
  <c r="C1009" i="4"/>
  <c r="B1009" i="4"/>
  <c r="C1008" i="4"/>
  <c r="B1008" i="4"/>
  <c r="C1007" i="4"/>
  <c r="B1007" i="4"/>
  <c r="C1006" i="4"/>
  <c r="B1006" i="4"/>
  <c r="C1005" i="4"/>
  <c r="B1005" i="4"/>
  <c r="C1004" i="4"/>
  <c r="B1004" i="4"/>
  <c r="C1003" i="4"/>
  <c r="B1003" i="4"/>
  <c r="C1002" i="4"/>
  <c r="B1002" i="4"/>
  <c r="C1001" i="4"/>
  <c r="B1001" i="4"/>
  <c r="C1000" i="4"/>
  <c r="B1000" i="4"/>
  <c r="C999" i="4"/>
  <c r="B999" i="4"/>
  <c r="C998" i="4"/>
  <c r="B998" i="4"/>
  <c r="C997" i="4"/>
  <c r="B997" i="4"/>
  <c r="C996" i="4"/>
  <c r="B996" i="4"/>
  <c r="C995" i="4"/>
  <c r="B995" i="4"/>
  <c r="C994" i="4"/>
  <c r="B994" i="4"/>
  <c r="C993" i="4"/>
  <c r="B993" i="4"/>
  <c r="C992" i="4"/>
  <c r="B992" i="4"/>
  <c r="C991" i="4"/>
  <c r="B991" i="4"/>
  <c r="C990" i="4"/>
  <c r="B990" i="4"/>
  <c r="C989" i="4"/>
  <c r="B989" i="4"/>
  <c r="C988" i="4"/>
  <c r="B988" i="4"/>
  <c r="C987" i="4"/>
  <c r="B987" i="4"/>
  <c r="C986" i="4"/>
  <c r="B986" i="4"/>
  <c r="C985" i="4"/>
  <c r="B985" i="4"/>
  <c r="C984" i="4"/>
  <c r="B984" i="4"/>
  <c r="C983" i="4"/>
  <c r="B983" i="4"/>
  <c r="C982" i="4"/>
  <c r="B982" i="4"/>
  <c r="C981" i="4"/>
  <c r="B981" i="4"/>
  <c r="C980" i="4"/>
  <c r="B980" i="4"/>
  <c r="C979" i="4"/>
  <c r="B979" i="4"/>
  <c r="C978" i="4"/>
  <c r="B978" i="4"/>
  <c r="C977" i="4"/>
  <c r="B977" i="4"/>
  <c r="C976" i="4"/>
  <c r="B976" i="4"/>
  <c r="C975" i="4"/>
  <c r="B975" i="4"/>
  <c r="C974" i="4"/>
  <c r="B974" i="4"/>
  <c r="C973" i="4"/>
  <c r="B973" i="4"/>
  <c r="C972" i="4"/>
  <c r="B972" i="4"/>
  <c r="C971" i="4"/>
  <c r="B971" i="4"/>
  <c r="C970" i="4"/>
  <c r="B970" i="4"/>
  <c r="C969" i="4"/>
  <c r="B969" i="4"/>
  <c r="C968" i="4"/>
  <c r="B968" i="4"/>
  <c r="C967" i="4"/>
  <c r="B967" i="4"/>
  <c r="C966" i="4"/>
  <c r="B966" i="4"/>
  <c r="C965" i="4"/>
  <c r="B965" i="4"/>
  <c r="C964" i="4"/>
  <c r="B964" i="4"/>
  <c r="C963" i="4"/>
  <c r="B963" i="4"/>
  <c r="C962" i="4"/>
  <c r="B962" i="4"/>
  <c r="C961" i="4"/>
  <c r="B961" i="4"/>
  <c r="C960" i="4"/>
  <c r="B960" i="4"/>
  <c r="C959" i="4"/>
  <c r="B959" i="4"/>
  <c r="C958" i="4"/>
  <c r="B958" i="4"/>
  <c r="C957" i="4"/>
  <c r="B957" i="4"/>
  <c r="C956" i="4"/>
  <c r="B956" i="4"/>
  <c r="C955" i="4"/>
  <c r="B955" i="4"/>
  <c r="C954" i="4"/>
  <c r="B954" i="4"/>
  <c r="C953" i="4"/>
  <c r="B953" i="4"/>
  <c r="C952" i="4"/>
  <c r="B952" i="4"/>
  <c r="C951" i="4"/>
  <c r="B951" i="4"/>
  <c r="C950" i="4"/>
  <c r="B950" i="4"/>
  <c r="C949" i="4"/>
  <c r="B949" i="4"/>
  <c r="C948" i="4"/>
  <c r="B948" i="4"/>
  <c r="C947" i="4"/>
  <c r="B947" i="4"/>
  <c r="C946" i="4"/>
  <c r="B946" i="4"/>
  <c r="C945" i="4"/>
  <c r="B945" i="4"/>
  <c r="C944" i="4"/>
  <c r="B944" i="4"/>
  <c r="C943" i="4"/>
  <c r="B943" i="4"/>
  <c r="C942" i="4"/>
  <c r="B942" i="4"/>
  <c r="C941" i="4"/>
  <c r="B941" i="4"/>
  <c r="C940" i="4"/>
  <c r="B940" i="4"/>
  <c r="C939" i="4"/>
  <c r="B939" i="4"/>
  <c r="C938" i="4"/>
  <c r="B938" i="4"/>
  <c r="C937" i="4"/>
  <c r="B937" i="4"/>
  <c r="C936" i="4"/>
  <c r="B936" i="4"/>
  <c r="C935" i="4"/>
  <c r="B935" i="4"/>
  <c r="C934" i="4"/>
  <c r="B934" i="4"/>
  <c r="C933" i="4"/>
  <c r="B933" i="4"/>
  <c r="C932" i="4"/>
  <c r="B932" i="4"/>
  <c r="C931" i="4"/>
  <c r="B931" i="4"/>
  <c r="C930" i="4"/>
  <c r="B930" i="4"/>
  <c r="C929" i="4"/>
  <c r="B929" i="4"/>
  <c r="C928" i="4"/>
  <c r="B928" i="4"/>
  <c r="C927" i="4"/>
  <c r="B927" i="4"/>
  <c r="C926" i="4"/>
  <c r="B926" i="4"/>
  <c r="C925" i="4"/>
  <c r="B925" i="4"/>
  <c r="C924" i="4"/>
  <c r="B924" i="4"/>
  <c r="C923" i="4"/>
  <c r="B923" i="4"/>
  <c r="C922" i="4"/>
  <c r="B922" i="4"/>
  <c r="C921" i="4"/>
  <c r="B921" i="4"/>
  <c r="C920" i="4"/>
  <c r="B920" i="4"/>
  <c r="C919" i="4"/>
  <c r="B919" i="4"/>
  <c r="C918" i="4"/>
  <c r="B918" i="4"/>
  <c r="C917" i="4"/>
  <c r="B917" i="4"/>
  <c r="C916" i="4"/>
  <c r="B916" i="4"/>
  <c r="C915" i="4"/>
  <c r="B915" i="4"/>
  <c r="C914" i="4"/>
  <c r="B914" i="4"/>
  <c r="C913" i="4"/>
  <c r="B913" i="4"/>
  <c r="C912" i="4"/>
  <c r="B912" i="4"/>
  <c r="C911" i="4"/>
  <c r="B911" i="4"/>
  <c r="C910" i="4"/>
  <c r="B910" i="4"/>
  <c r="C909" i="4"/>
  <c r="B909" i="4"/>
  <c r="C908" i="4"/>
  <c r="B908" i="4"/>
  <c r="C907" i="4"/>
  <c r="B907" i="4"/>
  <c r="C906" i="4"/>
  <c r="B906" i="4"/>
  <c r="C905" i="4"/>
  <c r="B905" i="4"/>
  <c r="C904" i="4"/>
  <c r="B904" i="4"/>
  <c r="C903" i="4"/>
  <c r="B903" i="4"/>
  <c r="C902" i="4"/>
  <c r="B902" i="4"/>
  <c r="C901" i="4"/>
  <c r="B901" i="4"/>
  <c r="C900" i="4"/>
  <c r="B900" i="4"/>
  <c r="C899" i="4"/>
  <c r="B899" i="4"/>
  <c r="C898" i="4"/>
  <c r="B898" i="4"/>
  <c r="C897" i="4"/>
  <c r="B897" i="4"/>
  <c r="C896" i="4"/>
  <c r="B896" i="4"/>
  <c r="C895" i="4"/>
  <c r="B895" i="4"/>
  <c r="C894" i="4"/>
  <c r="B894" i="4"/>
  <c r="C893" i="4"/>
  <c r="B893" i="4"/>
  <c r="C892" i="4"/>
  <c r="B892" i="4"/>
  <c r="C891" i="4"/>
  <c r="B891" i="4"/>
  <c r="C890" i="4"/>
  <c r="B890" i="4"/>
  <c r="C889" i="4"/>
  <c r="B889" i="4"/>
  <c r="C888" i="4"/>
  <c r="B888" i="4"/>
  <c r="C887" i="4"/>
  <c r="B887" i="4"/>
  <c r="C886" i="4"/>
  <c r="B886" i="4"/>
  <c r="C885" i="4"/>
  <c r="B885" i="4"/>
  <c r="C884" i="4"/>
  <c r="B884" i="4"/>
  <c r="C883" i="4"/>
  <c r="B883" i="4"/>
  <c r="C882" i="4"/>
  <c r="B882" i="4"/>
  <c r="C881" i="4"/>
  <c r="B881" i="4"/>
  <c r="C880" i="4"/>
  <c r="B880" i="4"/>
  <c r="C879" i="4"/>
  <c r="B879" i="4"/>
  <c r="C878" i="4"/>
  <c r="B878" i="4"/>
  <c r="C877" i="4"/>
  <c r="B877" i="4"/>
  <c r="C876" i="4"/>
  <c r="B876" i="4"/>
  <c r="C875" i="4"/>
  <c r="B875" i="4"/>
  <c r="C874" i="4"/>
  <c r="B874" i="4"/>
  <c r="C873" i="4"/>
  <c r="B873" i="4"/>
  <c r="C872" i="4"/>
  <c r="B872" i="4"/>
  <c r="C871" i="4"/>
  <c r="B871" i="4"/>
  <c r="C870" i="4"/>
  <c r="B870" i="4"/>
  <c r="C869" i="4"/>
  <c r="B869" i="4"/>
  <c r="C868" i="4"/>
  <c r="B868" i="4"/>
  <c r="C867" i="4"/>
  <c r="B867" i="4"/>
  <c r="C866" i="4"/>
  <c r="B866" i="4"/>
  <c r="C865" i="4"/>
  <c r="B865" i="4"/>
  <c r="C864" i="4"/>
  <c r="B864" i="4"/>
  <c r="C863" i="4"/>
  <c r="B863" i="4"/>
  <c r="C862" i="4"/>
  <c r="B862" i="4"/>
  <c r="C861" i="4"/>
  <c r="B861" i="4"/>
  <c r="C860" i="4"/>
  <c r="B860" i="4"/>
  <c r="C859" i="4"/>
  <c r="B859" i="4"/>
  <c r="C858" i="4"/>
  <c r="B858" i="4"/>
  <c r="C857" i="4"/>
  <c r="B857" i="4"/>
  <c r="C856" i="4"/>
  <c r="B856" i="4"/>
  <c r="C855" i="4"/>
  <c r="B855" i="4"/>
  <c r="C854" i="4"/>
  <c r="B854" i="4"/>
  <c r="C853" i="4"/>
  <c r="B853" i="4"/>
  <c r="C852" i="4"/>
  <c r="B852" i="4"/>
  <c r="C851" i="4"/>
  <c r="B851" i="4"/>
  <c r="C850" i="4"/>
  <c r="B850" i="4"/>
  <c r="C849" i="4"/>
  <c r="B849" i="4"/>
  <c r="C848" i="4"/>
  <c r="B848" i="4"/>
  <c r="C847" i="4"/>
  <c r="B847" i="4"/>
  <c r="C846" i="4"/>
  <c r="B846" i="4"/>
  <c r="C845" i="4"/>
  <c r="B845" i="4"/>
  <c r="C844" i="4"/>
  <c r="B844" i="4"/>
  <c r="C843" i="4"/>
  <c r="B843" i="4"/>
  <c r="C842" i="4"/>
  <c r="B842" i="4"/>
  <c r="C841" i="4"/>
  <c r="B841" i="4"/>
  <c r="C840" i="4"/>
  <c r="B840" i="4"/>
  <c r="C839" i="4"/>
  <c r="B839" i="4"/>
  <c r="C838" i="4"/>
  <c r="B838" i="4"/>
  <c r="C837" i="4"/>
  <c r="B837" i="4"/>
  <c r="C836" i="4"/>
  <c r="B836" i="4"/>
  <c r="C835" i="4"/>
  <c r="B835" i="4"/>
  <c r="C834" i="4"/>
  <c r="B834" i="4"/>
  <c r="C833" i="4"/>
  <c r="B833" i="4"/>
  <c r="C832" i="4"/>
  <c r="B832" i="4"/>
  <c r="C831" i="4"/>
  <c r="B831" i="4"/>
  <c r="C830" i="4"/>
  <c r="B830" i="4"/>
  <c r="C829" i="4"/>
  <c r="B829" i="4"/>
  <c r="C828" i="4"/>
  <c r="B828" i="4"/>
  <c r="C827" i="4"/>
  <c r="B827" i="4"/>
  <c r="C826" i="4"/>
  <c r="B826" i="4"/>
  <c r="C825" i="4"/>
  <c r="B825" i="4"/>
  <c r="C824" i="4"/>
  <c r="B824" i="4"/>
  <c r="C823" i="4"/>
  <c r="B823" i="4"/>
  <c r="C822" i="4"/>
  <c r="B822" i="4"/>
  <c r="C821" i="4"/>
  <c r="B821" i="4"/>
  <c r="C820" i="4"/>
  <c r="B820" i="4"/>
  <c r="C819" i="4"/>
  <c r="B819" i="4"/>
  <c r="C818" i="4"/>
  <c r="B818" i="4"/>
  <c r="C817" i="4"/>
  <c r="B817" i="4"/>
  <c r="C816" i="4"/>
  <c r="B816" i="4"/>
  <c r="C815" i="4"/>
  <c r="B815" i="4"/>
  <c r="C814" i="4"/>
  <c r="B814" i="4"/>
  <c r="C813" i="4"/>
  <c r="B813" i="4"/>
  <c r="C812" i="4"/>
  <c r="B812" i="4"/>
  <c r="C811" i="4"/>
  <c r="B811" i="4"/>
  <c r="C810" i="4"/>
  <c r="B810" i="4"/>
  <c r="C809" i="4"/>
  <c r="B809" i="4"/>
  <c r="C808" i="4"/>
  <c r="B808" i="4"/>
  <c r="C807" i="4"/>
  <c r="B807" i="4"/>
  <c r="C806" i="4"/>
  <c r="B806" i="4"/>
  <c r="C805" i="4"/>
  <c r="B805" i="4"/>
  <c r="C804" i="4"/>
  <c r="B804" i="4"/>
  <c r="C803" i="4"/>
  <c r="B803" i="4"/>
  <c r="C802" i="4"/>
  <c r="B802" i="4"/>
  <c r="C801" i="4"/>
  <c r="B801" i="4"/>
  <c r="C800" i="4"/>
  <c r="B800" i="4"/>
  <c r="C799" i="4"/>
  <c r="B799" i="4"/>
  <c r="C798" i="4"/>
  <c r="B798" i="4"/>
  <c r="C797" i="4"/>
  <c r="B797" i="4"/>
  <c r="C796" i="4"/>
  <c r="B796" i="4"/>
  <c r="C795" i="4"/>
  <c r="B795" i="4"/>
  <c r="C794" i="4"/>
  <c r="B794" i="4"/>
  <c r="C793" i="4"/>
  <c r="B793" i="4"/>
  <c r="C792" i="4"/>
  <c r="B792" i="4"/>
  <c r="C791" i="4"/>
  <c r="B791" i="4"/>
  <c r="C790" i="4"/>
  <c r="B790" i="4"/>
  <c r="C789" i="4"/>
  <c r="B789" i="4"/>
  <c r="C788" i="4"/>
  <c r="B788" i="4"/>
  <c r="C787" i="4"/>
  <c r="B787" i="4"/>
  <c r="C786" i="4"/>
  <c r="B786" i="4"/>
  <c r="C785" i="4"/>
  <c r="B785" i="4"/>
  <c r="C784" i="4"/>
  <c r="B784" i="4"/>
  <c r="C783" i="4"/>
  <c r="B783" i="4"/>
  <c r="C782" i="4"/>
  <c r="B782" i="4"/>
  <c r="C781" i="4"/>
  <c r="B781" i="4"/>
  <c r="C780" i="4"/>
  <c r="B780" i="4"/>
  <c r="C779" i="4"/>
  <c r="B779" i="4"/>
  <c r="C778" i="4"/>
  <c r="B778" i="4"/>
  <c r="C777" i="4"/>
  <c r="B777" i="4"/>
  <c r="C776" i="4"/>
  <c r="B776" i="4"/>
  <c r="C775" i="4"/>
  <c r="B775" i="4"/>
  <c r="C774" i="4"/>
  <c r="B774" i="4"/>
  <c r="C773" i="4"/>
  <c r="B773" i="4"/>
  <c r="C772" i="4"/>
  <c r="B772" i="4"/>
  <c r="C771" i="4"/>
  <c r="B771" i="4"/>
  <c r="C770" i="4"/>
  <c r="B770" i="4"/>
  <c r="C769" i="4"/>
  <c r="B769" i="4"/>
  <c r="C768" i="4"/>
  <c r="B768" i="4"/>
  <c r="C767" i="4"/>
  <c r="B767" i="4"/>
  <c r="C766" i="4"/>
  <c r="B766" i="4"/>
  <c r="C765" i="4"/>
  <c r="B765" i="4"/>
  <c r="C764" i="4"/>
  <c r="B764" i="4"/>
  <c r="C763" i="4"/>
  <c r="B763" i="4"/>
  <c r="C762" i="4"/>
  <c r="B762" i="4"/>
  <c r="C761" i="4"/>
  <c r="B761" i="4"/>
  <c r="C760" i="4"/>
  <c r="B760" i="4"/>
  <c r="C759" i="4"/>
  <c r="B759" i="4"/>
  <c r="C758" i="4"/>
  <c r="B758" i="4"/>
  <c r="C757" i="4"/>
  <c r="B757" i="4"/>
  <c r="C756" i="4"/>
  <c r="B756" i="4"/>
  <c r="C755" i="4"/>
  <c r="B755" i="4"/>
  <c r="C754" i="4"/>
  <c r="B754" i="4"/>
  <c r="C753" i="4"/>
  <c r="B753" i="4"/>
  <c r="C752" i="4"/>
  <c r="B752" i="4"/>
  <c r="C751" i="4"/>
  <c r="B751" i="4"/>
  <c r="C750" i="4"/>
  <c r="B750" i="4"/>
  <c r="C749" i="4"/>
  <c r="B749" i="4"/>
  <c r="C748" i="4"/>
  <c r="B748" i="4"/>
  <c r="C747" i="4"/>
  <c r="B747" i="4"/>
  <c r="C746" i="4"/>
  <c r="B746" i="4"/>
  <c r="C745" i="4"/>
  <c r="B745" i="4"/>
  <c r="C744" i="4"/>
  <c r="B744" i="4"/>
  <c r="C743" i="4"/>
  <c r="B743" i="4"/>
  <c r="C742" i="4"/>
  <c r="B742" i="4"/>
  <c r="C741" i="4"/>
  <c r="B741" i="4"/>
  <c r="C740" i="4"/>
  <c r="B740" i="4"/>
  <c r="C739" i="4"/>
  <c r="B739" i="4"/>
  <c r="C738" i="4"/>
  <c r="B738" i="4"/>
  <c r="C737" i="4"/>
  <c r="B737" i="4"/>
  <c r="C736" i="4"/>
  <c r="B736" i="4"/>
  <c r="C735" i="4"/>
  <c r="B735" i="4"/>
  <c r="C734" i="4"/>
  <c r="B734" i="4"/>
  <c r="C733" i="4"/>
  <c r="B733" i="4"/>
  <c r="C732" i="4"/>
  <c r="B732" i="4"/>
  <c r="C731" i="4"/>
  <c r="B731" i="4"/>
  <c r="C730" i="4"/>
  <c r="B730" i="4"/>
  <c r="C729" i="4"/>
  <c r="B729" i="4"/>
  <c r="C728" i="4"/>
  <c r="B728" i="4"/>
  <c r="C727" i="4"/>
  <c r="B727" i="4"/>
  <c r="C726" i="4"/>
  <c r="B726" i="4"/>
  <c r="C725" i="4"/>
  <c r="B725" i="4"/>
  <c r="C724" i="4"/>
  <c r="B724" i="4"/>
  <c r="C723" i="4"/>
  <c r="B723" i="4"/>
  <c r="C722" i="4"/>
  <c r="B722" i="4"/>
  <c r="C721" i="4"/>
  <c r="B721" i="4"/>
  <c r="C720" i="4"/>
  <c r="B720" i="4"/>
  <c r="C719" i="4"/>
  <c r="B719" i="4"/>
  <c r="C718" i="4"/>
  <c r="B718" i="4"/>
  <c r="C717" i="4"/>
  <c r="B717" i="4"/>
  <c r="C716" i="4"/>
  <c r="B716" i="4"/>
  <c r="C715" i="4"/>
  <c r="B715" i="4"/>
  <c r="C714" i="4"/>
  <c r="B714" i="4"/>
  <c r="C713" i="4"/>
  <c r="B713" i="4"/>
  <c r="C712" i="4"/>
  <c r="B712" i="4"/>
  <c r="C711" i="4"/>
  <c r="B711" i="4"/>
  <c r="C710" i="4"/>
  <c r="B710" i="4"/>
  <c r="C709" i="4"/>
  <c r="B709" i="4"/>
  <c r="C708" i="4"/>
  <c r="B708" i="4"/>
  <c r="C707" i="4"/>
  <c r="B707" i="4"/>
  <c r="C706" i="4"/>
  <c r="B706" i="4"/>
  <c r="C705" i="4"/>
  <c r="B705" i="4"/>
  <c r="C704" i="4"/>
  <c r="B704" i="4"/>
  <c r="C703" i="4"/>
  <c r="B703" i="4"/>
  <c r="C702" i="4"/>
  <c r="B702" i="4"/>
  <c r="C701" i="4"/>
  <c r="B701" i="4"/>
  <c r="C700" i="4"/>
  <c r="B700" i="4"/>
  <c r="C699" i="4"/>
  <c r="B699" i="4"/>
  <c r="C698" i="4"/>
  <c r="B698" i="4"/>
  <c r="C697" i="4"/>
  <c r="B697" i="4"/>
  <c r="C696" i="4"/>
  <c r="B696" i="4"/>
  <c r="C695" i="4"/>
  <c r="B695" i="4"/>
  <c r="C694" i="4"/>
  <c r="B694" i="4"/>
  <c r="C693" i="4"/>
  <c r="B693" i="4"/>
  <c r="C692" i="4"/>
  <c r="B692" i="4"/>
  <c r="C691" i="4"/>
  <c r="B691" i="4"/>
  <c r="C690" i="4"/>
  <c r="B690" i="4"/>
  <c r="C689" i="4"/>
  <c r="B689" i="4"/>
  <c r="C688" i="4"/>
  <c r="B688" i="4"/>
  <c r="C687" i="4"/>
  <c r="B687" i="4"/>
  <c r="C686" i="4"/>
  <c r="B686" i="4"/>
  <c r="C685" i="4"/>
  <c r="B685" i="4"/>
  <c r="C684" i="4"/>
  <c r="B684" i="4"/>
  <c r="C683" i="4"/>
  <c r="B683" i="4"/>
  <c r="C682" i="4"/>
  <c r="B682" i="4"/>
  <c r="C681" i="4"/>
  <c r="B681" i="4"/>
  <c r="C680" i="4"/>
  <c r="B680" i="4"/>
  <c r="C679" i="4"/>
  <c r="B679" i="4"/>
  <c r="C678" i="4"/>
  <c r="B678" i="4"/>
  <c r="C677" i="4"/>
  <c r="B677" i="4"/>
  <c r="C676" i="4"/>
  <c r="B676" i="4"/>
  <c r="C675" i="4"/>
  <c r="B675" i="4"/>
  <c r="C674" i="4"/>
  <c r="B674" i="4"/>
  <c r="C673" i="4"/>
  <c r="B673" i="4"/>
  <c r="C672" i="4"/>
  <c r="B672" i="4"/>
  <c r="C671" i="4"/>
  <c r="B671" i="4"/>
  <c r="C670" i="4"/>
  <c r="B670" i="4"/>
  <c r="C669" i="4"/>
  <c r="B669" i="4"/>
  <c r="C668" i="4"/>
  <c r="B668" i="4"/>
  <c r="C667" i="4"/>
  <c r="B667" i="4"/>
  <c r="C666" i="4"/>
  <c r="B666" i="4"/>
  <c r="C665" i="4"/>
  <c r="B665" i="4"/>
  <c r="C664" i="4"/>
  <c r="B664" i="4"/>
  <c r="C663" i="4"/>
  <c r="B663" i="4"/>
  <c r="C662" i="4"/>
  <c r="B662" i="4"/>
  <c r="C661" i="4"/>
  <c r="B661" i="4"/>
  <c r="C660" i="4"/>
  <c r="B660" i="4"/>
  <c r="C659" i="4"/>
  <c r="B659" i="4"/>
  <c r="C658" i="4"/>
  <c r="B658" i="4"/>
  <c r="C657" i="4"/>
  <c r="B657" i="4"/>
  <c r="C656" i="4"/>
  <c r="B656" i="4"/>
  <c r="C655" i="4"/>
  <c r="B655" i="4"/>
  <c r="C654" i="4"/>
  <c r="B654" i="4"/>
  <c r="C653" i="4"/>
  <c r="B653" i="4"/>
  <c r="C652" i="4"/>
  <c r="B652" i="4"/>
  <c r="C651" i="4"/>
  <c r="B651" i="4"/>
  <c r="C650" i="4"/>
  <c r="B650" i="4"/>
  <c r="C649" i="4"/>
  <c r="B649" i="4"/>
  <c r="C648" i="4"/>
  <c r="B648" i="4"/>
  <c r="C647" i="4"/>
  <c r="B647" i="4"/>
  <c r="C646" i="4"/>
  <c r="B646" i="4"/>
  <c r="C645" i="4"/>
  <c r="B645" i="4"/>
  <c r="C644" i="4"/>
  <c r="B644" i="4"/>
  <c r="C643" i="4"/>
  <c r="B643" i="4"/>
  <c r="C642" i="4"/>
  <c r="B642" i="4"/>
  <c r="C641" i="4"/>
  <c r="B641" i="4"/>
  <c r="C640" i="4"/>
  <c r="B640" i="4"/>
  <c r="C639" i="4"/>
  <c r="B639" i="4"/>
  <c r="C638" i="4"/>
  <c r="B638" i="4"/>
  <c r="C637" i="4"/>
  <c r="B637" i="4"/>
  <c r="C636" i="4"/>
  <c r="B636" i="4"/>
  <c r="C635" i="4"/>
  <c r="B635" i="4"/>
  <c r="C634" i="4"/>
  <c r="B634" i="4"/>
  <c r="C633" i="4"/>
  <c r="B633" i="4"/>
  <c r="C632" i="4"/>
  <c r="B632" i="4"/>
  <c r="C631" i="4"/>
  <c r="B631" i="4"/>
  <c r="C630" i="4"/>
  <c r="B630" i="4"/>
  <c r="C629" i="4"/>
  <c r="B629" i="4"/>
  <c r="C628" i="4"/>
  <c r="B628" i="4"/>
  <c r="C627" i="4"/>
  <c r="B627" i="4"/>
  <c r="C626" i="4"/>
  <c r="B626" i="4"/>
  <c r="C625" i="4"/>
  <c r="B625" i="4"/>
  <c r="C624" i="4"/>
  <c r="B624" i="4"/>
  <c r="C623" i="4"/>
  <c r="B623" i="4"/>
  <c r="C622" i="4"/>
  <c r="B622" i="4"/>
  <c r="C621" i="4"/>
  <c r="B621" i="4"/>
  <c r="C620" i="4"/>
  <c r="B620" i="4"/>
  <c r="C619" i="4"/>
  <c r="B619" i="4"/>
  <c r="C618" i="4"/>
  <c r="B618" i="4"/>
  <c r="C617" i="4"/>
  <c r="B617" i="4"/>
  <c r="C616" i="4"/>
  <c r="B616" i="4"/>
  <c r="C615" i="4"/>
  <c r="B615" i="4"/>
  <c r="C614" i="4"/>
  <c r="B614" i="4"/>
  <c r="C613" i="4"/>
  <c r="B613" i="4"/>
  <c r="C612" i="4"/>
  <c r="B612" i="4"/>
  <c r="C611" i="4"/>
  <c r="B611" i="4"/>
  <c r="C610" i="4"/>
  <c r="B610" i="4"/>
  <c r="C609" i="4"/>
  <c r="B609" i="4"/>
  <c r="C608" i="4"/>
  <c r="B608" i="4"/>
  <c r="C607" i="4"/>
  <c r="B607" i="4"/>
  <c r="C606" i="4"/>
  <c r="B606" i="4"/>
  <c r="C605" i="4"/>
  <c r="B605" i="4"/>
  <c r="C604" i="4"/>
  <c r="B604" i="4"/>
  <c r="C603" i="4"/>
  <c r="B603" i="4"/>
  <c r="C602" i="4"/>
  <c r="B602" i="4"/>
  <c r="C601" i="4"/>
  <c r="B601" i="4"/>
  <c r="C600" i="4"/>
  <c r="B600" i="4"/>
  <c r="C599" i="4"/>
  <c r="B599" i="4"/>
  <c r="C598" i="4"/>
  <c r="B598" i="4"/>
  <c r="C597" i="4"/>
  <c r="B597" i="4"/>
  <c r="C596" i="4"/>
  <c r="B596" i="4"/>
  <c r="C595" i="4"/>
  <c r="B595" i="4"/>
  <c r="C594" i="4"/>
  <c r="B594" i="4"/>
  <c r="C593" i="4"/>
  <c r="B593" i="4"/>
  <c r="C592" i="4"/>
  <c r="B592" i="4"/>
  <c r="C591" i="4"/>
  <c r="B591" i="4"/>
  <c r="C590" i="4"/>
  <c r="B590" i="4"/>
  <c r="C589" i="4"/>
  <c r="B589" i="4"/>
  <c r="C588" i="4"/>
  <c r="B588" i="4"/>
  <c r="C587" i="4"/>
  <c r="B587" i="4"/>
  <c r="C586" i="4"/>
  <c r="B586" i="4"/>
  <c r="C585" i="4"/>
  <c r="B585" i="4"/>
  <c r="C584" i="4"/>
  <c r="B584" i="4"/>
  <c r="C583" i="4"/>
  <c r="B583" i="4"/>
  <c r="C582" i="4"/>
  <c r="B582" i="4"/>
  <c r="C581" i="4"/>
  <c r="B581" i="4"/>
  <c r="C580" i="4"/>
  <c r="B580" i="4"/>
  <c r="C579" i="4"/>
  <c r="B579" i="4"/>
  <c r="C578" i="4"/>
  <c r="B578" i="4"/>
  <c r="C577" i="4"/>
  <c r="B577" i="4"/>
  <c r="C576" i="4"/>
  <c r="B576" i="4"/>
  <c r="C575" i="4"/>
  <c r="B575" i="4"/>
  <c r="C574" i="4"/>
  <c r="B574" i="4"/>
  <c r="C573" i="4"/>
  <c r="B573" i="4"/>
  <c r="C572" i="4"/>
  <c r="B572" i="4"/>
  <c r="C571" i="4"/>
  <c r="B571" i="4"/>
  <c r="C570" i="4"/>
  <c r="B570" i="4"/>
  <c r="C569" i="4"/>
  <c r="B569" i="4"/>
  <c r="C568" i="4"/>
  <c r="B568" i="4"/>
  <c r="C567" i="4"/>
  <c r="B567" i="4"/>
  <c r="C566" i="4"/>
  <c r="B566" i="4"/>
  <c r="C565" i="4"/>
  <c r="B565" i="4"/>
  <c r="C564" i="4"/>
  <c r="B564" i="4"/>
  <c r="C563" i="4"/>
  <c r="B563" i="4"/>
  <c r="C562" i="4"/>
  <c r="B562" i="4"/>
  <c r="C561" i="4"/>
  <c r="B561" i="4"/>
  <c r="C560" i="4"/>
  <c r="B560" i="4"/>
  <c r="C559" i="4"/>
  <c r="B559" i="4"/>
  <c r="C558" i="4"/>
  <c r="B558" i="4"/>
  <c r="C557" i="4"/>
  <c r="B557" i="4"/>
  <c r="C556" i="4"/>
  <c r="B556" i="4"/>
  <c r="C555" i="4"/>
  <c r="B555" i="4"/>
  <c r="C554" i="4"/>
  <c r="B554" i="4"/>
  <c r="C553" i="4"/>
  <c r="B553" i="4"/>
  <c r="C552" i="4"/>
  <c r="B552" i="4"/>
  <c r="C551" i="4"/>
  <c r="B551" i="4"/>
  <c r="C550" i="4"/>
  <c r="B550" i="4"/>
  <c r="C549" i="4"/>
  <c r="B549" i="4"/>
  <c r="C548" i="4"/>
  <c r="B548" i="4"/>
  <c r="C547" i="4"/>
  <c r="B547" i="4"/>
  <c r="C546" i="4"/>
  <c r="B546" i="4"/>
  <c r="C545" i="4"/>
  <c r="B545" i="4"/>
  <c r="C544" i="4"/>
  <c r="B544" i="4"/>
  <c r="C543" i="4"/>
  <c r="B543" i="4"/>
  <c r="C542" i="4"/>
  <c r="B542" i="4"/>
  <c r="C541" i="4"/>
  <c r="B541" i="4"/>
  <c r="C540" i="4"/>
  <c r="B540" i="4"/>
  <c r="C539" i="4"/>
  <c r="B539" i="4"/>
  <c r="C538" i="4"/>
  <c r="B538" i="4"/>
  <c r="C537" i="4"/>
  <c r="B537" i="4"/>
  <c r="C536" i="4"/>
  <c r="B536" i="4"/>
  <c r="C535" i="4"/>
  <c r="B535" i="4"/>
  <c r="C534" i="4"/>
  <c r="B534" i="4"/>
  <c r="C533" i="4"/>
  <c r="B533" i="4"/>
  <c r="C532" i="4"/>
  <c r="B532" i="4"/>
  <c r="C531" i="4"/>
  <c r="B531" i="4"/>
  <c r="C530" i="4"/>
  <c r="B530" i="4"/>
  <c r="C529" i="4"/>
  <c r="B529" i="4"/>
  <c r="C528" i="4"/>
  <c r="B528" i="4"/>
  <c r="C527" i="4"/>
  <c r="B527" i="4"/>
  <c r="C526" i="4"/>
  <c r="B526" i="4"/>
  <c r="C525" i="4"/>
  <c r="B525" i="4"/>
  <c r="C524" i="4"/>
  <c r="B524" i="4"/>
  <c r="C523" i="4"/>
  <c r="B523" i="4"/>
  <c r="C522" i="4"/>
  <c r="B522" i="4"/>
  <c r="C521" i="4"/>
  <c r="B521" i="4"/>
  <c r="C520" i="4"/>
  <c r="B520" i="4"/>
  <c r="C519" i="4"/>
  <c r="B519" i="4"/>
  <c r="C518" i="4"/>
  <c r="B518" i="4"/>
  <c r="C517" i="4"/>
  <c r="B517" i="4"/>
  <c r="C516" i="4"/>
  <c r="B516" i="4"/>
  <c r="C515" i="4"/>
  <c r="B515" i="4"/>
  <c r="C514" i="4"/>
  <c r="B514" i="4"/>
  <c r="C513" i="4"/>
  <c r="B513" i="4"/>
  <c r="C512" i="4"/>
  <c r="B512" i="4"/>
  <c r="C511" i="4"/>
  <c r="B511" i="4"/>
  <c r="C510" i="4"/>
  <c r="B510" i="4"/>
  <c r="C509" i="4"/>
  <c r="B509" i="4"/>
  <c r="C508" i="4"/>
  <c r="B508" i="4"/>
  <c r="C507" i="4"/>
  <c r="B507" i="4"/>
  <c r="C506" i="4"/>
  <c r="B506" i="4"/>
  <c r="C505" i="4"/>
  <c r="B505" i="4"/>
  <c r="C504" i="4"/>
  <c r="B504" i="4"/>
  <c r="C503" i="4"/>
  <c r="B503" i="4"/>
  <c r="C502" i="4"/>
  <c r="B502" i="4"/>
  <c r="C501" i="4"/>
  <c r="B501" i="4"/>
  <c r="C500" i="4"/>
  <c r="B500" i="4"/>
  <c r="C499" i="4"/>
  <c r="B499" i="4"/>
  <c r="C498" i="4"/>
  <c r="B498" i="4"/>
  <c r="C497" i="4"/>
  <c r="B497" i="4"/>
  <c r="C496" i="4"/>
  <c r="B496" i="4"/>
  <c r="C495" i="4"/>
  <c r="B495" i="4"/>
  <c r="C494" i="4"/>
  <c r="B494" i="4"/>
  <c r="C493" i="4"/>
  <c r="B493" i="4"/>
  <c r="C492" i="4"/>
  <c r="B492" i="4"/>
  <c r="C491" i="4"/>
  <c r="B491" i="4"/>
  <c r="C490" i="4"/>
  <c r="B490" i="4"/>
  <c r="C489" i="4"/>
  <c r="B489" i="4"/>
  <c r="C488" i="4"/>
  <c r="B488" i="4"/>
  <c r="C487" i="4"/>
  <c r="B487" i="4"/>
  <c r="C486" i="4"/>
  <c r="B486" i="4"/>
  <c r="C485" i="4"/>
  <c r="B485" i="4"/>
  <c r="C484" i="4"/>
  <c r="B484" i="4"/>
  <c r="C483" i="4"/>
  <c r="B483" i="4"/>
  <c r="C482" i="4"/>
  <c r="B482" i="4"/>
  <c r="C481" i="4"/>
  <c r="B481" i="4"/>
  <c r="C480" i="4"/>
  <c r="B480" i="4"/>
  <c r="C479" i="4"/>
  <c r="B479" i="4"/>
  <c r="C478" i="4"/>
  <c r="B478" i="4"/>
  <c r="C477" i="4"/>
  <c r="B477" i="4"/>
  <c r="C476" i="4"/>
  <c r="B476" i="4"/>
  <c r="C475" i="4"/>
  <c r="B475" i="4"/>
  <c r="C474" i="4"/>
  <c r="B474" i="4"/>
  <c r="C473" i="4"/>
  <c r="B473" i="4"/>
  <c r="C472" i="4"/>
  <c r="B472" i="4"/>
  <c r="C471" i="4"/>
  <c r="B471" i="4"/>
  <c r="C470" i="4"/>
  <c r="B470" i="4"/>
  <c r="C469" i="4"/>
  <c r="B469" i="4"/>
  <c r="C468" i="4"/>
  <c r="B468" i="4"/>
  <c r="C467" i="4"/>
  <c r="B467" i="4"/>
  <c r="C466" i="4"/>
  <c r="B466" i="4"/>
  <c r="C465" i="4"/>
  <c r="B465" i="4"/>
  <c r="C464" i="4"/>
  <c r="B464" i="4"/>
  <c r="C463" i="4"/>
  <c r="B463" i="4"/>
  <c r="C462" i="4"/>
  <c r="B462" i="4"/>
  <c r="C461" i="4"/>
  <c r="B461" i="4"/>
  <c r="C460" i="4"/>
  <c r="B460" i="4"/>
  <c r="C459" i="4"/>
  <c r="B459" i="4"/>
  <c r="C458" i="4"/>
  <c r="B458" i="4"/>
  <c r="C457" i="4"/>
  <c r="B457" i="4"/>
  <c r="C456" i="4"/>
  <c r="B456" i="4"/>
  <c r="C455" i="4"/>
  <c r="B455" i="4"/>
  <c r="C454" i="4"/>
  <c r="B454" i="4"/>
  <c r="C453" i="4"/>
  <c r="B453" i="4"/>
  <c r="C452" i="4"/>
  <c r="B452" i="4"/>
  <c r="C451" i="4"/>
  <c r="B451" i="4"/>
  <c r="C450" i="4"/>
  <c r="B450" i="4"/>
  <c r="C449" i="4"/>
  <c r="B449" i="4"/>
  <c r="C448" i="4"/>
  <c r="B448" i="4"/>
  <c r="C447" i="4"/>
  <c r="B447" i="4"/>
  <c r="C446" i="4"/>
  <c r="B446" i="4"/>
  <c r="C445" i="4"/>
  <c r="B445" i="4"/>
  <c r="C444" i="4"/>
  <c r="B444" i="4"/>
  <c r="C443" i="4"/>
  <c r="B443" i="4"/>
  <c r="C442" i="4"/>
  <c r="B442" i="4"/>
  <c r="C441" i="4"/>
  <c r="B441" i="4"/>
  <c r="C440" i="4"/>
  <c r="B440" i="4"/>
  <c r="C439" i="4"/>
  <c r="B439" i="4"/>
  <c r="C438" i="4"/>
  <c r="B438" i="4"/>
  <c r="C437" i="4"/>
  <c r="B437" i="4"/>
  <c r="C436" i="4"/>
  <c r="B436" i="4"/>
  <c r="C435" i="4"/>
  <c r="B435" i="4"/>
  <c r="C434" i="4"/>
  <c r="B434" i="4"/>
  <c r="C433" i="4"/>
  <c r="B433" i="4"/>
  <c r="C432" i="4"/>
  <c r="B432" i="4"/>
  <c r="C431" i="4"/>
  <c r="B431" i="4"/>
  <c r="C430" i="4"/>
  <c r="B430" i="4"/>
  <c r="C429" i="4"/>
  <c r="B429" i="4"/>
  <c r="C428" i="4"/>
  <c r="B428" i="4"/>
  <c r="C427" i="4"/>
  <c r="B427" i="4"/>
  <c r="C426" i="4"/>
  <c r="B426" i="4"/>
  <c r="C425" i="4"/>
  <c r="B425" i="4"/>
  <c r="C424" i="4"/>
  <c r="B424" i="4"/>
  <c r="C423" i="4"/>
  <c r="B423" i="4"/>
  <c r="C422" i="4"/>
  <c r="B422" i="4"/>
  <c r="C421" i="4"/>
  <c r="B421" i="4"/>
  <c r="C420" i="4"/>
  <c r="B420" i="4"/>
  <c r="C419" i="4"/>
  <c r="B419" i="4"/>
  <c r="C418" i="4"/>
  <c r="B418" i="4"/>
  <c r="C417" i="4"/>
  <c r="B417" i="4"/>
  <c r="C416" i="4"/>
  <c r="B416" i="4"/>
  <c r="C415" i="4"/>
  <c r="B415" i="4"/>
  <c r="C414" i="4"/>
  <c r="B414" i="4"/>
  <c r="C413" i="4"/>
  <c r="B413" i="4"/>
  <c r="C412" i="4"/>
  <c r="B412" i="4"/>
  <c r="C411" i="4"/>
  <c r="B411" i="4"/>
  <c r="C410" i="4"/>
  <c r="B410" i="4"/>
  <c r="C409" i="4"/>
  <c r="B409" i="4"/>
  <c r="C408" i="4"/>
  <c r="B408" i="4"/>
  <c r="C407" i="4"/>
  <c r="B407" i="4"/>
  <c r="C406" i="4"/>
  <c r="B406" i="4"/>
  <c r="C405" i="4"/>
  <c r="B405" i="4"/>
  <c r="C404" i="4"/>
  <c r="B404" i="4"/>
  <c r="C403" i="4"/>
  <c r="B403" i="4"/>
  <c r="C402" i="4"/>
  <c r="B402" i="4"/>
  <c r="C401" i="4"/>
  <c r="B401" i="4"/>
  <c r="C400" i="4"/>
  <c r="B400" i="4"/>
  <c r="C399" i="4"/>
  <c r="B399" i="4"/>
  <c r="C398" i="4"/>
  <c r="B398" i="4"/>
  <c r="C397" i="4"/>
  <c r="B397" i="4"/>
  <c r="C396" i="4"/>
  <c r="B396" i="4"/>
  <c r="C395" i="4"/>
  <c r="B395" i="4"/>
  <c r="C394" i="4"/>
  <c r="B394" i="4"/>
  <c r="C393" i="4"/>
  <c r="B393" i="4"/>
  <c r="C392" i="4"/>
  <c r="B392" i="4"/>
  <c r="C391" i="4"/>
  <c r="B391" i="4"/>
  <c r="C390" i="4"/>
  <c r="B390" i="4"/>
  <c r="C389" i="4"/>
  <c r="B389" i="4"/>
  <c r="C388" i="4"/>
  <c r="B388" i="4"/>
  <c r="C387" i="4"/>
  <c r="B387" i="4"/>
  <c r="C386" i="4"/>
  <c r="B386" i="4"/>
  <c r="C385" i="4"/>
  <c r="B385" i="4"/>
  <c r="C384" i="4"/>
  <c r="B384" i="4"/>
  <c r="C383" i="4"/>
  <c r="B383" i="4"/>
  <c r="C382" i="4"/>
  <c r="B382" i="4"/>
  <c r="C381" i="4"/>
  <c r="B381" i="4"/>
  <c r="C380" i="4"/>
  <c r="B380" i="4"/>
  <c r="C379" i="4"/>
  <c r="B379" i="4"/>
  <c r="C378" i="4"/>
  <c r="B378" i="4"/>
  <c r="C377" i="4"/>
  <c r="B377" i="4"/>
  <c r="C376" i="4"/>
  <c r="B376" i="4"/>
  <c r="C375" i="4"/>
  <c r="B375" i="4"/>
  <c r="C374" i="4"/>
  <c r="B374" i="4"/>
  <c r="C373" i="4"/>
  <c r="B373" i="4"/>
  <c r="C372" i="4"/>
  <c r="B372" i="4"/>
  <c r="C371" i="4"/>
  <c r="B371" i="4"/>
  <c r="C370" i="4"/>
  <c r="B370" i="4"/>
  <c r="C369" i="4"/>
  <c r="B369" i="4"/>
  <c r="C368" i="4"/>
  <c r="B368" i="4"/>
  <c r="C367" i="4"/>
  <c r="B367" i="4"/>
  <c r="C366" i="4"/>
  <c r="B366" i="4"/>
  <c r="C365" i="4"/>
  <c r="B365" i="4"/>
  <c r="C364" i="4"/>
  <c r="B364" i="4"/>
  <c r="C363" i="4"/>
  <c r="B363" i="4"/>
  <c r="C362" i="4"/>
  <c r="B362" i="4"/>
  <c r="C361" i="4"/>
  <c r="B361" i="4"/>
  <c r="C360" i="4"/>
  <c r="B360" i="4"/>
  <c r="C359" i="4"/>
  <c r="B359" i="4"/>
  <c r="C358" i="4"/>
  <c r="B358" i="4"/>
  <c r="C357" i="4"/>
  <c r="B357" i="4"/>
  <c r="C356" i="4"/>
  <c r="B356" i="4"/>
  <c r="C355" i="4"/>
  <c r="B355" i="4"/>
  <c r="C354" i="4"/>
  <c r="B354" i="4"/>
  <c r="C353" i="4"/>
  <c r="B353" i="4"/>
  <c r="C352" i="4"/>
  <c r="B352" i="4"/>
  <c r="C351" i="4"/>
  <c r="B351" i="4"/>
  <c r="C350" i="4"/>
  <c r="B350" i="4"/>
  <c r="C349" i="4"/>
  <c r="B349" i="4"/>
  <c r="C348" i="4"/>
  <c r="B348" i="4"/>
  <c r="C347" i="4"/>
  <c r="B347" i="4"/>
  <c r="C346" i="4"/>
  <c r="B346" i="4"/>
  <c r="C345" i="4"/>
  <c r="B345" i="4"/>
  <c r="C344" i="4"/>
  <c r="B344" i="4"/>
  <c r="C343" i="4"/>
  <c r="B343" i="4"/>
  <c r="C342" i="4"/>
  <c r="B342" i="4"/>
  <c r="C341" i="4"/>
  <c r="B341" i="4"/>
  <c r="C340" i="4"/>
  <c r="B340" i="4"/>
  <c r="C339" i="4"/>
  <c r="B339" i="4"/>
  <c r="C338" i="4"/>
  <c r="B338" i="4"/>
  <c r="C337" i="4"/>
  <c r="B337" i="4"/>
  <c r="C336" i="4"/>
  <c r="B336" i="4"/>
  <c r="C335" i="4"/>
  <c r="B335" i="4"/>
  <c r="C334" i="4"/>
  <c r="B334" i="4"/>
  <c r="C333" i="4"/>
  <c r="B333" i="4"/>
  <c r="C332" i="4"/>
  <c r="B332" i="4"/>
  <c r="C331" i="4"/>
  <c r="B331" i="4"/>
  <c r="C330" i="4"/>
  <c r="B330" i="4"/>
  <c r="C329" i="4"/>
  <c r="B329" i="4"/>
  <c r="C328" i="4"/>
  <c r="B328" i="4"/>
  <c r="C327" i="4"/>
  <c r="B327" i="4"/>
  <c r="C326" i="4"/>
  <c r="B326" i="4"/>
  <c r="C325" i="4"/>
  <c r="B325" i="4"/>
  <c r="C324" i="4"/>
  <c r="B324" i="4"/>
  <c r="C323" i="4"/>
  <c r="B323" i="4"/>
  <c r="C322" i="4"/>
  <c r="B322" i="4"/>
  <c r="C321" i="4"/>
  <c r="B321" i="4"/>
  <c r="C320" i="4"/>
  <c r="B320" i="4"/>
  <c r="C319" i="4"/>
  <c r="B319" i="4"/>
  <c r="C318" i="4"/>
  <c r="B318" i="4"/>
  <c r="C317" i="4"/>
  <c r="B317" i="4"/>
  <c r="C316" i="4"/>
  <c r="B316" i="4"/>
  <c r="C315" i="4"/>
  <c r="B315" i="4"/>
  <c r="C314" i="4"/>
  <c r="B314" i="4"/>
  <c r="C313" i="4"/>
  <c r="B313" i="4"/>
  <c r="C312" i="4"/>
  <c r="B312" i="4"/>
  <c r="C311" i="4"/>
  <c r="B311" i="4"/>
  <c r="C310" i="4"/>
  <c r="B310" i="4"/>
  <c r="C309" i="4"/>
  <c r="B309" i="4"/>
  <c r="C308" i="4"/>
  <c r="B308" i="4"/>
  <c r="C307" i="4"/>
  <c r="B307" i="4"/>
  <c r="C306" i="4"/>
  <c r="B306" i="4"/>
  <c r="C305" i="4"/>
  <c r="B305" i="4"/>
  <c r="C304" i="4"/>
  <c r="B304" i="4"/>
  <c r="C303" i="4"/>
  <c r="B303" i="4"/>
  <c r="C302" i="4"/>
  <c r="B302" i="4"/>
  <c r="C301" i="4"/>
  <c r="B301" i="4"/>
  <c r="C300" i="4"/>
  <c r="B300" i="4"/>
  <c r="C299" i="4"/>
  <c r="B299" i="4"/>
  <c r="C298" i="4"/>
  <c r="B298" i="4"/>
  <c r="C297" i="4"/>
  <c r="B297" i="4"/>
  <c r="C296" i="4"/>
  <c r="B296" i="4"/>
  <c r="C295" i="4"/>
  <c r="B295" i="4"/>
  <c r="C294" i="4"/>
  <c r="B294" i="4"/>
  <c r="C293" i="4"/>
  <c r="B293" i="4"/>
  <c r="C292" i="4"/>
  <c r="B292" i="4"/>
  <c r="C291" i="4"/>
  <c r="B291" i="4"/>
  <c r="C290" i="4"/>
  <c r="B290" i="4"/>
  <c r="C289" i="4"/>
  <c r="B289" i="4"/>
  <c r="C288" i="4"/>
  <c r="B288" i="4"/>
  <c r="C287" i="4"/>
  <c r="B287" i="4"/>
  <c r="C286" i="4"/>
  <c r="B286" i="4"/>
  <c r="C285" i="4"/>
  <c r="B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C273" i="4"/>
  <c r="B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193" i="2"/>
  <c r="B2193" i="2"/>
  <c r="C2192" i="2"/>
  <c r="B2192" i="2"/>
  <c r="C2191" i="2"/>
  <c r="B2191" i="2"/>
  <c r="C2190" i="2"/>
  <c r="B2190" i="2"/>
  <c r="C2189" i="2"/>
  <c r="B2189" i="2"/>
  <c r="C2188" i="2"/>
  <c r="B2188" i="2"/>
  <c r="C2187" i="2"/>
  <c r="B2187" i="2"/>
  <c r="C2186" i="2"/>
  <c r="B2186" i="2"/>
  <c r="C2185" i="2"/>
  <c r="B2185" i="2"/>
  <c r="C2184" i="2"/>
  <c r="B2184" i="2"/>
  <c r="C2183" i="2"/>
  <c r="B2183" i="2"/>
  <c r="C2182" i="2"/>
  <c r="B2182" i="2"/>
  <c r="C2181" i="2"/>
  <c r="B2181" i="2"/>
  <c r="C2180" i="2"/>
  <c r="B2180" i="2"/>
  <c r="C2179" i="2"/>
  <c r="B2179" i="2"/>
  <c r="C2178" i="2"/>
  <c r="B2178" i="2"/>
  <c r="C2177" i="2"/>
  <c r="B2177" i="2"/>
  <c r="C2176" i="2"/>
  <c r="B2176" i="2"/>
  <c r="C2175" i="2"/>
  <c r="B2175" i="2"/>
  <c r="C2174" i="2"/>
  <c r="B2174" i="2"/>
  <c r="C2173" i="2"/>
  <c r="B2173" i="2"/>
  <c r="C2172" i="2"/>
  <c r="B2172" i="2"/>
  <c r="C2171" i="2"/>
  <c r="B2171" i="2"/>
  <c r="C2170" i="2"/>
  <c r="B2170" i="2"/>
  <c r="C2169" i="2"/>
  <c r="B2169" i="2"/>
  <c r="C2168" i="2"/>
  <c r="B2168" i="2"/>
  <c r="C2167" i="2"/>
  <c r="B2167" i="2"/>
  <c r="C2166" i="2"/>
  <c r="B2166" i="2"/>
  <c r="C2165" i="2"/>
  <c r="B2165" i="2"/>
  <c r="C2164" i="2"/>
  <c r="B2164" i="2"/>
  <c r="C2163" i="2"/>
  <c r="B2163" i="2"/>
  <c r="C2162" i="2"/>
  <c r="B2162" i="2"/>
  <c r="C2161" i="2"/>
  <c r="B2161" i="2"/>
  <c r="C2160" i="2"/>
  <c r="B2160" i="2"/>
  <c r="C2159" i="2"/>
  <c r="B2159" i="2"/>
  <c r="C2158" i="2"/>
  <c r="B2158" i="2"/>
  <c r="C2157" i="2"/>
  <c r="B2157" i="2"/>
  <c r="C2156" i="2"/>
  <c r="B2156" i="2"/>
  <c r="C2155" i="2"/>
  <c r="B2155" i="2"/>
  <c r="C2154" i="2"/>
  <c r="B2154" i="2"/>
  <c r="C2153" i="2"/>
  <c r="B2153" i="2"/>
  <c r="C2152" i="2"/>
  <c r="B2152" i="2"/>
  <c r="C2151" i="2"/>
  <c r="B2151" i="2"/>
  <c r="C2150" i="2"/>
  <c r="B2150" i="2"/>
  <c r="C2149" i="2"/>
  <c r="B2149" i="2"/>
  <c r="C2148" i="2"/>
  <c r="B2148" i="2"/>
  <c r="C2147" i="2"/>
  <c r="B2147" i="2"/>
  <c r="C2146" i="2"/>
  <c r="B2146" i="2"/>
  <c r="C2145" i="2"/>
  <c r="B2145" i="2"/>
  <c r="C2144" i="2"/>
  <c r="B2144" i="2"/>
  <c r="C2143" i="2"/>
  <c r="B2143" i="2"/>
  <c r="C2142" i="2"/>
  <c r="B2142" i="2"/>
  <c r="C2141" i="2"/>
  <c r="B2141" i="2"/>
  <c r="C2140" i="2"/>
  <c r="B2140" i="2"/>
  <c r="C2139" i="2"/>
  <c r="B2139" i="2"/>
  <c r="C2138" i="2"/>
  <c r="B2138" i="2"/>
  <c r="C2137" i="2"/>
  <c r="B2137" i="2"/>
  <c r="C2136" i="2"/>
  <c r="B2136" i="2"/>
  <c r="C2135" i="2"/>
  <c r="B2135" i="2"/>
  <c r="C2134" i="2"/>
  <c r="B2134" i="2"/>
  <c r="C2133" i="2"/>
  <c r="B2133" i="2"/>
  <c r="C2132" i="2"/>
  <c r="B2132" i="2"/>
  <c r="C2131" i="2"/>
  <c r="B2131" i="2"/>
  <c r="C2130" i="2"/>
  <c r="B2130" i="2"/>
  <c r="C2129" i="2"/>
  <c r="B2129" i="2"/>
  <c r="C2128" i="2"/>
  <c r="B2128" i="2"/>
  <c r="C2127" i="2"/>
  <c r="B2127" i="2"/>
  <c r="C2126" i="2"/>
  <c r="B2126" i="2"/>
  <c r="C2125" i="2"/>
  <c r="B2125" i="2"/>
  <c r="C2124" i="2"/>
  <c r="B2124" i="2"/>
  <c r="C2123" i="2"/>
  <c r="B2123" i="2"/>
  <c r="C2122" i="2"/>
  <c r="B2122" i="2"/>
  <c r="C2121" i="2"/>
  <c r="B2121" i="2"/>
  <c r="C2120" i="2"/>
  <c r="B2120" i="2"/>
  <c r="C2119" i="2"/>
  <c r="B2119" i="2"/>
  <c r="C2118" i="2"/>
  <c r="B2118" i="2"/>
  <c r="C2117" i="2"/>
  <c r="B2117" i="2"/>
  <c r="C2116" i="2"/>
  <c r="B2116" i="2"/>
  <c r="C2115" i="2"/>
  <c r="B2115" i="2"/>
  <c r="C2114" i="2"/>
  <c r="B2114" i="2"/>
  <c r="C2113" i="2"/>
  <c r="B2113" i="2"/>
  <c r="C2112" i="2"/>
  <c r="B2112" i="2"/>
  <c r="C2111" i="2"/>
  <c r="B2111" i="2"/>
  <c r="C2110" i="2"/>
  <c r="B2110" i="2"/>
  <c r="C2109" i="2"/>
  <c r="B2109" i="2"/>
  <c r="C2108" i="2"/>
  <c r="B2108" i="2"/>
  <c r="C2107" i="2"/>
  <c r="B2107" i="2"/>
  <c r="C2106" i="2"/>
  <c r="B2106" i="2"/>
  <c r="C2105" i="2"/>
  <c r="B2105" i="2"/>
  <c r="C2104" i="2"/>
  <c r="B2104" i="2"/>
  <c r="C2103" i="2"/>
  <c r="B2103" i="2"/>
  <c r="C2102" i="2"/>
  <c r="B2102" i="2"/>
  <c r="C2101" i="2"/>
  <c r="B2101" i="2"/>
  <c r="C2100" i="2"/>
  <c r="B2100" i="2"/>
  <c r="C2099" i="2"/>
  <c r="B2099" i="2"/>
  <c r="C2098" i="2"/>
  <c r="B2098" i="2"/>
  <c r="C2097" i="2"/>
  <c r="B2097" i="2"/>
  <c r="C2096" i="2"/>
  <c r="B2096" i="2"/>
  <c r="C2095" i="2"/>
  <c r="B2095" i="2"/>
  <c r="C2094" i="2"/>
  <c r="B2094" i="2"/>
  <c r="C2093" i="2"/>
  <c r="B2093" i="2"/>
  <c r="C2092" i="2"/>
  <c r="B2092" i="2"/>
  <c r="C2091" i="2"/>
  <c r="B2091" i="2"/>
  <c r="C2090" i="2"/>
  <c r="B2090" i="2"/>
  <c r="C2089" i="2"/>
  <c r="B2089" i="2"/>
  <c r="C2088" i="2"/>
  <c r="B2088" i="2"/>
  <c r="C2087" i="2"/>
  <c r="B2087" i="2"/>
  <c r="C2086" i="2"/>
  <c r="B2086" i="2"/>
  <c r="C2085" i="2"/>
  <c r="B2085" i="2"/>
  <c r="C2084" i="2"/>
  <c r="B2084" i="2"/>
  <c r="C2083" i="2"/>
  <c r="B2083" i="2"/>
  <c r="C2082" i="2"/>
  <c r="B2082" i="2"/>
  <c r="C2081" i="2"/>
  <c r="B2081" i="2"/>
  <c r="C2080" i="2"/>
  <c r="B2080" i="2"/>
  <c r="C2079" i="2"/>
  <c r="B2079" i="2"/>
  <c r="C2078" i="2"/>
  <c r="B2078" i="2"/>
  <c r="C2077" i="2"/>
  <c r="B2077" i="2"/>
  <c r="C2076" i="2"/>
  <c r="B2076" i="2"/>
  <c r="C2075" i="2"/>
  <c r="B2075" i="2"/>
  <c r="C2074" i="2"/>
  <c r="B2074" i="2"/>
  <c r="C2073" i="2"/>
  <c r="B2073" i="2"/>
  <c r="C2072" i="2"/>
  <c r="B2072" i="2"/>
  <c r="C2071" i="2"/>
  <c r="B2071" i="2"/>
  <c r="C2070" i="2"/>
  <c r="B2070" i="2"/>
  <c r="C2069" i="2"/>
  <c r="B2069" i="2"/>
  <c r="C2068" i="2"/>
  <c r="B2068" i="2"/>
  <c r="C2067" i="2"/>
  <c r="B2067" i="2"/>
  <c r="C2066" i="2"/>
  <c r="B2066" i="2"/>
  <c r="C2065" i="2"/>
  <c r="B2065" i="2"/>
  <c r="C2064" i="2"/>
  <c r="B2064" i="2"/>
  <c r="C2063" i="2"/>
  <c r="B2063" i="2"/>
  <c r="C2062" i="2"/>
  <c r="B2062" i="2"/>
  <c r="C2061" i="2"/>
  <c r="B2061" i="2"/>
  <c r="C2060" i="2"/>
  <c r="B2060" i="2"/>
  <c r="C2059" i="2"/>
  <c r="B2059" i="2"/>
  <c r="C2058" i="2"/>
  <c r="B2058" i="2"/>
  <c r="C2057" i="2"/>
  <c r="B2057" i="2"/>
  <c r="C2056" i="2"/>
  <c r="B2056" i="2"/>
  <c r="C2055" i="2"/>
  <c r="B2055" i="2"/>
  <c r="C2054" i="2"/>
  <c r="B2054" i="2"/>
  <c r="C2053" i="2"/>
  <c r="B2053" i="2"/>
  <c r="C2052" i="2"/>
  <c r="B2052" i="2"/>
  <c r="C2051" i="2"/>
  <c r="B2051" i="2"/>
  <c r="C2050" i="2"/>
  <c r="B2050" i="2"/>
  <c r="C2049" i="2"/>
  <c r="B2049" i="2"/>
  <c r="C2048" i="2"/>
  <c r="B2048" i="2"/>
  <c r="C2047" i="2"/>
  <c r="B2047" i="2"/>
  <c r="C2046" i="2"/>
  <c r="B2046" i="2"/>
  <c r="C2045" i="2"/>
  <c r="B2045" i="2"/>
  <c r="C2044" i="2"/>
  <c r="B2044" i="2"/>
  <c r="C2043" i="2"/>
  <c r="B2043" i="2"/>
  <c r="C2042" i="2"/>
  <c r="B2042" i="2"/>
  <c r="C2041" i="2"/>
  <c r="B2041" i="2"/>
  <c r="C2040" i="2"/>
  <c r="B2040" i="2"/>
  <c r="C2039" i="2"/>
  <c r="B2039" i="2"/>
  <c r="C2038" i="2"/>
  <c r="B2038" i="2"/>
  <c r="C2037" i="2"/>
  <c r="B2037" i="2"/>
  <c r="C2036" i="2"/>
  <c r="B2036" i="2"/>
  <c r="C2035" i="2"/>
  <c r="B2035" i="2"/>
  <c r="C2034" i="2"/>
  <c r="B2034" i="2"/>
  <c r="C2033" i="2"/>
  <c r="B2033" i="2"/>
  <c r="C2032" i="2"/>
  <c r="B2032" i="2"/>
  <c r="C2031" i="2"/>
  <c r="B2031" i="2"/>
  <c r="C2030" i="2"/>
  <c r="B2030" i="2"/>
  <c r="C2029" i="2"/>
  <c r="B2029" i="2"/>
  <c r="C2028" i="2"/>
  <c r="B2028" i="2"/>
  <c r="C2027" i="2"/>
  <c r="B2027" i="2"/>
  <c r="C2026" i="2"/>
  <c r="B2026" i="2"/>
  <c r="C2025" i="2"/>
  <c r="B2025" i="2"/>
  <c r="C2024" i="2"/>
  <c r="B2024" i="2"/>
  <c r="C2023" i="2"/>
  <c r="B2023" i="2"/>
  <c r="C2022" i="2"/>
  <c r="B2022" i="2"/>
  <c r="C2021" i="2"/>
  <c r="B2021" i="2"/>
  <c r="C2020" i="2"/>
  <c r="B2020" i="2"/>
  <c r="C2019" i="2"/>
  <c r="B2019" i="2"/>
  <c r="C2018" i="2"/>
  <c r="B2018" i="2"/>
  <c r="C2017" i="2"/>
  <c r="B2017" i="2"/>
  <c r="C2016" i="2"/>
  <c r="B2016" i="2"/>
  <c r="C2015" i="2"/>
  <c r="B2015" i="2"/>
  <c r="C2014" i="2"/>
  <c r="B2014" i="2"/>
  <c r="C2013" i="2"/>
  <c r="B2013" i="2"/>
  <c r="C2012" i="2"/>
  <c r="B2012" i="2"/>
  <c r="C2011" i="2"/>
  <c r="B2011" i="2"/>
  <c r="C2010" i="2"/>
  <c r="B2010" i="2"/>
  <c r="C2009" i="2"/>
  <c r="B2009" i="2"/>
  <c r="C2008" i="2"/>
  <c r="B2008" i="2"/>
  <c r="C2007" i="2"/>
  <c r="B2007" i="2"/>
  <c r="C2006" i="2"/>
  <c r="B2006" i="2"/>
  <c r="C2005" i="2"/>
  <c r="B2005" i="2"/>
  <c r="C2004" i="2"/>
  <c r="B2004" i="2"/>
  <c r="C2003" i="2"/>
  <c r="B2003" i="2"/>
  <c r="C2002" i="2"/>
  <c r="B2002" i="2"/>
  <c r="C2001" i="2"/>
  <c r="B2001" i="2"/>
  <c r="C2000" i="2"/>
  <c r="B2000" i="2"/>
  <c r="C1999" i="2"/>
  <c r="B1999" i="2"/>
  <c r="C1998" i="2"/>
  <c r="B1998" i="2"/>
  <c r="C1997" i="2"/>
  <c r="B1997" i="2"/>
  <c r="C1996" i="2"/>
  <c r="B1996" i="2"/>
  <c r="C1995" i="2"/>
  <c r="B1995" i="2"/>
  <c r="C1994" i="2"/>
  <c r="B1994" i="2"/>
  <c r="C1993" i="2"/>
  <c r="B1993" i="2"/>
  <c r="C1992" i="2"/>
  <c r="B1992" i="2"/>
  <c r="C1991" i="2"/>
  <c r="B1991" i="2"/>
  <c r="C1990" i="2"/>
  <c r="B1990" i="2"/>
  <c r="C1989" i="2"/>
  <c r="B1989" i="2"/>
  <c r="C1988" i="2"/>
  <c r="B1988" i="2"/>
  <c r="C1987" i="2"/>
  <c r="B1987" i="2"/>
  <c r="C1986" i="2"/>
  <c r="B1986" i="2"/>
  <c r="C1985" i="2"/>
  <c r="B1985" i="2"/>
  <c r="C1984" i="2"/>
  <c r="B1984" i="2"/>
  <c r="C1983" i="2"/>
  <c r="B1983" i="2"/>
  <c r="C1982" i="2"/>
  <c r="B1982" i="2"/>
  <c r="C1981" i="2"/>
  <c r="B1981" i="2"/>
  <c r="C1980" i="2"/>
  <c r="B1980" i="2"/>
  <c r="C1979" i="2"/>
  <c r="B1979" i="2"/>
  <c r="C1978" i="2"/>
  <c r="B1978" i="2"/>
  <c r="C1977" i="2"/>
  <c r="B1977" i="2"/>
  <c r="C1976" i="2"/>
  <c r="B1976" i="2"/>
  <c r="C1975" i="2"/>
  <c r="B1975" i="2"/>
  <c r="C1974" i="2"/>
  <c r="B1974" i="2"/>
  <c r="C1973" i="2"/>
  <c r="B1973" i="2"/>
  <c r="C1972" i="2"/>
  <c r="B1972" i="2"/>
  <c r="C1971" i="2"/>
  <c r="B1971" i="2"/>
  <c r="C1970" i="2"/>
  <c r="B1970" i="2"/>
  <c r="C1969" i="2"/>
  <c r="B1969" i="2"/>
  <c r="C1968" i="2"/>
  <c r="B1968" i="2"/>
  <c r="C1967" i="2"/>
  <c r="B1967" i="2"/>
  <c r="C1966" i="2"/>
  <c r="B1966" i="2"/>
  <c r="C1965" i="2"/>
  <c r="B1965" i="2"/>
  <c r="C1964" i="2"/>
  <c r="B1964" i="2"/>
  <c r="C1963" i="2"/>
  <c r="B1963" i="2"/>
  <c r="C1962" i="2"/>
  <c r="B1962" i="2"/>
  <c r="C1961" i="2"/>
  <c r="B1961" i="2"/>
  <c r="C1960" i="2"/>
  <c r="B1960" i="2"/>
  <c r="C1959" i="2"/>
  <c r="B1959" i="2"/>
  <c r="C1958" i="2"/>
  <c r="B1958" i="2"/>
  <c r="C1957" i="2"/>
  <c r="B1957" i="2"/>
  <c r="C1956" i="2"/>
  <c r="B1956" i="2"/>
  <c r="C1955" i="2"/>
  <c r="B1955" i="2"/>
  <c r="C1954" i="2"/>
  <c r="B1954" i="2"/>
  <c r="C1953" i="2"/>
  <c r="B1953" i="2"/>
  <c r="C1952" i="2"/>
  <c r="B1952" i="2"/>
  <c r="C1951" i="2"/>
  <c r="B1951" i="2"/>
  <c r="C1950" i="2"/>
  <c r="B1950" i="2"/>
  <c r="C1949" i="2"/>
  <c r="B1949" i="2"/>
  <c r="C1948" i="2"/>
  <c r="B1948" i="2"/>
  <c r="C1947" i="2"/>
  <c r="B1947" i="2"/>
  <c r="C1946" i="2"/>
  <c r="B1946" i="2"/>
  <c r="C1945" i="2"/>
  <c r="B1945" i="2"/>
  <c r="C1944" i="2"/>
  <c r="B1944" i="2"/>
  <c r="C1943" i="2"/>
  <c r="B1943" i="2"/>
  <c r="C1942" i="2"/>
  <c r="B1942" i="2"/>
  <c r="C1941" i="2"/>
  <c r="B1941" i="2"/>
  <c r="C1940" i="2"/>
  <c r="B1940" i="2"/>
  <c r="C1939" i="2"/>
  <c r="B1939" i="2"/>
  <c r="C1938" i="2"/>
  <c r="B1938" i="2"/>
  <c r="C1937" i="2"/>
  <c r="B1937" i="2"/>
  <c r="C1936" i="2"/>
  <c r="B1936" i="2"/>
  <c r="C1935" i="2"/>
  <c r="B1935" i="2"/>
  <c r="C1934" i="2"/>
  <c r="B1934" i="2"/>
  <c r="C1933" i="2"/>
  <c r="B1933" i="2"/>
  <c r="C1932" i="2"/>
  <c r="B1932" i="2"/>
  <c r="C1931" i="2"/>
  <c r="B1931" i="2"/>
  <c r="C1930" i="2"/>
  <c r="B1930" i="2"/>
  <c r="C1929" i="2"/>
  <c r="B1929" i="2"/>
  <c r="C1928" i="2"/>
  <c r="B1928" i="2"/>
  <c r="C1927" i="2"/>
  <c r="B1927" i="2"/>
  <c r="C1926" i="2"/>
  <c r="B1926" i="2"/>
  <c r="C1925" i="2"/>
  <c r="B1925" i="2"/>
  <c r="C1924" i="2"/>
  <c r="B1924" i="2"/>
  <c r="C1923" i="2"/>
  <c r="B1923" i="2"/>
  <c r="C1922" i="2"/>
  <c r="B1922" i="2"/>
  <c r="C1921" i="2"/>
  <c r="B1921" i="2"/>
  <c r="C1920" i="2"/>
  <c r="B1920" i="2"/>
  <c r="C1919" i="2"/>
  <c r="B1919" i="2"/>
  <c r="C1918" i="2"/>
  <c r="B1918" i="2"/>
  <c r="C1917" i="2"/>
  <c r="B1917" i="2"/>
  <c r="C1916" i="2"/>
  <c r="B1916" i="2"/>
  <c r="C1915" i="2"/>
  <c r="B1915" i="2"/>
  <c r="C1914" i="2"/>
  <c r="B1914" i="2"/>
  <c r="C1913" i="2"/>
  <c r="B1913" i="2"/>
  <c r="C1912" i="2"/>
  <c r="B1912" i="2"/>
  <c r="C1911" i="2"/>
  <c r="B1911" i="2"/>
  <c r="C1910" i="2"/>
  <c r="B1910" i="2"/>
  <c r="C1909" i="2"/>
  <c r="B1909" i="2"/>
  <c r="C1908" i="2"/>
  <c r="B1908" i="2"/>
  <c r="C1907" i="2"/>
  <c r="B1907" i="2"/>
  <c r="C1906" i="2"/>
  <c r="B1906" i="2"/>
  <c r="C1905" i="2"/>
  <c r="B1905" i="2"/>
  <c r="C1904" i="2"/>
  <c r="B1904" i="2"/>
  <c r="C1903" i="2"/>
  <c r="B1903" i="2"/>
  <c r="C1902" i="2"/>
  <c r="B1902" i="2"/>
  <c r="C1901" i="2"/>
  <c r="B1901" i="2"/>
  <c r="C1900" i="2"/>
  <c r="B1900" i="2"/>
  <c r="C1899" i="2"/>
  <c r="B1899" i="2"/>
  <c r="C1898" i="2"/>
  <c r="B1898" i="2"/>
  <c r="C1897" i="2"/>
  <c r="B1897" i="2"/>
  <c r="C1896" i="2"/>
  <c r="B1896" i="2"/>
  <c r="C1895" i="2"/>
  <c r="B1895" i="2"/>
  <c r="C1894" i="2"/>
  <c r="B1894" i="2"/>
  <c r="C1893" i="2"/>
  <c r="B1893" i="2"/>
  <c r="C1892" i="2"/>
  <c r="B1892" i="2"/>
  <c r="C1891" i="2"/>
  <c r="B1891" i="2"/>
  <c r="C1890" i="2"/>
  <c r="B1890" i="2"/>
  <c r="C1889" i="2"/>
  <c r="B1889" i="2"/>
  <c r="C1888" i="2"/>
  <c r="B1888" i="2"/>
  <c r="C1887" i="2"/>
  <c r="B1887" i="2"/>
  <c r="C1886" i="2"/>
  <c r="B1886" i="2"/>
  <c r="C1885" i="2"/>
  <c r="B1885" i="2"/>
  <c r="C1884" i="2"/>
  <c r="B1884" i="2"/>
  <c r="C1883" i="2"/>
  <c r="B1883" i="2"/>
  <c r="C1882" i="2"/>
  <c r="B1882" i="2"/>
  <c r="C1881" i="2"/>
  <c r="B1881" i="2"/>
  <c r="C1880" i="2"/>
  <c r="B1880" i="2"/>
  <c r="C1879" i="2"/>
  <c r="B1879" i="2"/>
  <c r="C1878" i="2"/>
  <c r="B1878" i="2"/>
  <c r="C1877" i="2"/>
  <c r="B1877" i="2"/>
  <c r="C1876" i="2"/>
  <c r="B1876" i="2"/>
  <c r="C1875" i="2"/>
  <c r="B1875" i="2"/>
  <c r="C1874" i="2"/>
  <c r="B1874" i="2"/>
  <c r="C1873" i="2"/>
  <c r="B1873" i="2"/>
  <c r="C1872" i="2"/>
  <c r="B1872" i="2"/>
  <c r="C1871" i="2"/>
  <c r="B1871" i="2"/>
  <c r="C1870" i="2"/>
  <c r="B1870" i="2"/>
  <c r="C1869" i="2"/>
  <c r="B1869" i="2"/>
  <c r="C1868" i="2"/>
  <c r="B1868" i="2"/>
  <c r="C1867" i="2"/>
  <c r="B1867" i="2"/>
  <c r="C1866" i="2"/>
  <c r="B1866" i="2"/>
  <c r="C1865" i="2"/>
  <c r="B1865" i="2"/>
  <c r="C1864" i="2"/>
  <c r="B1864" i="2"/>
  <c r="C1863" i="2"/>
  <c r="B1863" i="2"/>
  <c r="C1862" i="2"/>
  <c r="B1862" i="2"/>
  <c r="C1861" i="2"/>
  <c r="B1861" i="2"/>
  <c r="C1860" i="2"/>
  <c r="B1860" i="2"/>
  <c r="C1859" i="2"/>
  <c r="B1859" i="2"/>
  <c r="C1858" i="2"/>
  <c r="B1858" i="2"/>
  <c r="C1857" i="2"/>
  <c r="B1857" i="2"/>
  <c r="C1856" i="2"/>
  <c r="B1856" i="2"/>
  <c r="C1855" i="2"/>
  <c r="B1855" i="2"/>
  <c r="C1854" i="2"/>
  <c r="B1854" i="2"/>
  <c r="C1853" i="2"/>
  <c r="B1853" i="2"/>
  <c r="C1852" i="2"/>
  <c r="B1852" i="2"/>
  <c r="C1851" i="2"/>
  <c r="B1851" i="2"/>
  <c r="C1850" i="2"/>
  <c r="B1850" i="2"/>
  <c r="C1849" i="2"/>
  <c r="B1849" i="2"/>
  <c r="C1848" i="2"/>
  <c r="B1848" i="2"/>
  <c r="C1847" i="2"/>
  <c r="B1847" i="2"/>
  <c r="C1846" i="2"/>
  <c r="B1846" i="2"/>
  <c r="C1845" i="2"/>
  <c r="B1845" i="2"/>
  <c r="C1844" i="2"/>
  <c r="B1844" i="2"/>
  <c r="C1843" i="2"/>
  <c r="B1843" i="2"/>
  <c r="C1842" i="2"/>
  <c r="B1842" i="2"/>
  <c r="C1841" i="2"/>
  <c r="B1841" i="2"/>
  <c r="C1840" i="2"/>
  <c r="B1840" i="2"/>
  <c r="C1839" i="2"/>
  <c r="B1839" i="2"/>
  <c r="C1838" i="2"/>
  <c r="B1838" i="2"/>
  <c r="C1837" i="2"/>
  <c r="B1837" i="2"/>
  <c r="C1836" i="2"/>
  <c r="B1836" i="2"/>
  <c r="C1835" i="2"/>
  <c r="B1835" i="2"/>
  <c r="C1834" i="2"/>
  <c r="B1834" i="2"/>
  <c r="C1833" i="2"/>
  <c r="B1833" i="2"/>
  <c r="C1832" i="2"/>
  <c r="B1832" i="2"/>
  <c r="C1831" i="2"/>
  <c r="B1831" i="2"/>
  <c r="C1830" i="2"/>
  <c r="B1830" i="2"/>
  <c r="C1829" i="2"/>
  <c r="B1829" i="2"/>
  <c r="C1828" i="2"/>
  <c r="B1828" i="2"/>
  <c r="C1827" i="2"/>
  <c r="B1827" i="2"/>
  <c r="C1826" i="2"/>
  <c r="B1826" i="2"/>
  <c r="C1825" i="2"/>
  <c r="B1825" i="2"/>
  <c r="C1824" i="2"/>
  <c r="B1824" i="2"/>
  <c r="C1823" i="2"/>
  <c r="B1823" i="2"/>
  <c r="C1822" i="2"/>
  <c r="B1822" i="2"/>
  <c r="C1821" i="2"/>
  <c r="B1821" i="2"/>
  <c r="C1820" i="2"/>
  <c r="B1820" i="2"/>
  <c r="C1819" i="2"/>
  <c r="B1819" i="2"/>
  <c r="C1818" i="2"/>
  <c r="B1818" i="2"/>
  <c r="C1817" i="2"/>
  <c r="B1817" i="2"/>
  <c r="C1816" i="2"/>
  <c r="B1816" i="2"/>
  <c r="C1815" i="2"/>
  <c r="B1815" i="2"/>
  <c r="C1814" i="2"/>
  <c r="B1814" i="2"/>
  <c r="C1813" i="2"/>
  <c r="B1813" i="2"/>
  <c r="C1812" i="2"/>
  <c r="B1812" i="2"/>
  <c r="C1811" i="2"/>
  <c r="B1811" i="2"/>
  <c r="C1810" i="2"/>
  <c r="B1810" i="2"/>
  <c r="C1809" i="2"/>
  <c r="B1809" i="2"/>
  <c r="C1808" i="2"/>
  <c r="B1808" i="2"/>
  <c r="C1807" i="2"/>
  <c r="B1807" i="2"/>
  <c r="C1806" i="2"/>
  <c r="B1806" i="2"/>
  <c r="C1805" i="2"/>
  <c r="B1805" i="2"/>
  <c r="C1804" i="2"/>
  <c r="B1804" i="2"/>
  <c r="C1803" i="2"/>
  <c r="B1803" i="2"/>
  <c r="C1802" i="2"/>
  <c r="B1802" i="2"/>
  <c r="C1801" i="2"/>
  <c r="B1801" i="2"/>
  <c r="C1800" i="2"/>
  <c r="B1800" i="2"/>
  <c r="C1799" i="2"/>
  <c r="B1799" i="2"/>
  <c r="C1798" i="2"/>
  <c r="B1798" i="2"/>
  <c r="C1797" i="2"/>
  <c r="B1797" i="2"/>
  <c r="C1796" i="2"/>
  <c r="B1796" i="2"/>
  <c r="C1795" i="2"/>
  <c r="B1795" i="2"/>
  <c r="C1794" i="2"/>
  <c r="B1794" i="2"/>
  <c r="C1793" i="2"/>
  <c r="B1793" i="2"/>
  <c r="C1792" i="2"/>
  <c r="B1792" i="2"/>
  <c r="C1791" i="2"/>
  <c r="B1791" i="2"/>
  <c r="C1790" i="2"/>
  <c r="B1790" i="2"/>
  <c r="C1789" i="2"/>
  <c r="B1789" i="2"/>
  <c r="C1788" i="2"/>
  <c r="B1788" i="2"/>
  <c r="C1787" i="2"/>
  <c r="B1787" i="2"/>
  <c r="C1786" i="2"/>
  <c r="B1786" i="2"/>
  <c r="C1785" i="2"/>
  <c r="B1785" i="2"/>
  <c r="C1784" i="2"/>
  <c r="B1784" i="2"/>
  <c r="C1783" i="2"/>
  <c r="B1783" i="2"/>
  <c r="C1782" i="2"/>
  <c r="B1782" i="2"/>
  <c r="C1781" i="2"/>
  <c r="B1781" i="2"/>
  <c r="C1780" i="2"/>
  <c r="B1780" i="2"/>
  <c r="C1779" i="2"/>
  <c r="B1779" i="2"/>
  <c r="C1778" i="2"/>
  <c r="B1778" i="2"/>
  <c r="C1777" i="2"/>
  <c r="B1777" i="2"/>
  <c r="C1776" i="2"/>
  <c r="B1776" i="2"/>
  <c r="C1775" i="2"/>
  <c r="B1775" i="2"/>
  <c r="C1774" i="2"/>
  <c r="B1774" i="2"/>
  <c r="C1773" i="2"/>
  <c r="B1773" i="2"/>
  <c r="C1772" i="2"/>
  <c r="B1772" i="2"/>
  <c r="C1771" i="2"/>
  <c r="B1771" i="2"/>
  <c r="C1770" i="2"/>
  <c r="B1770" i="2"/>
  <c r="C1769" i="2"/>
  <c r="B1769" i="2"/>
  <c r="C1768" i="2"/>
  <c r="B1768" i="2"/>
  <c r="C1767" i="2"/>
  <c r="B1767" i="2"/>
  <c r="C1766" i="2"/>
  <c r="B1766" i="2"/>
  <c r="C1765" i="2"/>
  <c r="B1765" i="2"/>
  <c r="C1764" i="2"/>
  <c r="B1764" i="2"/>
  <c r="C1763" i="2"/>
  <c r="B1763" i="2"/>
  <c r="C1762" i="2"/>
  <c r="B1762" i="2"/>
  <c r="C1761" i="2"/>
  <c r="B1761" i="2"/>
  <c r="C1760" i="2"/>
  <c r="B1760" i="2"/>
  <c r="C1759" i="2"/>
  <c r="B1759" i="2"/>
  <c r="C1758" i="2"/>
  <c r="B1758" i="2"/>
  <c r="C1757" i="2"/>
  <c r="B1757" i="2"/>
  <c r="C1756" i="2"/>
  <c r="B1756" i="2"/>
  <c r="C1755" i="2"/>
  <c r="B1755" i="2"/>
  <c r="C1754" i="2"/>
  <c r="B1754" i="2"/>
  <c r="C1753" i="2"/>
  <c r="B1753" i="2"/>
  <c r="C1752" i="2"/>
  <c r="B1752" i="2"/>
  <c r="C1751" i="2"/>
  <c r="B1751" i="2"/>
  <c r="C1750" i="2"/>
  <c r="B1750" i="2"/>
  <c r="C1749" i="2"/>
  <c r="B1749" i="2"/>
  <c r="C1748" i="2"/>
  <c r="B1748" i="2"/>
  <c r="C1747" i="2"/>
  <c r="B1747" i="2"/>
  <c r="C1746" i="2"/>
  <c r="B1746" i="2"/>
  <c r="C1745" i="2"/>
  <c r="B1745" i="2"/>
  <c r="C1744" i="2"/>
  <c r="B1744" i="2"/>
  <c r="C1743" i="2"/>
  <c r="B1743" i="2"/>
  <c r="C1742" i="2"/>
  <c r="B1742" i="2"/>
  <c r="C1741" i="2"/>
  <c r="B1741" i="2"/>
  <c r="C1740" i="2"/>
  <c r="B1740" i="2"/>
  <c r="C1739" i="2"/>
  <c r="B1739" i="2"/>
  <c r="C1738" i="2"/>
  <c r="B1738" i="2"/>
  <c r="C1737" i="2"/>
  <c r="B1737" i="2"/>
  <c r="C1736" i="2"/>
  <c r="B1736" i="2"/>
  <c r="C1735" i="2"/>
  <c r="B1735" i="2"/>
  <c r="C1734" i="2"/>
  <c r="B1734" i="2"/>
  <c r="C1733" i="2"/>
  <c r="B1733" i="2"/>
  <c r="C1732" i="2"/>
  <c r="B1732" i="2"/>
  <c r="C1731" i="2"/>
  <c r="B1731" i="2"/>
  <c r="C1730" i="2"/>
  <c r="B1730" i="2"/>
  <c r="C1729" i="2"/>
  <c r="B1729" i="2"/>
  <c r="C1728" i="2"/>
  <c r="B1728" i="2"/>
  <c r="C1727" i="2"/>
  <c r="B1727" i="2"/>
  <c r="C1726" i="2"/>
  <c r="B1726" i="2"/>
  <c r="C1725" i="2"/>
  <c r="B1725" i="2"/>
  <c r="C1724" i="2"/>
  <c r="B1724" i="2"/>
  <c r="C1723" i="2"/>
  <c r="B1723" i="2"/>
  <c r="C1722" i="2"/>
  <c r="B1722" i="2"/>
  <c r="C1721" i="2"/>
  <c r="B1721" i="2"/>
  <c r="C1720" i="2"/>
  <c r="B1720" i="2"/>
  <c r="C1719" i="2"/>
  <c r="B1719" i="2"/>
  <c r="C1718" i="2"/>
  <c r="B1718" i="2"/>
  <c r="C1717" i="2"/>
  <c r="B1717" i="2"/>
  <c r="C1716" i="2"/>
  <c r="B1716" i="2"/>
  <c r="C1715" i="2"/>
  <c r="B1715" i="2"/>
  <c r="C1714" i="2"/>
  <c r="B1714" i="2"/>
  <c r="C1713" i="2"/>
  <c r="B1713" i="2"/>
  <c r="C1712" i="2"/>
  <c r="B1712" i="2"/>
  <c r="C1711" i="2"/>
  <c r="B1711" i="2"/>
  <c r="C1710" i="2"/>
  <c r="B1710" i="2"/>
  <c r="C1709" i="2"/>
  <c r="B1709" i="2"/>
  <c r="C1708" i="2"/>
  <c r="B1708" i="2"/>
  <c r="C1707" i="2"/>
  <c r="B1707" i="2"/>
  <c r="C1706" i="2"/>
  <c r="B1706" i="2"/>
  <c r="C1705" i="2"/>
  <c r="B1705" i="2"/>
  <c r="C1704" i="2"/>
  <c r="B1704" i="2"/>
  <c r="C1703" i="2"/>
  <c r="B1703" i="2"/>
  <c r="C1702" i="2"/>
  <c r="B1702" i="2"/>
  <c r="C1701" i="2"/>
  <c r="B1701" i="2"/>
  <c r="C1700" i="2"/>
  <c r="B1700" i="2"/>
  <c r="C1699" i="2"/>
  <c r="B1699" i="2"/>
  <c r="C1698" i="2"/>
  <c r="B1698" i="2"/>
  <c r="C1697" i="2"/>
  <c r="B1697" i="2"/>
  <c r="C1696" i="2"/>
  <c r="B1696" i="2"/>
  <c r="C1695" i="2"/>
  <c r="B1695" i="2"/>
  <c r="C1694" i="2"/>
  <c r="B1694" i="2"/>
  <c r="C1693" i="2"/>
  <c r="B1693" i="2"/>
  <c r="C1692" i="2"/>
  <c r="B1692" i="2"/>
  <c r="C1691" i="2"/>
  <c r="B1691" i="2"/>
  <c r="C1690" i="2"/>
  <c r="B1690" i="2"/>
  <c r="C1689" i="2"/>
  <c r="B1689" i="2"/>
  <c r="C1688" i="2"/>
  <c r="B1688" i="2"/>
  <c r="C1687" i="2"/>
  <c r="B1687" i="2"/>
  <c r="C1686" i="2"/>
  <c r="B1686" i="2"/>
  <c r="C1685" i="2"/>
  <c r="B1685" i="2"/>
  <c r="C1684" i="2"/>
  <c r="B1684" i="2"/>
  <c r="C1683" i="2"/>
  <c r="B1683" i="2"/>
  <c r="C1682" i="2"/>
  <c r="B1682" i="2"/>
  <c r="C1681" i="2"/>
  <c r="B1681" i="2"/>
  <c r="C1680" i="2"/>
  <c r="B1680" i="2"/>
  <c r="C1679" i="2"/>
  <c r="B1679" i="2"/>
  <c r="C1678" i="2"/>
  <c r="B1678" i="2"/>
  <c r="C1677" i="2"/>
  <c r="B1677" i="2"/>
  <c r="C1676" i="2"/>
  <c r="B1676" i="2"/>
  <c r="C1675" i="2"/>
  <c r="B1675" i="2"/>
  <c r="C1674" i="2"/>
  <c r="B1674" i="2"/>
  <c r="C1673" i="2"/>
  <c r="B1673" i="2"/>
  <c r="C1672" i="2"/>
  <c r="B1672" i="2"/>
  <c r="C1671" i="2"/>
  <c r="B1671" i="2"/>
  <c r="C1670" i="2"/>
  <c r="B1670" i="2"/>
  <c r="C1669" i="2"/>
  <c r="B1669" i="2"/>
  <c r="C1668" i="2"/>
  <c r="B1668" i="2"/>
  <c r="C1667" i="2"/>
  <c r="B1667" i="2"/>
  <c r="C1666" i="2"/>
  <c r="B1666" i="2"/>
  <c r="C1665" i="2"/>
  <c r="B1665" i="2"/>
  <c r="C1664" i="2"/>
  <c r="B1664" i="2"/>
  <c r="C1663" i="2"/>
  <c r="B1663" i="2"/>
  <c r="C1662" i="2"/>
  <c r="B1662" i="2"/>
  <c r="C1661" i="2"/>
  <c r="B1661" i="2"/>
  <c r="C1660" i="2"/>
  <c r="B1660" i="2"/>
  <c r="C1659" i="2"/>
  <c r="B1659" i="2"/>
  <c r="C1658" i="2"/>
  <c r="B1658" i="2"/>
  <c r="C1657" i="2"/>
  <c r="B1657" i="2"/>
  <c r="C1656" i="2"/>
  <c r="B1656" i="2"/>
  <c r="C1655" i="2"/>
  <c r="B1655" i="2"/>
  <c r="C1654" i="2"/>
  <c r="B1654" i="2"/>
  <c r="C1653" i="2"/>
  <c r="B1653" i="2"/>
  <c r="C1652" i="2"/>
  <c r="B1652" i="2"/>
  <c r="C1651" i="2"/>
  <c r="B1651" i="2"/>
  <c r="C1650" i="2"/>
  <c r="B1650" i="2"/>
  <c r="C1649" i="2"/>
  <c r="B1649" i="2"/>
  <c r="C1648" i="2"/>
  <c r="B1648" i="2"/>
  <c r="C1647" i="2"/>
  <c r="B1647" i="2"/>
  <c r="C1646" i="2"/>
  <c r="B1646" i="2"/>
  <c r="C1645" i="2"/>
  <c r="B1645" i="2"/>
  <c r="C1644" i="2"/>
  <c r="B1644" i="2"/>
  <c r="C1643" i="2"/>
  <c r="B1643" i="2"/>
  <c r="C1642" i="2"/>
  <c r="B1642" i="2"/>
  <c r="C1641" i="2"/>
  <c r="B1641" i="2"/>
  <c r="C1640" i="2"/>
  <c r="B1640" i="2"/>
  <c r="C1639" i="2"/>
  <c r="B1639" i="2"/>
  <c r="C1638" i="2"/>
  <c r="B1638" i="2"/>
  <c r="C1637" i="2"/>
  <c r="B1637" i="2"/>
  <c r="C1636" i="2"/>
  <c r="B1636" i="2"/>
  <c r="C1635" i="2"/>
  <c r="B1635" i="2"/>
  <c r="C1634" i="2"/>
  <c r="B1634" i="2"/>
  <c r="C1633" i="2"/>
  <c r="B1633" i="2"/>
  <c r="C1632" i="2"/>
  <c r="B1632" i="2"/>
  <c r="C1631" i="2"/>
  <c r="B1631" i="2"/>
  <c r="C1630" i="2"/>
  <c r="B1630" i="2"/>
  <c r="C1629" i="2"/>
  <c r="B1629" i="2"/>
  <c r="C1628" i="2"/>
  <c r="B1628" i="2"/>
  <c r="C1627" i="2"/>
  <c r="B1627" i="2"/>
  <c r="C1626" i="2"/>
  <c r="B1626" i="2"/>
  <c r="C1625" i="2"/>
  <c r="B1625" i="2"/>
  <c r="C1624" i="2"/>
  <c r="B1624" i="2"/>
  <c r="C1623" i="2"/>
  <c r="B1623" i="2"/>
  <c r="C1622" i="2"/>
  <c r="B1622" i="2"/>
  <c r="C1621" i="2"/>
  <c r="B1621" i="2"/>
  <c r="C1620" i="2"/>
  <c r="B1620" i="2"/>
  <c r="C1619" i="2"/>
  <c r="B1619" i="2"/>
  <c r="C1618" i="2"/>
  <c r="B1618" i="2"/>
  <c r="C1617" i="2"/>
  <c r="B1617" i="2"/>
  <c r="C1616" i="2"/>
  <c r="B1616" i="2"/>
  <c r="C1615" i="2"/>
  <c r="B1615" i="2"/>
  <c r="C1614" i="2"/>
  <c r="B1614" i="2"/>
  <c r="C1613" i="2"/>
  <c r="B1613" i="2"/>
  <c r="C1612" i="2"/>
  <c r="B1612" i="2"/>
  <c r="C1611" i="2"/>
  <c r="B1611" i="2"/>
  <c r="C1610" i="2"/>
  <c r="B1610" i="2"/>
  <c r="C1609" i="2"/>
  <c r="B1609" i="2"/>
  <c r="C1608" i="2"/>
  <c r="B1608" i="2"/>
  <c r="C1607" i="2"/>
  <c r="B1607" i="2"/>
  <c r="C1606" i="2"/>
  <c r="B1606" i="2"/>
  <c r="C1605" i="2"/>
  <c r="B1605" i="2"/>
  <c r="C1604" i="2"/>
  <c r="B1604" i="2"/>
  <c r="C1603" i="2"/>
  <c r="B1603" i="2"/>
  <c r="C1602" i="2"/>
  <c r="B1602" i="2"/>
  <c r="C1601" i="2"/>
  <c r="B1601" i="2"/>
  <c r="C1600" i="2"/>
  <c r="B1600" i="2"/>
  <c r="C1599" i="2"/>
  <c r="B1599" i="2"/>
  <c r="C1598" i="2"/>
  <c r="B1598" i="2"/>
  <c r="C1597" i="2"/>
  <c r="B1597" i="2"/>
  <c r="C1596" i="2"/>
  <c r="B1596" i="2"/>
  <c r="C1595" i="2"/>
  <c r="B1595" i="2"/>
  <c r="C1594" i="2"/>
  <c r="B1594" i="2"/>
  <c r="C1593" i="2"/>
  <c r="B1593" i="2"/>
  <c r="C1592" i="2"/>
  <c r="B1592" i="2"/>
  <c r="C1591" i="2"/>
  <c r="B1591" i="2"/>
  <c r="C1590" i="2"/>
  <c r="B1590" i="2"/>
  <c r="C1589" i="2"/>
  <c r="B1589" i="2"/>
  <c r="C1588" i="2"/>
  <c r="B1588" i="2"/>
  <c r="C1587" i="2"/>
  <c r="B1587" i="2"/>
  <c r="C1586" i="2"/>
  <c r="B1586" i="2"/>
  <c r="C1585" i="2"/>
  <c r="B1585" i="2"/>
  <c r="C1584" i="2"/>
  <c r="B1584" i="2"/>
  <c r="C1583" i="2"/>
  <c r="B1583" i="2"/>
  <c r="C1582" i="2"/>
  <c r="B1582" i="2"/>
  <c r="C1581" i="2"/>
  <c r="B1581" i="2"/>
  <c r="C1580" i="2"/>
  <c r="B1580" i="2"/>
  <c r="C1579" i="2"/>
  <c r="B1579" i="2"/>
  <c r="C1578" i="2"/>
  <c r="B1578" i="2"/>
  <c r="C1577" i="2"/>
  <c r="B1577" i="2"/>
  <c r="C1576" i="2"/>
  <c r="B1576" i="2"/>
  <c r="C1575" i="2"/>
  <c r="B1575" i="2"/>
  <c r="C1574" i="2"/>
  <c r="B1574" i="2"/>
  <c r="C1573" i="2"/>
  <c r="B1573" i="2"/>
  <c r="C1572" i="2"/>
  <c r="B1572" i="2"/>
  <c r="C1571" i="2"/>
  <c r="B1571" i="2"/>
  <c r="C1570" i="2"/>
  <c r="B1570" i="2"/>
  <c r="C1569" i="2"/>
  <c r="B1569" i="2"/>
  <c r="C1568" i="2"/>
  <c r="B1568" i="2"/>
  <c r="C1567" i="2"/>
  <c r="B1567" i="2"/>
  <c r="C1566" i="2"/>
  <c r="B1566" i="2"/>
  <c r="C1565" i="2"/>
  <c r="B1565" i="2"/>
  <c r="C1564" i="2"/>
  <c r="B1564" i="2"/>
  <c r="C1563" i="2"/>
  <c r="B1563" i="2"/>
  <c r="C1562" i="2"/>
  <c r="B1562" i="2"/>
  <c r="C1561" i="2"/>
  <c r="B1561" i="2"/>
  <c r="C1560" i="2"/>
  <c r="B1560" i="2"/>
  <c r="C1559" i="2"/>
  <c r="B1559" i="2"/>
  <c r="C1558" i="2"/>
  <c r="B1558" i="2"/>
  <c r="C1557" i="2"/>
  <c r="B1557" i="2"/>
  <c r="C1556" i="2"/>
  <c r="B1556" i="2"/>
  <c r="C1555" i="2"/>
  <c r="B1555" i="2"/>
  <c r="C1554" i="2"/>
  <c r="B1554" i="2"/>
  <c r="C1553" i="2"/>
  <c r="B1553" i="2"/>
  <c r="C1552" i="2"/>
  <c r="B1552" i="2"/>
  <c r="C1551" i="2"/>
  <c r="B1551" i="2"/>
  <c r="C1550" i="2"/>
  <c r="B1550" i="2"/>
  <c r="C1549" i="2"/>
  <c r="B1549" i="2"/>
  <c r="C1548" i="2"/>
  <c r="B1548" i="2"/>
  <c r="C1547" i="2"/>
  <c r="B1547" i="2"/>
  <c r="C1546" i="2"/>
  <c r="B1546" i="2"/>
  <c r="C1545" i="2"/>
  <c r="B1545" i="2"/>
  <c r="C1544" i="2"/>
  <c r="B1544" i="2"/>
  <c r="C1543" i="2"/>
  <c r="B1543" i="2"/>
  <c r="C1542" i="2"/>
  <c r="B1542" i="2"/>
  <c r="C1541" i="2"/>
  <c r="B1541" i="2"/>
  <c r="C1540" i="2"/>
  <c r="B1540" i="2"/>
  <c r="C1539" i="2"/>
  <c r="B1539" i="2"/>
  <c r="C1538" i="2"/>
  <c r="B1538" i="2"/>
  <c r="C1537" i="2"/>
  <c r="B1537" i="2"/>
  <c r="C1536" i="2"/>
  <c r="B1536" i="2"/>
  <c r="C1535" i="2"/>
  <c r="B1535" i="2"/>
  <c r="C1534" i="2"/>
  <c r="B1534" i="2"/>
  <c r="C1533" i="2"/>
  <c r="B1533" i="2"/>
  <c r="C1532" i="2"/>
  <c r="B1532" i="2"/>
  <c r="C1531" i="2"/>
  <c r="B1531" i="2"/>
  <c r="C1530" i="2"/>
  <c r="B1530" i="2"/>
  <c r="C1529" i="2"/>
  <c r="B1529" i="2"/>
  <c r="C1528" i="2"/>
  <c r="B1528" i="2"/>
  <c r="C1527" i="2"/>
  <c r="B1527" i="2"/>
  <c r="C1526" i="2"/>
  <c r="B1526" i="2"/>
  <c r="C1525" i="2"/>
  <c r="B1525" i="2"/>
  <c r="C1524" i="2"/>
  <c r="B1524" i="2"/>
  <c r="C1523" i="2"/>
  <c r="B1523" i="2"/>
  <c r="C1522" i="2"/>
  <c r="B1522" i="2"/>
  <c r="C1521" i="2"/>
  <c r="B1521" i="2"/>
  <c r="C1520" i="2"/>
  <c r="B1520" i="2"/>
  <c r="C1519" i="2"/>
  <c r="B1519" i="2"/>
  <c r="C1518" i="2"/>
  <c r="B1518" i="2"/>
  <c r="C1517" i="2"/>
  <c r="B1517" i="2"/>
  <c r="C1516" i="2"/>
  <c r="B1516" i="2"/>
  <c r="C1515" i="2"/>
  <c r="B1515" i="2"/>
  <c r="C1514" i="2"/>
  <c r="B1514" i="2"/>
  <c r="C1513" i="2"/>
  <c r="B1513" i="2"/>
  <c r="C1512" i="2"/>
  <c r="B1512" i="2"/>
  <c r="C1511" i="2"/>
  <c r="B1511" i="2"/>
  <c r="C1510" i="2"/>
  <c r="B1510" i="2"/>
  <c r="C1509" i="2"/>
  <c r="B1509" i="2"/>
  <c r="C1508" i="2"/>
  <c r="B1508" i="2"/>
  <c r="C1507" i="2"/>
  <c r="B1507" i="2"/>
  <c r="C1506" i="2"/>
  <c r="B1506" i="2"/>
  <c r="C1505" i="2"/>
  <c r="B1505" i="2"/>
  <c r="C1504" i="2"/>
  <c r="B1504" i="2"/>
  <c r="C1503" i="2"/>
  <c r="B1503" i="2"/>
  <c r="C1502" i="2"/>
  <c r="B1502" i="2"/>
  <c r="C1501" i="2"/>
  <c r="B1501" i="2"/>
  <c r="C1500" i="2"/>
  <c r="B1500" i="2"/>
  <c r="C1499" i="2"/>
  <c r="B1499" i="2"/>
  <c r="C1498" i="2"/>
  <c r="B1498" i="2"/>
  <c r="C1497" i="2"/>
  <c r="B1497" i="2"/>
  <c r="C1496" i="2"/>
  <c r="B1496" i="2"/>
  <c r="C1495" i="2"/>
  <c r="B1495" i="2"/>
  <c r="C1494" i="2"/>
  <c r="B1494" i="2"/>
  <c r="C1493" i="2"/>
  <c r="B1493" i="2"/>
  <c r="C1492" i="2"/>
  <c r="B1492" i="2"/>
  <c r="C1491" i="2"/>
  <c r="B1491" i="2"/>
  <c r="C1490" i="2"/>
  <c r="B1490" i="2"/>
  <c r="C1489" i="2"/>
  <c r="B1489" i="2"/>
  <c r="C1488" i="2"/>
  <c r="B1488" i="2"/>
  <c r="C1487" i="2"/>
  <c r="B1487" i="2"/>
  <c r="C1486" i="2"/>
  <c r="B1486" i="2"/>
  <c r="C1485" i="2"/>
  <c r="B1485" i="2"/>
  <c r="C1484" i="2"/>
  <c r="B1484" i="2"/>
  <c r="C1483" i="2"/>
  <c r="B1483" i="2"/>
  <c r="C1482" i="2"/>
  <c r="B1482" i="2"/>
  <c r="C1481" i="2"/>
  <c r="B1481" i="2"/>
  <c r="C1480" i="2"/>
  <c r="B1480" i="2"/>
  <c r="C1479" i="2"/>
  <c r="B1479" i="2"/>
  <c r="C1478" i="2"/>
  <c r="B1478" i="2"/>
  <c r="C1477" i="2"/>
  <c r="B1477" i="2"/>
  <c r="C1476" i="2"/>
  <c r="B1476" i="2"/>
  <c r="C1475" i="2"/>
  <c r="B1475" i="2"/>
  <c r="C1474" i="2"/>
  <c r="B1474" i="2"/>
  <c r="C1473" i="2"/>
  <c r="B1473" i="2"/>
  <c r="C1472" i="2"/>
  <c r="B1472" i="2"/>
  <c r="C1471" i="2"/>
  <c r="B1471" i="2"/>
  <c r="C1470" i="2"/>
  <c r="B1470" i="2"/>
  <c r="C1469" i="2"/>
  <c r="B1469" i="2"/>
  <c r="C1468" i="2"/>
  <c r="B1468" i="2"/>
  <c r="C1467" i="2"/>
  <c r="B1467" i="2"/>
  <c r="C1466" i="2"/>
  <c r="B1466" i="2"/>
  <c r="C1465" i="2"/>
  <c r="B1465" i="2"/>
  <c r="C1464" i="2"/>
  <c r="B1464" i="2"/>
  <c r="C1463" i="2"/>
  <c r="B1463" i="2"/>
  <c r="C1462" i="2"/>
  <c r="B1462" i="2"/>
  <c r="C1461" i="2"/>
  <c r="B1461" i="2"/>
  <c r="C1460" i="2"/>
  <c r="B1460" i="2"/>
  <c r="C1459" i="2"/>
  <c r="B1459" i="2"/>
  <c r="C1458" i="2"/>
  <c r="B1458" i="2"/>
  <c r="C1457" i="2"/>
  <c r="B1457" i="2"/>
  <c r="C1456" i="2"/>
  <c r="B1456" i="2"/>
  <c r="C1455" i="2"/>
  <c r="B1455" i="2"/>
  <c r="C1454" i="2"/>
  <c r="B1454" i="2"/>
  <c r="C1453" i="2"/>
  <c r="B1453" i="2"/>
  <c r="C1452" i="2"/>
  <c r="B1452" i="2"/>
  <c r="C1451" i="2"/>
  <c r="B1451" i="2"/>
  <c r="C1450" i="2"/>
  <c r="B1450" i="2"/>
  <c r="C1449" i="2"/>
  <c r="B1449" i="2"/>
  <c r="C1448" i="2"/>
  <c r="B1448" i="2"/>
  <c r="C1447" i="2"/>
  <c r="B1447" i="2"/>
  <c r="C1446" i="2"/>
  <c r="B1446" i="2"/>
  <c r="C1445" i="2"/>
  <c r="B1445" i="2"/>
  <c r="C1444" i="2"/>
  <c r="B1444" i="2"/>
  <c r="C1443" i="2"/>
  <c r="B1443" i="2"/>
  <c r="C1442" i="2"/>
  <c r="B1442" i="2"/>
  <c r="C1441" i="2"/>
  <c r="B1441" i="2"/>
  <c r="C1440" i="2"/>
  <c r="B1440" i="2"/>
  <c r="C1439" i="2"/>
  <c r="B1439" i="2"/>
  <c r="C1438" i="2"/>
  <c r="B1438" i="2"/>
  <c r="C1437" i="2"/>
  <c r="B1437" i="2"/>
  <c r="C1436" i="2"/>
  <c r="B1436" i="2"/>
  <c r="C1435" i="2"/>
  <c r="B1435" i="2"/>
  <c r="C1434" i="2"/>
  <c r="B1434" i="2"/>
  <c r="C1433" i="2"/>
  <c r="B1433" i="2"/>
  <c r="C1432" i="2"/>
  <c r="B1432" i="2"/>
  <c r="C1431" i="2"/>
  <c r="B1431" i="2"/>
  <c r="C1430" i="2"/>
  <c r="B1430" i="2"/>
  <c r="C1429" i="2"/>
  <c r="B1429" i="2"/>
  <c r="C1428" i="2"/>
  <c r="B1428" i="2"/>
  <c r="C1427" i="2"/>
  <c r="B1427" i="2"/>
  <c r="C1426" i="2"/>
  <c r="B1426" i="2"/>
  <c r="C1425" i="2"/>
  <c r="B1425" i="2"/>
  <c r="C1424" i="2"/>
  <c r="B1424" i="2"/>
  <c r="C1423" i="2"/>
  <c r="B1423" i="2"/>
  <c r="C1422" i="2"/>
  <c r="B1422" i="2"/>
  <c r="C1421" i="2"/>
  <c r="B1421" i="2"/>
  <c r="C1420" i="2"/>
  <c r="B1420" i="2"/>
  <c r="C1419" i="2"/>
  <c r="B1419" i="2"/>
  <c r="C1418" i="2"/>
  <c r="B1418" i="2"/>
  <c r="C1417" i="2"/>
  <c r="B1417" i="2"/>
  <c r="C1416" i="2"/>
  <c r="B1416" i="2"/>
  <c r="C1415" i="2"/>
  <c r="B1415" i="2"/>
  <c r="C1414" i="2"/>
  <c r="B1414" i="2"/>
  <c r="C1413" i="2"/>
  <c r="B1413" i="2"/>
  <c r="C1412" i="2"/>
  <c r="B1412" i="2"/>
  <c r="C1411" i="2"/>
  <c r="B1411" i="2"/>
  <c r="C1410" i="2"/>
  <c r="B1410" i="2"/>
  <c r="C1409" i="2"/>
  <c r="B1409" i="2"/>
  <c r="C1408" i="2"/>
  <c r="B1408" i="2"/>
  <c r="C1407" i="2"/>
  <c r="B1407" i="2"/>
  <c r="C1406" i="2"/>
  <c r="B1406" i="2"/>
  <c r="C1405" i="2"/>
  <c r="B1405" i="2"/>
  <c r="C1404" i="2"/>
  <c r="B1404" i="2"/>
  <c r="C1403" i="2"/>
  <c r="B1403" i="2"/>
  <c r="C1402" i="2"/>
  <c r="B1402" i="2"/>
  <c r="C1401" i="2"/>
  <c r="B1401" i="2"/>
  <c r="C1400" i="2"/>
  <c r="B1400" i="2"/>
  <c r="C1399" i="2"/>
  <c r="B1399" i="2"/>
  <c r="C1398" i="2"/>
  <c r="B1398" i="2"/>
  <c r="C1397" i="2"/>
  <c r="B1397" i="2"/>
  <c r="C1396" i="2"/>
  <c r="B1396" i="2"/>
  <c r="C1395" i="2"/>
  <c r="B1395" i="2"/>
  <c r="C1394" i="2"/>
  <c r="B1394" i="2"/>
  <c r="C1393" i="2"/>
  <c r="B1393" i="2"/>
  <c r="C1392" i="2"/>
  <c r="B1392" i="2"/>
  <c r="C1391" i="2"/>
  <c r="B1391" i="2"/>
  <c r="C1390" i="2"/>
  <c r="B1390" i="2"/>
  <c r="C1389" i="2"/>
  <c r="B1389" i="2"/>
  <c r="C1388" i="2"/>
  <c r="B1388" i="2"/>
  <c r="C1387" i="2"/>
  <c r="B1387" i="2"/>
  <c r="C1386" i="2"/>
  <c r="B1386" i="2"/>
  <c r="C1385" i="2"/>
  <c r="B1385" i="2"/>
  <c r="C1384" i="2"/>
  <c r="B1384" i="2"/>
  <c r="C1383" i="2"/>
  <c r="B1383" i="2"/>
  <c r="C1382" i="2"/>
  <c r="B1382" i="2"/>
  <c r="C1381" i="2"/>
  <c r="B1381" i="2"/>
  <c r="C1380" i="2"/>
  <c r="B1380" i="2"/>
  <c r="C1379" i="2"/>
  <c r="B1379" i="2"/>
  <c r="C1378" i="2"/>
  <c r="B1378" i="2"/>
  <c r="C1377" i="2"/>
  <c r="B1377" i="2"/>
  <c r="C1376" i="2"/>
  <c r="B1376" i="2"/>
  <c r="C1375" i="2"/>
  <c r="B1375" i="2"/>
  <c r="C1374" i="2"/>
  <c r="B1374" i="2"/>
  <c r="C1373" i="2"/>
  <c r="B1373" i="2"/>
  <c r="C1372" i="2"/>
  <c r="B1372" i="2"/>
  <c r="C1371" i="2"/>
  <c r="B1371" i="2"/>
  <c r="C1370" i="2"/>
  <c r="B1370" i="2"/>
  <c r="C1369" i="2"/>
  <c r="B1369" i="2"/>
  <c r="C1368" i="2"/>
  <c r="B1368" i="2"/>
  <c r="C1367" i="2"/>
  <c r="B1367" i="2"/>
  <c r="C1366" i="2"/>
  <c r="B1366" i="2"/>
  <c r="C1365" i="2"/>
  <c r="B1365" i="2"/>
  <c r="C1364" i="2"/>
  <c r="B1364" i="2"/>
  <c r="C1363" i="2"/>
  <c r="B1363" i="2"/>
  <c r="C1362" i="2"/>
  <c r="B1362" i="2"/>
  <c r="C1361" i="2"/>
  <c r="B1361" i="2"/>
  <c r="C1360" i="2"/>
  <c r="B1360" i="2"/>
  <c r="C1359" i="2"/>
  <c r="B1359" i="2"/>
  <c r="C1358" i="2"/>
  <c r="B1358" i="2"/>
  <c r="C1357" i="2"/>
  <c r="B1357" i="2"/>
  <c r="C1356" i="2"/>
  <c r="B1356" i="2"/>
  <c r="C1355" i="2"/>
  <c r="B1355" i="2"/>
  <c r="C1354" i="2"/>
  <c r="B1354" i="2"/>
  <c r="C1353" i="2"/>
  <c r="B1353" i="2"/>
  <c r="C1352" i="2"/>
  <c r="B1352" i="2"/>
  <c r="C1351" i="2"/>
  <c r="B1351" i="2"/>
  <c r="C1350" i="2"/>
  <c r="B1350" i="2"/>
  <c r="C1349" i="2"/>
  <c r="B1349" i="2"/>
  <c r="C1348" i="2"/>
  <c r="B1348" i="2"/>
  <c r="C1347" i="2"/>
  <c r="B1347" i="2"/>
  <c r="C1346" i="2"/>
  <c r="B1346" i="2"/>
  <c r="C1345" i="2"/>
  <c r="B1345" i="2"/>
  <c r="C1344" i="2"/>
  <c r="B1344" i="2"/>
  <c r="C1343" i="2"/>
  <c r="B1343" i="2"/>
  <c r="C1342" i="2"/>
  <c r="B1342" i="2"/>
  <c r="C1341" i="2"/>
  <c r="B1341" i="2"/>
  <c r="C1340" i="2"/>
  <c r="B1340" i="2"/>
  <c r="C1339" i="2"/>
  <c r="B1339" i="2"/>
  <c r="C1338" i="2"/>
  <c r="B1338" i="2"/>
  <c r="C1337" i="2"/>
  <c r="B1337" i="2"/>
  <c r="C1336" i="2"/>
  <c r="B1336" i="2"/>
  <c r="C1335" i="2"/>
  <c r="B1335" i="2"/>
  <c r="C1334" i="2"/>
  <c r="B1334" i="2"/>
  <c r="C1333" i="2"/>
  <c r="B1333" i="2"/>
  <c r="C1332" i="2"/>
  <c r="B1332" i="2"/>
  <c r="C1331" i="2"/>
  <c r="B1331" i="2"/>
  <c r="C1330" i="2"/>
  <c r="B1330" i="2"/>
  <c r="C1329" i="2"/>
  <c r="B1329" i="2"/>
  <c r="C1328" i="2"/>
  <c r="B1328" i="2"/>
  <c r="C1327" i="2"/>
  <c r="B1327" i="2"/>
  <c r="C1326" i="2"/>
  <c r="B1326" i="2"/>
  <c r="C1325" i="2"/>
  <c r="B1325" i="2"/>
  <c r="C1324" i="2"/>
  <c r="B1324" i="2"/>
  <c r="C1323" i="2"/>
  <c r="B1323" i="2"/>
  <c r="C1322" i="2"/>
  <c r="B1322" i="2"/>
  <c r="C1321" i="2"/>
  <c r="B1321" i="2"/>
  <c r="C1320" i="2"/>
  <c r="B1320" i="2"/>
  <c r="C1319" i="2"/>
  <c r="B1319" i="2"/>
  <c r="C1318" i="2"/>
  <c r="B1318" i="2"/>
  <c r="C1317" i="2"/>
  <c r="B1317" i="2"/>
  <c r="C1316" i="2"/>
  <c r="B1316" i="2"/>
  <c r="C1315" i="2"/>
  <c r="B1315" i="2"/>
  <c r="C1314" i="2"/>
  <c r="B1314" i="2"/>
  <c r="C1313" i="2"/>
  <c r="B1313" i="2"/>
  <c r="C1312" i="2"/>
  <c r="B1312" i="2"/>
  <c r="C1311" i="2"/>
  <c r="B1311" i="2"/>
  <c r="C1310" i="2"/>
  <c r="B1310" i="2"/>
  <c r="C1309" i="2"/>
  <c r="B1309" i="2"/>
  <c r="C1308" i="2"/>
  <c r="B1308" i="2"/>
  <c r="C1307" i="2"/>
  <c r="B1307" i="2"/>
  <c r="C1306" i="2"/>
  <c r="B1306" i="2"/>
  <c r="C1305" i="2"/>
  <c r="B1305" i="2"/>
  <c r="C1304" i="2"/>
  <c r="B1304" i="2"/>
  <c r="C1303" i="2"/>
  <c r="B1303" i="2"/>
  <c r="C1302" i="2"/>
  <c r="B1302" i="2"/>
  <c r="C1301" i="2"/>
  <c r="B1301" i="2"/>
  <c r="C1300" i="2"/>
  <c r="B1300" i="2"/>
  <c r="C1299" i="2"/>
  <c r="B1299" i="2"/>
  <c r="C1298" i="2"/>
  <c r="B1298" i="2"/>
  <c r="C1297" i="2"/>
  <c r="B1297" i="2"/>
  <c r="C1296" i="2"/>
  <c r="B1296" i="2"/>
  <c r="C1295" i="2"/>
  <c r="B1295" i="2"/>
  <c r="C1294" i="2"/>
  <c r="B1294" i="2"/>
  <c r="C1293" i="2"/>
  <c r="B1293" i="2"/>
  <c r="C1292" i="2"/>
  <c r="B1292" i="2"/>
  <c r="C1291" i="2"/>
  <c r="B1291" i="2"/>
  <c r="C1290" i="2"/>
  <c r="B1290" i="2"/>
  <c r="C1289" i="2"/>
  <c r="B1289" i="2"/>
  <c r="C1288" i="2"/>
  <c r="B1288" i="2"/>
  <c r="C1287" i="2"/>
  <c r="B1287" i="2"/>
  <c r="C1286" i="2"/>
  <c r="B1286" i="2"/>
  <c r="C1285" i="2"/>
  <c r="B1285" i="2"/>
  <c r="C1284" i="2"/>
  <c r="B1284" i="2"/>
  <c r="C1283" i="2"/>
  <c r="B1283" i="2"/>
  <c r="C1282" i="2"/>
  <c r="B1282" i="2"/>
  <c r="C1281" i="2"/>
  <c r="B1281" i="2"/>
  <c r="C1280" i="2"/>
  <c r="B1280" i="2"/>
  <c r="C1279" i="2"/>
  <c r="B1279" i="2"/>
  <c r="C1278" i="2"/>
  <c r="B1278" i="2"/>
  <c r="C1277" i="2"/>
  <c r="B1277" i="2"/>
  <c r="C1276" i="2"/>
  <c r="B1276" i="2"/>
  <c r="C1275" i="2"/>
  <c r="B1275" i="2"/>
  <c r="C1274" i="2"/>
  <c r="B1274" i="2"/>
  <c r="C1273" i="2"/>
  <c r="B1273" i="2"/>
  <c r="C1272" i="2"/>
  <c r="B1272" i="2"/>
  <c r="C1271" i="2"/>
  <c r="B1271" i="2"/>
  <c r="C1270" i="2"/>
  <c r="B1270" i="2"/>
  <c r="C1269" i="2"/>
  <c r="B1269" i="2"/>
  <c r="C1268" i="2"/>
  <c r="B1268" i="2"/>
  <c r="C1267" i="2"/>
  <c r="B1267" i="2"/>
  <c r="C1266" i="2"/>
  <c r="B1266" i="2"/>
  <c r="C1265" i="2"/>
  <c r="B1265" i="2"/>
  <c r="C1264" i="2"/>
  <c r="B1264" i="2"/>
  <c r="C1263" i="2"/>
  <c r="B1263" i="2"/>
  <c r="C1262" i="2"/>
  <c r="B1262" i="2"/>
  <c r="C1261" i="2"/>
  <c r="B1261" i="2"/>
  <c r="C1260" i="2"/>
  <c r="B1260" i="2"/>
  <c r="C1259" i="2"/>
  <c r="B1259" i="2"/>
  <c r="C1258" i="2"/>
  <c r="B1258" i="2"/>
  <c r="C1257" i="2"/>
  <c r="B1257" i="2"/>
  <c r="C1256" i="2"/>
  <c r="B1256" i="2"/>
  <c r="C1255" i="2"/>
  <c r="B1255" i="2"/>
  <c r="C1254" i="2"/>
  <c r="B1254" i="2"/>
  <c r="C1253" i="2"/>
  <c r="B1253" i="2"/>
  <c r="C1252" i="2"/>
  <c r="B1252" i="2"/>
  <c r="C1251" i="2"/>
  <c r="B1251" i="2"/>
  <c r="C1250" i="2"/>
  <c r="B1250" i="2"/>
  <c r="C1249" i="2"/>
  <c r="B1249" i="2"/>
  <c r="C1248" i="2"/>
  <c r="B1248" i="2"/>
  <c r="C1247" i="2"/>
  <c r="B1247" i="2"/>
  <c r="C1246" i="2"/>
  <c r="B1246" i="2"/>
  <c r="C1245" i="2"/>
  <c r="B1245" i="2"/>
  <c r="C1244" i="2"/>
  <c r="B1244" i="2"/>
  <c r="C1243" i="2"/>
  <c r="B1243" i="2"/>
  <c r="C1242" i="2"/>
  <c r="B1242" i="2"/>
  <c r="C1241" i="2"/>
  <c r="B1241" i="2"/>
  <c r="C1240" i="2"/>
  <c r="B1240" i="2"/>
  <c r="C1239" i="2"/>
  <c r="B1239" i="2"/>
  <c r="C1238" i="2"/>
  <c r="B1238" i="2"/>
  <c r="C1237" i="2"/>
  <c r="B1237" i="2"/>
  <c r="C1236" i="2"/>
  <c r="B1236" i="2"/>
  <c r="C1235" i="2"/>
  <c r="B1235" i="2"/>
  <c r="C1234" i="2"/>
  <c r="B1234" i="2"/>
  <c r="C1233" i="2"/>
  <c r="B1233" i="2"/>
  <c r="C1232" i="2"/>
  <c r="B1232" i="2"/>
  <c r="C1231" i="2"/>
  <c r="B1231" i="2"/>
  <c r="C1230" i="2"/>
  <c r="B1230" i="2"/>
  <c r="C1229" i="2"/>
  <c r="B1229" i="2"/>
  <c r="C1228" i="2"/>
  <c r="B1228" i="2"/>
  <c r="C1227" i="2"/>
  <c r="B1227" i="2"/>
  <c r="C1226" i="2"/>
  <c r="B1226" i="2"/>
  <c r="C1225" i="2"/>
  <c r="B1225" i="2"/>
  <c r="C1224" i="2"/>
  <c r="B1224" i="2"/>
  <c r="C1223" i="2"/>
  <c r="B1223" i="2"/>
  <c r="C1222" i="2"/>
  <c r="B1222" i="2"/>
  <c r="C1221" i="2"/>
  <c r="B1221" i="2"/>
  <c r="C1220" i="2"/>
  <c r="B1220" i="2"/>
  <c r="C1219" i="2"/>
  <c r="B1219" i="2"/>
  <c r="C1218" i="2"/>
  <c r="B1218" i="2"/>
  <c r="C1217" i="2"/>
  <c r="B1217" i="2"/>
  <c r="C1216" i="2"/>
  <c r="B1216" i="2"/>
  <c r="C1215" i="2"/>
  <c r="B1215" i="2"/>
  <c r="C1214" i="2"/>
  <c r="B1214" i="2"/>
  <c r="C1213" i="2"/>
  <c r="B1213" i="2"/>
  <c r="C1212" i="2"/>
  <c r="B1212" i="2"/>
  <c r="C1211" i="2"/>
  <c r="B1211" i="2"/>
  <c r="C1210" i="2"/>
  <c r="B1210" i="2"/>
  <c r="C1209" i="2"/>
  <c r="B1209" i="2"/>
  <c r="C1208" i="2"/>
  <c r="B1208" i="2"/>
  <c r="C1207" i="2"/>
  <c r="B1207" i="2"/>
  <c r="C1206" i="2"/>
  <c r="B1206" i="2"/>
  <c r="C1205" i="2"/>
  <c r="B1205" i="2"/>
  <c r="C1204" i="2"/>
  <c r="B1204" i="2"/>
  <c r="C1203" i="2"/>
  <c r="B1203" i="2"/>
  <c r="C1202" i="2"/>
  <c r="B1202" i="2"/>
  <c r="C1201" i="2"/>
  <c r="B1201" i="2"/>
  <c r="C1200" i="2"/>
  <c r="B1200" i="2"/>
  <c r="C1199" i="2"/>
  <c r="B1199" i="2"/>
  <c r="C1198" i="2"/>
  <c r="B1198" i="2"/>
  <c r="C1197" i="2"/>
  <c r="B1197" i="2"/>
  <c r="C1196" i="2"/>
  <c r="B1196" i="2"/>
  <c r="C1195" i="2"/>
  <c r="B1195" i="2"/>
  <c r="C1194" i="2"/>
  <c r="B1194" i="2"/>
  <c r="C1193" i="2"/>
  <c r="B1193" i="2"/>
  <c r="C1192" i="2"/>
  <c r="B1192" i="2"/>
  <c r="C1191" i="2"/>
  <c r="B1191" i="2"/>
  <c r="C1190" i="2"/>
  <c r="B1190" i="2"/>
  <c r="C1189" i="2"/>
  <c r="B1189" i="2"/>
  <c r="C1188" i="2"/>
  <c r="B1188" i="2"/>
  <c r="C1187" i="2"/>
  <c r="B1187" i="2"/>
  <c r="C1186" i="2"/>
  <c r="B1186" i="2"/>
  <c r="C1185" i="2"/>
  <c r="B1185" i="2"/>
  <c r="C1184" i="2"/>
  <c r="B1184" i="2"/>
  <c r="C1183" i="2"/>
  <c r="B1183" i="2"/>
  <c r="C1182" i="2"/>
  <c r="B1182" i="2"/>
  <c r="C1181" i="2"/>
  <c r="B1181" i="2"/>
  <c r="C1180" i="2"/>
  <c r="B1180" i="2"/>
  <c r="C1179" i="2"/>
  <c r="B1179" i="2"/>
  <c r="C1178" i="2"/>
  <c r="B1178" i="2"/>
  <c r="C1177" i="2"/>
  <c r="B1177" i="2"/>
  <c r="C1176" i="2"/>
  <c r="B1176" i="2"/>
  <c r="C1175" i="2"/>
  <c r="B1175" i="2"/>
  <c r="C1174" i="2"/>
  <c r="B1174" i="2"/>
  <c r="C1173" i="2"/>
  <c r="B1173" i="2"/>
  <c r="C1172" i="2"/>
  <c r="B1172" i="2"/>
  <c r="C1171" i="2"/>
  <c r="B1171" i="2"/>
  <c r="C1170" i="2"/>
  <c r="B1170" i="2"/>
  <c r="C1169" i="2"/>
  <c r="B1169" i="2"/>
  <c r="C1168" i="2"/>
  <c r="B1168" i="2"/>
  <c r="C1167" i="2"/>
  <c r="B1167" i="2"/>
  <c r="C1166" i="2"/>
  <c r="B1166" i="2"/>
  <c r="C1165" i="2"/>
  <c r="B1165" i="2"/>
  <c r="C1164" i="2"/>
  <c r="B1164" i="2"/>
  <c r="C1163" i="2"/>
  <c r="B1163" i="2"/>
  <c r="C1162" i="2"/>
  <c r="B1162" i="2"/>
  <c r="C1161" i="2"/>
  <c r="B1161" i="2"/>
  <c r="C1160" i="2"/>
  <c r="B1160" i="2"/>
  <c r="C1159" i="2"/>
  <c r="B1159" i="2"/>
  <c r="C1158" i="2"/>
  <c r="B1158" i="2"/>
  <c r="C1157" i="2"/>
  <c r="B1157" i="2"/>
  <c r="C1156" i="2"/>
  <c r="B1156" i="2"/>
  <c r="C1155" i="2"/>
  <c r="B1155" i="2"/>
  <c r="C1154" i="2"/>
  <c r="B1154" i="2"/>
  <c r="C1153" i="2"/>
  <c r="B1153" i="2"/>
  <c r="C1152" i="2"/>
  <c r="B1152" i="2"/>
  <c r="C1151" i="2"/>
  <c r="B1151" i="2"/>
  <c r="C1150" i="2"/>
  <c r="B1150" i="2"/>
  <c r="C1149" i="2"/>
  <c r="B1149" i="2"/>
  <c r="C1148" i="2"/>
  <c r="B1148" i="2"/>
  <c r="C1147" i="2"/>
  <c r="B1147" i="2"/>
  <c r="C1146" i="2"/>
  <c r="B1146" i="2"/>
  <c r="C1145" i="2"/>
  <c r="B1145" i="2"/>
  <c r="C1144" i="2"/>
  <c r="B1144" i="2"/>
  <c r="C1143" i="2"/>
  <c r="B1143" i="2"/>
  <c r="C1142" i="2"/>
  <c r="B1142" i="2"/>
  <c r="C1141" i="2"/>
  <c r="B1141" i="2"/>
  <c r="C1140" i="2"/>
  <c r="B1140" i="2"/>
  <c r="C1139" i="2"/>
  <c r="B1139" i="2"/>
  <c r="C1138" i="2"/>
  <c r="B1138" i="2"/>
  <c r="C1137" i="2"/>
  <c r="B1137" i="2"/>
  <c r="C1136" i="2"/>
  <c r="B1136" i="2"/>
  <c r="C1135" i="2"/>
  <c r="B1135" i="2"/>
  <c r="C1134" i="2"/>
  <c r="B1134" i="2"/>
  <c r="C1133" i="2"/>
  <c r="B1133" i="2"/>
  <c r="C1132" i="2"/>
  <c r="B1132" i="2"/>
  <c r="C1131" i="2"/>
  <c r="B1131" i="2"/>
  <c r="C1130" i="2"/>
  <c r="B1130" i="2"/>
  <c r="C1129" i="2"/>
  <c r="B1129" i="2"/>
  <c r="C1128" i="2"/>
  <c r="B1128" i="2"/>
  <c r="C1127" i="2"/>
  <c r="B1127" i="2"/>
  <c r="C1126" i="2"/>
  <c r="B1126" i="2"/>
  <c r="C1125" i="2"/>
  <c r="B1125" i="2"/>
  <c r="C1124" i="2"/>
  <c r="B1124" i="2"/>
  <c r="C1123" i="2"/>
  <c r="B1123" i="2"/>
  <c r="C1122" i="2"/>
  <c r="B1122" i="2"/>
  <c r="C1121" i="2"/>
  <c r="B1121" i="2"/>
  <c r="C1120" i="2"/>
  <c r="B1120" i="2"/>
  <c r="C1119" i="2"/>
  <c r="B1119" i="2"/>
  <c r="C1118" i="2"/>
  <c r="B1118" i="2"/>
  <c r="C1117" i="2"/>
  <c r="B1117" i="2"/>
  <c r="C1116" i="2"/>
  <c r="B1116" i="2"/>
  <c r="C1115" i="2"/>
  <c r="B1115" i="2"/>
  <c r="C1114" i="2"/>
  <c r="B1114" i="2"/>
  <c r="C1113" i="2"/>
  <c r="B1113" i="2"/>
  <c r="C1112" i="2"/>
  <c r="B1112" i="2"/>
  <c r="C1111" i="2"/>
  <c r="B1111" i="2"/>
  <c r="C1110" i="2"/>
  <c r="B1110" i="2"/>
  <c r="C1109" i="2"/>
  <c r="B1109" i="2"/>
  <c r="C1108" i="2"/>
  <c r="B1108" i="2"/>
  <c r="C1107" i="2"/>
  <c r="B1107" i="2"/>
  <c r="C1106" i="2"/>
  <c r="B1106" i="2"/>
  <c r="C1105" i="2"/>
  <c r="B1105" i="2"/>
  <c r="C1104" i="2"/>
  <c r="B1104" i="2"/>
  <c r="C1103" i="2"/>
  <c r="B1103" i="2"/>
  <c r="C1102" i="2"/>
  <c r="B1102" i="2"/>
  <c r="C1101" i="2"/>
  <c r="B1101" i="2"/>
  <c r="C1100" i="2"/>
  <c r="B1100" i="2"/>
  <c r="C1099" i="2"/>
  <c r="B1099" i="2"/>
  <c r="C1098" i="2"/>
  <c r="B1098" i="2"/>
  <c r="C1097" i="2"/>
  <c r="B1097" i="2"/>
  <c r="C1096" i="2"/>
  <c r="B1096" i="2"/>
  <c r="C1095" i="2"/>
  <c r="B1095" i="2"/>
  <c r="C1094" i="2"/>
  <c r="B1094" i="2"/>
  <c r="C1093" i="2"/>
  <c r="B1093" i="2"/>
  <c r="C1092" i="2"/>
  <c r="B1092" i="2"/>
  <c r="C1091" i="2"/>
  <c r="B1091" i="2"/>
  <c r="C1090" i="2"/>
  <c r="B1090" i="2"/>
  <c r="C1089" i="2"/>
  <c r="B1089" i="2"/>
  <c r="C1088" i="2"/>
  <c r="B1088" i="2"/>
  <c r="C1087" i="2"/>
  <c r="B1087" i="2"/>
  <c r="C1086" i="2"/>
  <c r="B1086" i="2"/>
  <c r="C1085" i="2"/>
  <c r="B1085" i="2"/>
  <c r="C1084" i="2"/>
  <c r="B1084" i="2"/>
  <c r="C1083" i="2"/>
  <c r="B1083" i="2"/>
  <c r="C1082" i="2"/>
  <c r="B1082" i="2"/>
  <c r="C1081" i="2"/>
  <c r="B1081" i="2"/>
  <c r="C1080" i="2"/>
  <c r="B1080" i="2"/>
  <c r="C1079" i="2"/>
  <c r="B1079" i="2"/>
  <c r="C1078" i="2"/>
  <c r="B1078" i="2"/>
  <c r="C1077" i="2"/>
  <c r="B1077" i="2"/>
  <c r="C1076" i="2"/>
  <c r="B1076" i="2"/>
  <c r="C1075" i="2"/>
  <c r="B1075" i="2"/>
  <c r="C1074" i="2"/>
  <c r="B1074" i="2"/>
  <c r="C1073" i="2"/>
  <c r="B1073" i="2"/>
  <c r="C1072" i="2"/>
  <c r="B1072" i="2"/>
  <c r="C1071" i="2"/>
  <c r="B1071" i="2"/>
  <c r="C1070" i="2"/>
  <c r="B1070" i="2"/>
  <c r="C1069" i="2"/>
  <c r="B1069" i="2"/>
  <c r="C1068" i="2"/>
  <c r="B1068" i="2"/>
  <c r="C1067" i="2"/>
  <c r="B1067" i="2"/>
  <c r="C1066" i="2"/>
  <c r="B1066" i="2"/>
  <c r="C1065" i="2"/>
  <c r="B1065" i="2"/>
  <c r="C1064" i="2"/>
  <c r="B1064" i="2"/>
  <c r="C1063" i="2"/>
  <c r="B1063" i="2"/>
  <c r="C1062" i="2"/>
  <c r="B1062" i="2"/>
  <c r="C1061" i="2"/>
  <c r="B1061" i="2"/>
  <c r="C1060" i="2"/>
  <c r="B1060" i="2"/>
  <c r="C1059" i="2"/>
  <c r="B1059" i="2"/>
  <c r="C1058" i="2"/>
  <c r="B1058" i="2"/>
  <c r="C1057" i="2"/>
  <c r="B1057" i="2"/>
  <c r="C1056" i="2"/>
  <c r="B1056" i="2"/>
  <c r="C1055" i="2"/>
  <c r="B1055" i="2"/>
  <c r="C1054" i="2"/>
  <c r="B1054" i="2"/>
  <c r="C1053" i="2"/>
  <c r="B1053" i="2"/>
  <c r="C1052" i="2"/>
  <c r="B1052" i="2"/>
  <c r="C1051" i="2"/>
  <c r="B1051" i="2"/>
  <c r="C1050" i="2"/>
  <c r="B1050" i="2"/>
  <c r="C1049" i="2"/>
  <c r="B1049" i="2"/>
  <c r="C1048" i="2"/>
  <c r="B1048" i="2"/>
  <c r="C1047" i="2"/>
  <c r="B1047" i="2"/>
  <c r="C1046" i="2"/>
  <c r="B1046" i="2"/>
  <c r="C1045" i="2"/>
  <c r="B1045" i="2"/>
  <c r="C1044" i="2"/>
  <c r="B1044" i="2"/>
  <c r="C1043" i="2"/>
  <c r="B1043" i="2"/>
  <c r="C1042" i="2"/>
  <c r="B1042" i="2"/>
  <c r="C1041" i="2"/>
  <c r="B1041" i="2"/>
  <c r="C1040" i="2"/>
  <c r="B1040" i="2"/>
  <c r="C1039" i="2"/>
  <c r="B1039" i="2"/>
  <c r="C1038" i="2"/>
  <c r="B1038" i="2"/>
  <c r="C1037" i="2"/>
  <c r="B1037" i="2"/>
  <c r="C1036" i="2"/>
  <c r="B1036" i="2"/>
  <c r="C1035" i="2"/>
  <c r="B1035" i="2"/>
  <c r="C1034" i="2"/>
  <c r="B1034" i="2"/>
  <c r="C1033" i="2"/>
  <c r="B1033" i="2"/>
  <c r="C1032" i="2"/>
  <c r="B1032" i="2"/>
  <c r="C1031" i="2"/>
  <c r="B1031" i="2"/>
  <c r="C1030" i="2"/>
  <c r="B1030" i="2"/>
  <c r="C1029" i="2"/>
  <c r="B1029" i="2"/>
  <c r="C1028" i="2"/>
  <c r="B1028" i="2"/>
  <c r="C1027" i="2"/>
  <c r="B1027" i="2"/>
  <c r="C1026" i="2"/>
  <c r="B1026" i="2"/>
  <c r="C1025" i="2"/>
  <c r="B1025" i="2"/>
  <c r="C1024" i="2"/>
  <c r="B1024" i="2"/>
  <c r="C1023" i="2"/>
  <c r="B1023" i="2"/>
  <c r="C1022" i="2"/>
  <c r="B1022" i="2"/>
  <c r="C1021" i="2"/>
  <c r="B1021" i="2"/>
  <c r="C1020" i="2"/>
  <c r="B1020" i="2"/>
  <c r="C1019" i="2"/>
  <c r="B1019" i="2"/>
  <c r="C1018" i="2"/>
  <c r="B1018" i="2"/>
  <c r="C1017" i="2"/>
  <c r="B1017" i="2"/>
  <c r="C1016" i="2"/>
  <c r="B1016" i="2"/>
  <c r="C1015" i="2"/>
  <c r="B1015" i="2"/>
  <c r="C1014" i="2"/>
  <c r="B1014" i="2"/>
  <c r="C1013" i="2"/>
  <c r="B1013" i="2"/>
  <c r="C1012" i="2"/>
  <c r="B1012" i="2"/>
  <c r="C1011" i="2"/>
  <c r="B1011" i="2"/>
  <c r="C1010" i="2"/>
  <c r="B1010" i="2"/>
  <c r="C1009" i="2"/>
  <c r="B1009" i="2"/>
  <c r="C1008" i="2"/>
  <c r="B1008" i="2"/>
  <c r="C1007" i="2"/>
  <c r="B1007" i="2"/>
  <c r="C1006" i="2"/>
  <c r="B1006" i="2"/>
  <c r="C1005" i="2"/>
  <c r="B1005" i="2"/>
  <c r="C1004" i="2"/>
  <c r="B1004" i="2"/>
  <c r="C1003" i="2"/>
  <c r="B1003" i="2"/>
  <c r="C1002" i="2"/>
  <c r="B1002" i="2"/>
  <c r="C1001" i="2"/>
  <c r="B1001" i="2"/>
  <c r="C1000" i="2"/>
  <c r="B1000" i="2"/>
  <c r="C999" i="2"/>
  <c r="B999" i="2"/>
  <c r="C998" i="2"/>
  <c r="B998" i="2"/>
  <c r="C997" i="2"/>
  <c r="B997" i="2"/>
  <c r="C996" i="2"/>
  <c r="B996" i="2"/>
  <c r="C995" i="2"/>
  <c r="B995" i="2"/>
  <c r="C994" i="2"/>
  <c r="B994" i="2"/>
  <c r="C993" i="2"/>
  <c r="B993" i="2"/>
  <c r="C992" i="2"/>
  <c r="B992" i="2"/>
  <c r="C991" i="2"/>
  <c r="B991" i="2"/>
  <c r="C990" i="2"/>
  <c r="B990" i="2"/>
  <c r="C989" i="2"/>
  <c r="B989" i="2"/>
  <c r="C988" i="2"/>
  <c r="B988" i="2"/>
  <c r="C987" i="2"/>
  <c r="B987" i="2"/>
  <c r="C986" i="2"/>
  <c r="B986" i="2"/>
  <c r="C985" i="2"/>
  <c r="B985" i="2"/>
  <c r="C984" i="2"/>
  <c r="B984" i="2"/>
  <c r="C983" i="2"/>
  <c r="B983" i="2"/>
  <c r="C982" i="2"/>
  <c r="B982" i="2"/>
  <c r="C981" i="2"/>
  <c r="B981" i="2"/>
  <c r="C980" i="2"/>
  <c r="B980" i="2"/>
  <c r="C979" i="2"/>
  <c r="B979" i="2"/>
  <c r="C978" i="2"/>
  <c r="B978" i="2"/>
  <c r="C977" i="2"/>
  <c r="B977" i="2"/>
  <c r="C976" i="2"/>
  <c r="B976" i="2"/>
  <c r="C975" i="2"/>
  <c r="B975" i="2"/>
  <c r="C974" i="2"/>
  <c r="B974" i="2"/>
  <c r="C973" i="2"/>
  <c r="B973" i="2"/>
  <c r="C972" i="2"/>
  <c r="B972" i="2"/>
  <c r="C971" i="2"/>
  <c r="B971" i="2"/>
  <c r="C970" i="2"/>
  <c r="B970" i="2"/>
  <c r="C969" i="2"/>
  <c r="B969" i="2"/>
  <c r="C968" i="2"/>
  <c r="B968" i="2"/>
  <c r="C967" i="2"/>
  <c r="B967" i="2"/>
  <c r="C966" i="2"/>
  <c r="B966" i="2"/>
  <c r="C965" i="2"/>
  <c r="B965" i="2"/>
  <c r="C964" i="2"/>
  <c r="B964" i="2"/>
  <c r="C963" i="2"/>
  <c r="B963" i="2"/>
  <c r="C962" i="2"/>
  <c r="B962" i="2"/>
  <c r="C961" i="2"/>
  <c r="B961" i="2"/>
  <c r="C960" i="2"/>
  <c r="B960" i="2"/>
  <c r="C959" i="2"/>
  <c r="B959" i="2"/>
  <c r="C958" i="2"/>
  <c r="B958" i="2"/>
  <c r="C957" i="2"/>
  <c r="B957" i="2"/>
  <c r="C956" i="2"/>
  <c r="B956" i="2"/>
  <c r="C955" i="2"/>
  <c r="B955" i="2"/>
  <c r="C954" i="2"/>
  <c r="B954" i="2"/>
  <c r="C953" i="2"/>
  <c r="B953" i="2"/>
  <c r="C952" i="2"/>
  <c r="B952" i="2"/>
  <c r="C951" i="2"/>
  <c r="B951" i="2"/>
  <c r="C950" i="2"/>
  <c r="B950" i="2"/>
  <c r="C949" i="2"/>
  <c r="B949" i="2"/>
  <c r="C948" i="2"/>
  <c r="B948" i="2"/>
  <c r="C947" i="2"/>
  <c r="B947" i="2"/>
  <c r="C946" i="2"/>
  <c r="B946" i="2"/>
  <c r="C945" i="2"/>
  <c r="B945" i="2"/>
  <c r="C944" i="2"/>
  <c r="B944" i="2"/>
  <c r="C943" i="2"/>
  <c r="B943" i="2"/>
  <c r="C942" i="2"/>
  <c r="B942" i="2"/>
  <c r="C941" i="2"/>
  <c r="B941" i="2"/>
  <c r="C940" i="2"/>
  <c r="B940" i="2"/>
  <c r="C939" i="2"/>
  <c r="B939" i="2"/>
  <c r="C938" i="2"/>
  <c r="B938" i="2"/>
  <c r="C937" i="2"/>
  <c r="B937" i="2"/>
  <c r="C936" i="2"/>
  <c r="B936" i="2"/>
  <c r="C935" i="2"/>
  <c r="B935" i="2"/>
  <c r="C934" i="2"/>
  <c r="B934" i="2"/>
  <c r="C933" i="2"/>
  <c r="B933" i="2"/>
  <c r="C932" i="2"/>
  <c r="B932" i="2"/>
  <c r="C931" i="2"/>
  <c r="B931" i="2"/>
  <c r="C930" i="2"/>
  <c r="B930" i="2"/>
  <c r="C929" i="2"/>
  <c r="B929" i="2"/>
  <c r="C928" i="2"/>
  <c r="B928" i="2"/>
  <c r="C927" i="2"/>
  <c r="B927" i="2"/>
  <c r="C926" i="2"/>
  <c r="B926" i="2"/>
  <c r="C925" i="2"/>
  <c r="B925" i="2"/>
  <c r="C924" i="2"/>
  <c r="B924" i="2"/>
  <c r="C923" i="2"/>
  <c r="B923" i="2"/>
  <c r="C922" i="2"/>
  <c r="B922" i="2"/>
  <c r="C921" i="2"/>
  <c r="B921" i="2"/>
  <c r="C920" i="2"/>
  <c r="B920" i="2"/>
  <c r="C919" i="2"/>
  <c r="B919" i="2"/>
  <c r="C918" i="2"/>
  <c r="B918" i="2"/>
  <c r="C917" i="2"/>
  <c r="B917" i="2"/>
  <c r="C916" i="2"/>
  <c r="B916" i="2"/>
  <c r="C915" i="2"/>
  <c r="B915" i="2"/>
  <c r="C914" i="2"/>
  <c r="B914" i="2"/>
  <c r="C913" i="2"/>
  <c r="B913" i="2"/>
  <c r="C912" i="2"/>
  <c r="B912" i="2"/>
  <c r="C911" i="2"/>
  <c r="B911" i="2"/>
  <c r="C910" i="2"/>
  <c r="B910" i="2"/>
  <c r="C909" i="2"/>
  <c r="B909" i="2"/>
  <c r="C908" i="2"/>
  <c r="B908" i="2"/>
  <c r="C907" i="2"/>
  <c r="B907" i="2"/>
  <c r="C906" i="2"/>
  <c r="B906" i="2"/>
  <c r="C905" i="2"/>
  <c r="B905" i="2"/>
  <c r="C904" i="2"/>
  <c r="B904" i="2"/>
  <c r="C903" i="2"/>
  <c r="B903" i="2"/>
  <c r="C902" i="2"/>
  <c r="B902" i="2"/>
  <c r="C901" i="2"/>
  <c r="B901" i="2"/>
  <c r="C900" i="2"/>
  <c r="B900" i="2"/>
  <c r="C899" i="2"/>
  <c r="B899" i="2"/>
  <c r="C898" i="2"/>
  <c r="B898" i="2"/>
  <c r="C897" i="2"/>
  <c r="B897" i="2"/>
  <c r="C896" i="2"/>
  <c r="B896" i="2"/>
  <c r="C895" i="2"/>
  <c r="B895" i="2"/>
  <c r="C894" i="2"/>
  <c r="B894" i="2"/>
  <c r="C893" i="2"/>
  <c r="B893" i="2"/>
  <c r="C892" i="2"/>
  <c r="B892" i="2"/>
  <c r="C891" i="2"/>
  <c r="B891" i="2"/>
  <c r="C890" i="2"/>
  <c r="B890" i="2"/>
  <c r="C889" i="2"/>
  <c r="B889" i="2"/>
  <c r="C888" i="2"/>
  <c r="B888" i="2"/>
  <c r="C887" i="2"/>
  <c r="B887" i="2"/>
  <c r="C886" i="2"/>
  <c r="B886" i="2"/>
  <c r="C885" i="2"/>
  <c r="B885" i="2"/>
  <c r="C884" i="2"/>
  <c r="B884" i="2"/>
  <c r="C883" i="2"/>
  <c r="B883" i="2"/>
  <c r="C882" i="2"/>
  <c r="B882" i="2"/>
  <c r="C881" i="2"/>
  <c r="B881" i="2"/>
  <c r="C880" i="2"/>
  <c r="B880" i="2"/>
  <c r="C879" i="2"/>
  <c r="B879" i="2"/>
  <c r="C878" i="2"/>
  <c r="B878" i="2"/>
  <c r="C877" i="2"/>
  <c r="B877" i="2"/>
  <c r="C876" i="2"/>
  <c r="B876" i="2"/>
  <c r="C875" i="2"/>
  <c r="B875" i="2"/>
  <c r="C874" i="2"/>
  <c r="B874" i="2"/>
  <c r="C873" i="2"/>
  <c r="B873" i="2"/>
  <c r="C872" i="2"/>
  <c r="B872" i="2"/>
  <c r="C871" i="2"/>
  <c r="B871" i="2"/>
  <c r="C870" i="2"/>
  <c r="B870" i="2"/>
  <c r="C869" i="2"/>
  <c r="B869" i="2"/>
  <c r="C868" i="2"/>
  <c r="B868" i="2"/>
  <c r="C867" i="2"/>
  <c r="B867" i="2"/>
  <c r="C866" i="2"/>
  <c r="B866" i="2"/>
  <c r="C865" i="2"/>
  <c r="B865" i="2"/>
  <c r="C864" i="2"/>
  <c r="B864" i="2"/>
  <c r="C863" i="2"/>
  <c r="B863" i="2"/>
  <c r="C862" i="2"/>
  <c r="B862" i="2"/>
  <c r="C861" i="2"/>
  <c r="B861" i="2"/>
  <c r="C860" i="2"/>
  <c r="B860" i="2"/>
  <c r="C859" i="2"/>
  <c r="B859" i="2"/>
  <c r="C858" i="2"/>
  <c r="B858" i="2"/>
  <c r="C857" i="2"/>
  <c r="B857" i="2"/>
  <c r="C856" i="2"/>
  <c r="B856" i="2"/>
  <c r="C855" i="2"/>
  <c r="B855" i="2"/>
  <c r="C854" i="2"/>
  <c r="B854" i="2"/>
  <c r="C853" i="2"/>
  <c r="B853" i="2"/>
  <c r="C852" i="2"/>
  <c r="B852" i="2"/>
  <c r="C851" i="2"/>
  <c r="B851" i="2"/>
  <c r="C850" i="2"/>
  <c r="B850" i="2"/>
  <c r="C849" i="2"/>
  <c r="B849" i="2"/>
  <c r="C848" i="2"/>
  <c r="B848" i="2"/>
  <c r="C847" i="2"/>
  <c r="B847" i="2"/>
  <c r="C846" i="2"/>
  <c r="B846" i="2"/>
  <c r="C845" i="2"/>
  <c r="B845" i="2"/>
  <c r="C844" i="2"/>
  <c r="B844" i="2"/>
  <c r="C843" i="2"/>
  <c r="B843" i="2"/>
  <c r="C842" i="2"/>
  <c r="B842" i="2"/>
  <c r="C841" i="2"/>
  <c r="B841" i="2"/>
  <c r="C840" i="2"/>
  <c r="B840" i="2"/>
  <c r="C839" i="2"/>
  <c r="B839" i="2"/>
  <c r="C838" i="2"/>
  <c r="B838" i="2"/>
  <c r="C837" i="2"/>
  <c r="B837" i="2"/>
  <c r="C836" i="2"/>
  <c r="B836" i="2"/>
  <c r="C835" i="2"/>
  <c r="B835" i="2"/>
  <c r="C834" i="2"/>
  <c r="B834" i="2"/>
  <c r="C833" i="2"/>
  <c r="B833" i="2"/>
  <c r="C832" i="2"/>
  <c r="B832" i="2"/>
  <c r="C831" i="2"/>
  <c r="B831" i="2"/>
  <c r="C830" i="2"/>
  <c r="B830" i="2"/>
  <c r="C829" i="2"/>
  <c r="B829" i="2"/>
  <c r="C828" i="2"/>
  <c r="B828" i="2"/>
  <c r="C827" i="2"/>
  <c r="B827" i="2"/>
  <c r="C826" i="2"/>
  <c r="B826" i="2"/>
  <c r="C825" i="2"/>
  <c r="B825" i="2"/>
  <c r="C824" i="2"/>
  <c r="B824" i="2"/>
  <c r="C823" i="2"/>
  <c r="B823" i="2"/>
  <c r="C822" i="2"/>
  <c r="B822" i="2"/>
  <c r="C821" i="2"/>
  <c r="B821" i="2"/>
  <c r="C820" i="2"/>
  <c r="B820" i="2"/>
  <c r="C819" i="2"/>
  <c r="B819" i="2"/>
  <c r="C818" i="2"/>
  <c r="B818" i="2"/>
  <c r="C817" i="2"/>
  <c r="B817" i="2"/>
  <c r="C816" i="2"/>
  <c r="B816" i="2"/>
  <c r="C815" i="2"/>
  <c r="B815" i="2"/>
  <c r="C814" i="2"/>
  <c r="B814" i="2"/>
  <c r="C813" i="2"/>
  <c r="B813" i="2"/>
  <c r="C812" i="2"/>
  <c r="B812" i="2"/>
  <c r="C811" i="2"/>
  <c r="B811" i="2"/>
  <c r="C810" i="2"/>
  <c r="B810" i="2"/>
  <c r="C809" i="2"/>
  <c r="B809" i="2"/>
  <c r="C808" i="2"/>
  <c r="B808" i="2"/>
  <c r="C807" i="2"/>
  <c r="B807" i="2"/>
  <c r="C806" i="2"/>
  <c r="B806" i="2"/>
  <c r="C805" i="2"/>
  <c r="B805" i="2"/>
  <c r="C804" i="2"/>
  <c r="B804" i="2"/>
  <c r="C803" i="2"/>
  <c r="B803" i="2"/>
  <c r="C802" i="2"/>
  <c r="B802" i="2"/>
  <c r="C801" i="2"/>
  <c r="B801" i="2"/>
  <c r="C800" i="2"/>
  <c r="B800" i="2"/>
  <c r="C799" i="2"/>
  <c r="B799" i="2"/>
  <c r="C798" i="2"/>
  <c r="B798" i="2"/>
  <c r="C797" i="2"/>
  <c r="B797" i="2"/>
  <c r="C796" i="2"/>
  <c r="B796" i="2"/>
  <c r="C795" i="2"/>
  <c r="B795" i="2"/>
  <c r="C794" i="2"/>
  <c r="B794" i="2"/>
  <c r="C793" i="2"/>
  <c r="B793" i="2"/>
  <c r="C792" i="2"/>
  <c r="B792" i="2"/>
  <c r="C791" i="2"/>
  <c r="B791" i="2"/>
  <c r="C790" i="2"/>
  <c r="B790" i="2"/>
  <c r="C789" i="2"/>
  <c r="B789" i="2"/>
  <c r="C788" i="2"/>
  <c r="B788" i="2"/>
  <c r="C787" i="2"/>
  <c r="B787" i="2"/>
  <c r="C786" i="2"/>
  <c r="B786" i="2"/>
  <c r="C785" i="2"/>
  <c r="B785" i="2"/>
  <c r="C784" i="2"/>
  <c r="B784" i="2"/>
  <c r="C783" i="2"/>
  <c r="B783" i="2"/>
  <c r="C782" i="2"/>
  <c r="B782" i="2"/>
  <c r="C781" i="2"/>
  <c r="B781" i="2"/>
  <c r="C780" i="2"/>
  <c r="B780" i="2"/>
  <c r="C779" i="2"/>
  <c r="B779" i="2"/>
  <c r="C778" i="2"/>
  <c r="B778" i="2"/>
  <c r="C777" i="2"/>
  <c r="B777" i="2"/>
  <c r="C776" i="2"/>
  <c r="B776" i="2"/>
  <c r="C775" i="2"/>
  <c r="B775" i="2"/>
  <c r="C774" i="2"/>
  <c r="B774" i="2"/>
  <c r="C773" i="2"/>
  <c r="B773" i="2"/>
  <c r="C772" i="2"/>
  <c r="B772" i="2"/>
  <c r="C771" i="2"/>
  <c r="B771" i="2"/>
  <c r="C770" i="2"/>
  <c r="B770" i="2"/>
  <c r="C769" i="2"/>
  <c r="B769" i="2"/>
  <c r="C768" i="2"/>
  <c r="B768" i="2"/>
  <c r="C767" i="2"/>
  <c r="B767" i="2"/>
  <c r="C766" i="2"/>
  <c r="B766" i="2"/>
  <c r="C765" i="2"/>
  <c r="B765" i="2"/>
  <c r="C764" i="2"/>
  <c r="B764" i="2"/>
  <c r="C763" i="2"/>
  <c r="B763" i="2"/>
  <c r="C762" i="2"/>
  <c r="B762" i="2"/>
  <c r="C761" i="2"/>
  <c r="B761" i="2"/>
  <c r="C760" i="2"/>
  <c r="B760" i="2"/>
  <c r="C759" i="2"/>
  <c r="B759" i="2"/>
  <c r="C758" i="2"/>
  <c r="B758" i="2"/>
  <c r="C757" i="2"/>
  <c r="B757" i="2"/>
  <c r="C756" i="2"/>
  <c r="B756" i="2"/>
  <c r="C755" i="2"/>
  <c r="B755" i="2"/>
  <c r="C754" i="2"/>
  <c r="B754" i="2"/>
  <c r="C753" i="2"/>
  <c r="B753" i="2"/>
  <c r="C752" i="2"/>
  <c r="B752" i="2"/>
  <c r="C751" i="2"/>
  <c r="B751" i="2"/>
  <c r="C750" i="2"/>
  <c r="B750" i="2"/>
  <c r="C749" i="2"/>
  <c r="B749" i="2"/>
  <c r="C748" i="2"/>
  <c r="B748" i="2"/>
  <c r="C747" i="2"/>
  <c r="B747" i="2"/>
  <c r="C746" i="2"/>
  <c r="B746" i="2"/>
  <c r="C745" i="2"/>
  <c r="B745" i="2"/>
  <c r="C744" i="2"/>
  <c r="B744" i="2"/>
  <c r="C743" i="2"/>
  <c r="B743" i="2"/>
  <c r="C742" i="2"/>
  <c r="B742" i="2"/>
  <c r="C741" i="2"/>
  <c r="B741" i="2"/>
  <c r="C740" i="2"/>
  <c r="B740" i="2"/>
  <c r="C739" i="2"/>
  <c r="B739" i="2"/>
  <c r="C738" i="2"/>
  <c r="B738" i="2"/>
  <c r="C737" i="2"/>
  <c r="B737" i="2"/>
  <c r="C736" i="2"/>
  <c r="B736" i="2"/>
  <c r="C735" i="2"/>
  <c r="B735" i="2"/>
  <c r="C734" i="2"/>
  <c r="B734" i="2"/>
  <c r="C733" i="2"/>
  <c r="B733" i="2"/>
  <c r="C732" i="2"/>
  <c r="B732" i="2"/>
  <c r="C731" i="2"/>
  <c r="B731" i="2"/>
  <c r="C730" i="2"/>
  <c r="B730" i="2"/>
  <c r="C729" i="2"/>
  <c r="B729" i="2"/>
  <c r="C728" i="2"/>
  <c r="B728" i="2"/>
  <c r="C727" i="2"/>
  <c r="B727" i="2"/>
  <c r="C726" i="2"/>
  <c r="B726" i="2"/>
  <c r="C725" i="2"/>
  <c r="B725" i="2"/>
  <c r="C724" i="2"/>
  <c r="B724" i="2"/>
  <c r="C723" i="2"/>
  <c r="B723" i="2"/>
  <c r="C722" i="2"/>
  <c r="B722" i="2"/>
  <c r="C721" i="2"/>
  <c r="B721" i="2"/>
  <c r="C720" i="2"/>
  <c r="B720" i="2"/>
  <c r="C719" i="2"/>
  <c r="B719" i="2"/>
  <c r="C718" i="2"/>
  <c r="B718" i="2"/>
  <c r="C717" i="2"/>
  <c r="B717" i="2"/>
  <c r="C716" i="2"/>
  <c r="B716" i="2"/>
  <c r="C715" i="2"/>
  <c r="B715" i="2"/>
  <c r="C714" i="2"/>
  <c r="B714" i="2"/>
  <c r="C713" i="2"/>
  <c r="B713" i="2"/>
  <c r="C712" i="2"/>
  <c r="B712" i="2"/>
  <c r="C711" i="2"/>
  <c r="B711" i="2"/>
  <c r="C710" i="2"/>
  <c r="B710" i="2"/>
  <c r="C709" i="2"/>
  <c r="B709" i="2"/>
  <c r="C708" i="2"/>
  <c r="B708" i="2"/>
  <c r="C707" i="2"/>
  <c r="B707" i="2"/>
  <c r="C706" i="2"/>
  <c r="B706" i="2"/>
  <c r="C705" i="2"/>
  <c r="B705" i="2"/>
  <c r="C704" i="2"/>
  <c r="B704" i="2"/>
  <c r="C703" i="2"/>
  <c r="B703" i="2"/>
  <c r="C702" i="2"/>
  <c r="B702" i="2"/>
  <c r="C701" i="2"/>
  <c r="B701" i="2"/>
  <c r="C700" i="2"/>
  <c r="B700" i="2"/>
  <c r="C699" i="2"/>
  <c r="B699" i="2"/>
  <c r="C698" i="2"/>
  <c r="B698" i="2"/>
  <c r="C697" i="2"/>
  <c r="B697" i="2"/>
  <c r="C696" i="2"/>
  <c r="B696" i="2"/>
  <c r="C695" i="2"/>
  <c r="B695" i="2"/>
  <c r="C694" i="2"/>
  <c r="B694" i="2"/>
  <c r="C693" i="2"/>
  <c r="B693" i="2"/>
  <c r="C692" i="2"/>
  <c r="B692" i="2"/>
  <c r="C691" i="2"/>
  <c r="B691" i="2"/>
  <c r="C690" i="2"/>
  <c r="B690" i="2"/>
  <c r="C689" i="2"/>
  <c r="B689" i="2"/>
  <c r="C688" i="2"/>
  <c r="B688" i="2"/>
  <c r="C687" i="2"/>
  <c r="B687" i="2"/>
  <c r="C686" i="2"/>
  <c r="B686" i="2"/>
  <c r="C685" i="2"/>
  <c r="B685" i="2"/>
  <c r="C684" i="2"/>
  <c r="B684" i="2"/>
  <c r="C683" i="2"/>
  <c r="B683" i="2"/>
  <c r="C682" i="2"/>
  <c r="B682" i="2"/>
  <c r="C681" i="2"/>
  <c r="B681" i="2"/>
  <c r="C680" i="2"/>
  <c r="B680" i="2"/>
  <c r="C679" i="2"/>
  <c r="B679" i="2"/>
  <c r="C678" i="2"/>
  <c r="B678" i="2"/>
  <c r="C677" i="2"/>
  <c r="B677" i="2"/>
  <c r="C676" i="2"/>
  <c r="B676" i="2"/>
  <c r="C675" i="2"/>
  <c r="B675" i="2"/>
  <c r="C674" i="2"/>
  <c r="B674" i="2"/>
  <c r="C673" i="2"/>
  <c r="B673" i="2"/>
  <c r="C672" i="2"/>
  <c r="B672" i="2"/>
  <c r="C671" i="2"/>
  <c r="B671" i="2"/>
  <c r="C670" i="2"/>
  <c r="B670" i="2"/>
  <c r="C669" i="2"/>
  <c r="B669" i="2"/>
  <c r="C668" i="2"/>
  <c r="B668" i="2"/>
  <c r="C667" i="2"/>
  <c r="B667" i="2"/>
  <c r="C666" i="2"/>
  <c r="B666" i="2"/>
  <c r="C665" i="2"/>
  <c r="B665" i="2"/>
  <c r="C664" i="2"/>
  <c r="B664" i="2"/>
  <c r="C663" i="2"/>
  <c r="B663" i="2"/>
  <c r="C662" i="2"/>
  <c r="B662" i="2"/>
  <c r="C661" i="2"/>
  <c r="B661" i="2"/>
  <c r="C660" i="2"/>
  <c r="B660" i="2"/>
  <c r="C659" i="2"/>
  <c r="B659" i="2"/>
  <c r="C658" i="2"/>
  <c r="B658" i="2"/>
  <c r="C657" i="2"/>
  <c r="B657" i="2"/>
  <c r="C656" i="2"/>
  <c r="B656" i="2"/>
  <c r="C655" i="2"/>
  <c r="B655" i="2"/>
  <c r="C654" i="2"/>
  <c r="B654" i="2"/>
  <c r="C653" i="2"/>
  <c r="B653" i="2"/>
  <c r="C652" i="2"/>
  <c r="B652" i="2"/>
  <c r="C651" i="2"/>
  <c r="B651" i="2"/>
  <c r="C650" i="2"/>
  <c r="B650" i="2"/>
  <c r="C649" i="2"/>
  <c r="B649" i="2"/>
  <c r="C648" i="2"/>
  <c r="B648" i="2"/>
  <c r="C647" i="2"/>
  <c r="B647" i="2"/>
  <c r="C646" i="2"/>
  <c r="B646" i="2"/>
  <c r="C645" i="2"/>
  <c r="B645" i="2"/>
  <c r="C644" i="2"/>
  <c r="B644" i="2"/>
  <c r="C643" i="2"/>
  <c r="B643" i="2"/>
  <c r="C642" i="2"/>
  <c r="B642" i="2"/>
  <c r="C641" i="2"/>
  <c r="B641" i="2"/>
  <c r="C640" i="2"/>
  <c r="B640" i="2"/>
  <c r="C639" i="2"/>
  <c r="B639" i="2"/>
  <c r="C638" i="2"/>
  <c r="B638" i="2"/>
  <c r="C637" i="2"/>
  <c r="B637" i="2"/>
  <c r="C636" i="2"/>
  <c r="B636" i="2"/>
  <c r="C635" i="2"/>
  <c r="B635" i="2"/>
  <c r="C634" i="2"/>
  <c r="B634" i="2"/>
  <c r="C633" i="2"/>
  <c r="B633" i="2"/>
  <c r="C632" i="2"/>
  <c r="B632" i="2"/>
  <c r="C631" i="2"/>
  <c r="B631" i="2"/>
  <c r="C630" i="2"/>
  <c r="B630" i="2"/>
  <c r="C629" i="2"/>
  <c r="B629" i="2"/>
  <c r="C628" i="2"/>
  <c r="B628" i="2"/>
  <c r="C627" i="2"/>
  <c r="B627" i="2"/>
  <c r="C626" i="2"/>
  <c r="B626" i="2"/>
  <c r="C625" i="2"/>
  <c r="B625" i="2"/>
  <c r="C624" i="2"/>
  <c r="B624" i="2"/>
  <c r="C623" i="2"/>
  <c r="B623" i="2"/>
  <c r="C622" i="2"/>
  <c r="B622" i="2"/>
  <c r="C621" i="2"/>
  <c r="B621" i="2"/>
  <c r="C620" i="2"/>
  <c r="B620" i="2"/>
  <c r="C619" i="2"/>
  <c r="B619" i="2"/>
  <c r="C618" i="2"/>
  <c r="B618" i="2"/>
  <c r="C617" i="2"/>
  <c r="B617" i="2"/>
  <c r="C616" i="2"/>
  <c r="B616" i="2"/>
  <c r="C615" i="2"/>
  <c r="B615" i="2"/>
  <c r="C614" i="2"/>
  <c r="B614" i="2"/>
  <c r="C613" i="2"/>
  <c r="B613" i="2"/>
  <c r="C612" i="2"/>
  <c r="B612" i="2"/>
  <c r="C611" i="2"/>
  <c r="B611" i="2"/>
  <c r="C610" i="2"/>
  <c r="B610" i="2"/>
  <c r="C609" i="2"/>
  <c r="B609" i="2"/>
  <c r="C608" i="2"/>
  <c r="B608" i="2"/>
  <c r="C607" i="2"/>
  <c r="B607" i="2"/>
  <c r="C606" i="2"/>
  <c r="B606" i="2"/>
  <c r="C605" i="2"/>
  <c r="B605" i="2"/>
  <c r="C604" i="2"/>
  <c r="B604" i="2"/>
  <c r="C603" i="2"/>
  <c r="B603" i="2"/>
  <c r="C602" i="2"/>
  <c r="B602" i="2"/>
  <c r="C601" i="2"/>
  <c r="B601" i="2"/>
  <c r="C600" i="2"/>
  <c r="B600" i="2"/>
  <c r="C599" i="2"/>
  <c r="B599" i="2"/>
  <c r="C598" i="2"/>
  <c r="B598" i="2"/>
  <c r="C597" i="2"/>
  <c r="B597" i="2"/>
  <c r="C596" i="2"/>
  <c r="B596" i="2"/>
  <c r="C595" i="2"/>
  <c r="B595" i="2"/>
  <c r="C594" i="2"/>
  <c r="B594" i="2"/>
  <c r="C593" i="2"/>
  <c r="B593" i="2"/>
  <c r="C592" i="2"/>
  <c r="B592" i="2"/>
  <c r="C591" i="2"/>
  <c r="B591" i="2"/>
  <c r="C590" i="2"/>
  <c r="B590" i="2"/>
  <c r="C589" i="2"/>
  <c r="B589" i="2"/>
  <c r="C588" i="2"/>
  <c r="B588" i="2"/>
  <c r="C587" i="2"/>
  <c r="B587" i="2"/>
  <c r="C586" i="2"/>
  <c r="B586" i="2"/>
  <c r="C585" i="2"/>
  <c r="B585" i="2"/>
  <c r="C584" i="2"/>
  <c r="B584" i="2"/>
  <c r="C583" i="2"/>
  <c r="B583" i="2"/>
  <c r="C582" i="2"/>
  <c r="B582" i="2"/>
  <c r="C581" i="2"/>
  <c r="B581" i="2"/>
  <c r="C580" i="2"/>
  <c r="B580" i="2"/>
  <c r="C579" i="2"/>
  <c r="B579" i="2"/>
  <c r="C578" i="2"/>
  <c r="B578" i="2"/>
  <c r="C577" i="2"/>
  <c r="B577" i="2"/>
  <c r="C576" i="2"/>
  <c r="B576" i="2"/>
  <c r="C575" i="2"/>
  <c r="B575" i="2"/>
  <c r="C574" i="2"/>
  <c r="B574" i="2"/>
  <c r="C573" i="2"/>
  <c r="B573" i="2"/>
  <c r="C572" i="2"/>
  <c r="B572" i="2"/>
  <c r="C571" i="2"/>
  <c r="B571" i="2"/>
  <c r="C570" i="2"/>
  <c r="B570" i="2"/>
  <c r="C569" i="2"/>
  <c r="B569" i="2"/>
  <c r="C568" i="2"/>
  <c r="B568" i="2"/>
  <c r="C567" i="2"/>
  <c r="B567" i="2"/>
  <c r="C566" i="2"/>
  <c r="B566" i="2"/>
  <c r="C565" i="2"/>
  <c r="B565" i="2"/>
  <c r="C564" i="2"/>
  <c r="B564" i="2"/>
  <c r="C563" i="2"/>
  <c r="B563" i="2"/>
  <c r="C562" i="2"/>
  <c r="B562" i="2"/>
  <c r="C561" i="2"/>
  <c r="B561" i="2"/>
  <c r="C560" i="2"/>
  <c r="B560" i="2"/>
  <c r="C559" i="2"/>
  <c r="B559" i="2"/>
  <c r="C558" i="2"/>
  <c r="B558" i="2"/>
  <c r="C557" i="2"/>
  <c r="B557" i="2"/>
  <c r="C556" i="2"/>
  <c r="B556" i="2"/>
  <c r="C555" i="2"/>
  <c r="B555" i="2"/>
  <c r="C554" i="2"/>
  <c r="B554" i="2"/>
  <c r="C553" i="2"/>
  <c r="B553" i="2"/>
  <c r="C552" i="2"/>
  <c r="B552" i="2"/>
  <c r="C551" i="2"/>
  <c r="B551" i="2"/>
  <c r="C550" i="2"/>
  <c r="B550" i="2"/>
  <c r="C549" i="2"/>
  <c r="B549" i="2"/>
  <c r="C548" i="2"/>
  <c r="B548" i="2"/>
  <c r="C547" i="2"/>
  <c r="B547" i="2"/>
  <c r="C546" i="2"/>
  <c r="B546" i="2"/>
  <c r="C545" i="2"/>
  <c r="B545" i="2"/>
  <c r="C544" i="2"/>
  <c r="B544" i="2"/>
  <c r="C543" i="2"/>
  <c r="B543" i="2"/>
  <c r="C542" i="2"/>
  <c r="B542" i="2"/>
  <c r="C541" i="2"/>
  <c r="B541" i="2"/>
  <c r="C540" i="2"/>
  <c r="B540" i="2"/>
  <c r="C539" i="2"/>
  <c r="B539" i="2"/>
  <c r="C538" i="2"/>
  <c r="B538" i="2"/>
  <c r="C537" i="2"/>
  <c r="B537" i="2"/>
  <c r="C536" i="2"/>
  <c r="B536" i="2"/>
  <c r="C535" i="2"/>
  <c r="B535" i="2"/>
  <c r="C534" i="2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8" i="2"/>
  <c r="B508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9" i="2"/>
  <c r="B479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5" i="2"/>
  <c r="B455" i="2"/>
  <c r="C454" i="2"/>
  <c r="B454" i="2"/>
  <c r="C453" i="2"/>
  <c r="B453" i="2"/>
  <c r="C452" i="2"/>
  <c r="B452" i="2"/>
  <c r="C451" i="2"/>
  <c r="B451" i="2"/>
  <c r="C450" i="2"/>
  <c r="B450" i="2"/>
  <c r="C449" i="2"/>
  <c r="B449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1" i="2"/>
  <c r="B441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4" i="2"/>
  <c r="B434" i="2"/>
  <c r="C433" i="2"/>
  <c r="B43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6" i="2"/>
  <c r="B426" i="2"/>
  <c r="C425" i="2"/>
  <c r="B425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3" i="2"/>
  <c r="B413" i="2"/>
  <c r="C412" i="2"/>
  <c r="B412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3" i="2"/>
  <c r="B403" i="2"/>
  <c r="C402" i="2"/>
  <c r="B402" i="2"/>
  <c r="C401" i="2"/>
  <c r="B401" i="2"/>
  <c r="C400" i="2"/>
  <c r="B400" i="2"/>
  <c r="C399" i="2"/>
  <c r="B399" i="2"/>
  <c r="C398" i="2"/>
  <c r="B398" i="2"/>
  <c r="C397" i="2"/>
  <c r="B397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4" i="2"/>
  <c r="B384" i="2"/>
  <c r="C383" i="2"/>
  <c r="B383" i="2"/>
  <c r="C382" i="2"/>
  <c r="B382" i="2"/>
  <c r="C381" i="2"/>
  <c r="B381" i="2"/>
  <c r="C380" i="2"/>
  <c r="B380" i="2"/>
  <c r="C379" i="2"/>
  <c r="B379" i="2"/>
  <c r="C378" i="2"/>
  <c r="B378" i="2"/>
  <c r="C377" i="2"/>
  <c r="B377" i="2"/>
  <c r="C376" i="2"/>
  <c r="B376" i="2"/>
  <c r="C375" i="2"/>
  <c r="B375" i="2"/>
  <c r="C374" i="2"/>
  <c r="B374" i="2"/>
  <c r="C373" i="2"/>
  <c r="B373" i="2"/>
  <c r="C372" i="2"/>
  <c r="B372" i="2"/>
  <c r="C371" i="2"/>
  <c r="B371" i="2"/>
  <c r="C370" i="2"/>
  <c r="B370" i="2"/>
  <c r="C369" i="2"/>
  <c r="B369" i="2"/>
  <c r="C368" i="2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2193" i="3" l="1"/>
  <c r="B2193" i="3"/>
  <c r="C2192" i="3"/>
  <c r="B2192" i="3"/>
  <c r="C2191" i="3"/>
  <c r="B2191" i="3"/>
  <c r="C2190" i="3"/>
  <c r="B2190" i="3"/>
  <c r="C2189" i="3"/>
  <c r="B2189" i="3"/>
  <c r="C2188" i="3"/>
  <c r="B2188" i="3"/>
  <c r="C2187" i="3"/>
  <c r="B2187" i="3"/>
  <c r="C2186" i="3"/>
  <c r="B2186" i="3"/>
  <c r="C2185" i="3"/>
  <c r="B2185" i="3"/>
  <c r="C2184" i="3"/>
  <c r="B2184" i="3"/>
  <c r="C2183" i="3"/>
  <c r="B2183" i="3"/>
  <c r="C2182" i="3"/>
  <c r="B2182" i="3"/>
  <c r="C2181" i="3"/>
  <c r="B2181" i="3"/>
  <c r="C2180" i="3"/>
  <c r="B2180" i="3"/>
  <c r="C2179" i="3"/>
  <c r="B2179" i="3"/>
  <c r="C2178" i="3"/>
  <c r="B2178" i="3"/>
  <c r="C2177" i="3"/>
  <c r="B2177" i="3"/>
  <c r="C2176" i="3"/>
  <c r="B2176" i="3"/>
  <c r="C2175" i="3"/>
  <c r="B2175" i="3"/>
  <c r="C2174" i="3"/>
  <c r="B2174" i="3"/>
  <c r="C2173" i="3"/>
  <c r="B2173" i="3"/>
  <c r="C2172" i="3"/>
  <c r="B2172" i="3"/>
  <c r="C2171" i="3"/>
  <c r="B2171" i="3"/>
  <c r="C2170" i="3"/>
  <c r="B2170" i="3"/>
  <c r="C2169" i="3"/>
  <c r="B2169" i="3"/>
  <c r="C2168" i="3"/>
  <c r="B2168" i="3"/>
  <c r="C2167" i="3"/>
  <c r="B2167" i="3"/>
  <c r="C2166" i="3"/>
  <c r="B2166" i="3"/>
  <c r="C2165" i="3"/>
  <c r="B2165" i="3"/>
  <c r="C2164" i="3"/>
  <c r="B2164" i="3"/>
  <c r="C2163" i="3"/>
  <c r="B2163" i="3"/>
  <c r="C2162" i="3"/>
  <c r="B2162" i="3"/>
  <c r="C2161" i="3"/>
  <c r="B2161" i="3"/>
  <c r="C2160" i="3"/>
  <c r="B2160" i="3"/>
  <c r="C2159" i="3"/>
  <c r="B2159" i="3"/>
  <c r="C2158" i="3"/>
  <c r="B2158" i="3"/>
  <c r="C2157" i="3"/>
  <c r="B2157" i="3"/>
  <c r="C2156" i="3"/>
  <c r="B2156" i="3"/>
  <c r="C2155" i="3"/>
  <c r="B2155" i="3"/>
  <c r="C2154" i="3"/>
  <c r="B2154" i="3"/>
  <c r="C2153" i="3"/>
  <c r="B2153" i="3"/>
  <c r="C2152" i="3"/>
  <c r="B2152" i="3"/>
  <c r="C2151" i="3"/>
  <c r="B2151" i="3"/>
  <c r="C2150" i="3"/>
  <c r="B2150" i="3"/>
  <c r="C2149" i="3"/>
  <c r="B2149" i="3"/>
  <c r="C2148" i="3"/>
  <c r="B2148" i="3"/>
  <c r="C2147" i="3"/>
  <c r="B2147" i="3"/>
  <c r="C2146" i="3"/>
  <c r="B2146" i="3"/>
  <c r="C2145" i="3"/>
  <c r="B2145" i="3"/>
  <c r="C2144" i="3"/>
  <c r="B2144" i="3"/>
  <c r="C2143" i="3"/>
  <c r="B2143" i="3"/>
  <c r="C2142" i="3"/>
  <c r="B2142" i="3"/>
  <c r="C2141" i="3"/>
  <c r="B2141" i="3"/>
  <c r="C2140" i="3"/>
  <c r="B2140" i="3"/>
  <c r="C2139" i="3"/>
  <c r="B2139" i="3"/>
  <c r="C2138" i="3"/>
  <c r="B2138" i="3"/>
  <c r="C2137" i="3"/>
  <c r="B2137" i="3"/>
  <c r="C2136" i="3"/>
  <c r="B2136" i="3"/>
  <c r="C2135" i="3"/>
  <c r="B2135" i="3"/>
  <c r="C2134" i="3"/>
  <c r="B2134" i="3"/>
  <c r="C2133" i="3"/>
  <c r="B2133" i="3"/>
  <c r="C2132" i="3"/>
  <c r="B2132" i="3"/>
  <c r="C2131" i="3"/>
  <c r="B2131" i="3"/>
  <c r="C2130" i="3"/>
  <c r="B2130" i="3"/>
  <c r="C2129" i="3"/>
  <c r="B2129" i="3"/>
  <c r="C2128" i="3"/>
  <c r="B2128" i="3"/>
  <c r="C2127" i="3"/>
  <c r="B2127" i="3"/>
  <c r="C2126" i="3"/>
  <c r="B2126" i="3"/>
  <c r="C2125" i="3"/>
  <c r="B2125" i="3"/>
  <c r="C2124" i="3"/>
  <c r="B2124" i="3"/>
  <c r="C2123" i="3"/>
  <c r="B2123" i="3"/>
  <c r="C2122" i="3"/>
  <c r="B2122" i="3"/>
  <c r="C2121" i="3"/>
  <c r="B2121" i="3"/>
  <c r="C2120" i="3"/>
  <c r="B2120" i="3"/>
  <c r="C2119" i="3"/>
  <c r="B2119" i="3"/>
  <c r="C2118" i="3"/>
  <c r="B2118" i="3"/>
  <c r="C2117" i="3"/>
  <c r="B2117" i="3"/>
  <c r="C2116" i="3"/>
  <c r="B2116" i="3"/>
  <c r="C2115" i="3"/>
  <c r="B2115" i="3"/>
  <c r="C2114" i="3"/>
  <c r="B2114" i="3"/>
  <c r="C2113" i="3"/>
  <c r="B2113" i="3"/>
  <c r="C2112" i="3"/>
  <c r="B2112" i="3"/>
  <c r="C2111" i="3"/>
  <c r="B2111" i="3"/>
  <c r="C2110" i="3"/>
  <c r="B2110" i="3"/>
  <c r="C2109" i="3"/>
  <c r="B2109" i="3"/>
  <c r="C2108" i="3"/>
  <c r="B2108" i="3"/>
  <c r="C2107" i="3"/>
  <c r="B2107" i="3"/>
  <c r="C2106" i="3"/>
  <c r="B2106" i="3"/>
  <c r="C2105" i="3"/>
  <c r="B2105" i="3"/>
  <c r="C2104" i="3"/>
  <c r="B2104" i="3"/>
  <c r="C2103" i="3"/>
  <c r="B2103" i="3"/>
  <c r="C2102" i="3"/>
  <c r="B2102" i="3"/>
  <c r="C2101" i="3"/>
  <c r="B2101" i="3"/>
  <c r="C2100" i="3"/>
  <c r="B2100" i="3"/>
  <c r="C2099" i="3"/>
  <c r="B2099" i="3"/>
  <c r="C2098" i="3"/>
  <c r="B2098" i="3"/>
  <c r="C2097" i="3"/>
  <c r="B2097" i="3"/>
  <c r="C2096" i="3"/>
  <c r="B2096" i="3"/>
  <c r="C2095" i="3"/>
  <c r="B2095" i="3"/>
  <c r="C2094" i="3"/>
  <c r="B2094" i="3"/>
  <c r="C2093" i="3"/>
  <c r="B2093" i="3"/>
  <c r="C2092" i="3"/>
  <c r="B2092" i="3"/>
  <c r="C2091" i="3"/>
  <c r="B2091" i="3"/>
  <c r="C2090" i="3"/>
  <c r="B2090" i="3"/>
  <c r="C2089" i="3"/>
  <c r="B2089" i="3"/>
  <c r="C2088" i="3"/>
  <c r="B2088" i="3"/>
  <c r="C2087" i="3"/>
  <c r="B2087" i="3"/>
  <c r="C2086" i="3"/>
  <c r="B2086" i="3"/>
  <c r="C2085" i="3"/>
  <c r="B2085" i="3"/>
  <c r="C2084" i="3"/>
  <c r="B2084" i="3"/>
  <c r="C2083" i="3"/>
  <c r="B2083" i="3"/>
  <c r="C2082" i="3"/>
  <c r="B2082" i="3"/>
  <c r="C2081" i="3"/>
  <c r="B2081" i="3"/>
  <c r="C2080" i="3"/>
  <c r="B2080" i="3"/>
  <c r="C2079" i="3"/>
  <c r="B2079" i="3"/>
  <c r="C2078" i="3"/>
  <c r="B2078" i="3"/>
  <c r="C2077" i="3"/>
  <c r="B2077" i="3"/>
  <c r="C2076" i="3"/>
  <c r="B2076" i="3"/>
  <c r="C2075" i="3"/>
  <c r="B2075" i="3"/>
  <c r="C2074" i="3"/>
  <c r="B2074" i="3"/>
  <c r="C2073" i="3"/>
  <c r="B2073" i="3"/>
  <c r="C2072" i="3"/>
  <c r="B2072" i="3"/>
  <c r="C2071" i="3"/>
  <c r="B2071" i="3"/>
  <c r="C2070" i="3"/>
  <c r="B2070" i="3"/>
  <c r="C2069" i="3"/>
  <c r="B2069" i="3"/>
  <c r="C2068" i="3"/>
  <c r="B2068" i="3"/>
  <c r="C2067" i="3"/>
  <c r="B2067" i="3"/>
  <c r="C2066" i="3"/>
  <c r="B2066" i="3"/>
  <c r="C2065" i="3"/>
  <c r="B2065" i="3"/>
  <c r="C2064" i="3"/>
  <c r="B2064" i="3"/>
  <c r="C2063" i="3"/>
  <c r="B2063" i="3"/>
  <c r="C2062" i="3"/>
  <c r="B2062" i="3"/>
  <c r="C2061" i="3"/>
  <c r="B2061" i="3"/>
  <c r="C2060" i="3"/>
  <c r="B2060" i="3"/>
  <c r="C2059" i="3"/>
  <c r="B2059" i="3"/>
  <c r="C2058" i="3"/>
  <c r="B2058" i="3"/>
  <c r="C2057" i="3"/>
  <c r="B2057" i="3"/>
  <c r="C2056" i="3"/>
  <c r="B2056" i="3"/>
  <c r="C2055" i="3"/>
  <c r="B2055" i="3"/>
  <c r="C2054" i="3"/>
  <c r="B2054" i="3"/>
  <c r="C2053" i="3"/>
  <c r="B2053" i="3"/>
  <c r="C2052" i="3"/>
  <c r="B2052" i="3"/>
  <c r="C2051" i="3"/>
  <c r="B2051" i="3"/>
  <c r="C2050" i="3"/>
  <c r="B2050" i="3"/>
  <c r="C2049" i="3"/>
  <c r="B2049" i="3"/>
  <c r="C2048" i="3"/>
  <c r="B2048" i="3"/>
  <c r="C2047" i="3"/>
  <c r="B2047" i="3"/>
  <c r="C2046" i="3"/>
  <c r="B2046" i="3"/>
  <c r="C2045" i="3"/>
  <c r="B2045" i="3"/>
  <c r="C2044" i="3"/>
  <c r="B2044" i="3"/>
  <c r="C2043" i="3"/>
  <c r="B2043" i="3"/>
  <c r="C2042" i="3"/>
  <c r="B2042" i="3"/>
  <c r="C2041" i="3"/>
  <c r="B2041" i="3"/>
  <c r="C2040" i="3"/>
  <c r="B2040" i="3"/>
  <c r="C2039" i="3"/>
  <c r="B2039" i="3"/>
  <c r="C2038" i="3"/>
  <c r="B2038" i="3"/>
  <c r="C2037" i="3"/>
  <c r="B2037" i="3"/>
  <c r="C2036" i="3"/>
  <c r="B2036" i="3"/>
  <c r="C2035" i="3"/>
  <c r="B2035" i="3"/>
  <c r="C2034" i="3"/>
  <c r="B2034" i="3"/>
  <c r="C2033" i="3"/>
  <c r="B2033" i="3"/>
  <c r="C2032" i="3"/>
  <c r="B2032" i="3"/>
  <c r="C2031" i="3"/>
  <c r="B2031" i="3"/>
  <c r="C2030" i="3"/>
  <c r="B2030" i="3"/>
  <c r="C2029" i="3"/>
  <c r="B2029" i="3"/>
  <c r="C2028" i="3"/>
  <c r="B2028" i="3"/>
  <c r="C2027" i="3"/>
  <c r="B2027" i="3"/>
  <c r="C2026" i="3"/>
  <c r="B2026" i="3"/>
  <c r="C2025" i="3"/>
  <c r="B2025" i="3"/>
  <c r="C2024" i="3"/>
  <c r="B2024" i="3"/>
  <c r="C2023" i="3"/>
  <c r="B2023" i="3"/>
  <c r="C2022" i="3"/>
  <c r="B2022" i="3"/>
  <c r="C2021" i="3"/>
  <c r="B2021" i="3"/>
  <c r="C2020" i="3"/>
  <c r="B2020" i="3"/>
  <c r="C2019" i="3"/>
  <c r="B2019" i="3"/>
  <c r="C2018" i="3"/>
  <c r="B2018" i="3"/>
  <c r="C2017" i="3"/>
  <c r="B2017" i="3"/>
  <c r="C2016" i="3"/>
  <c r="B2016" i="3"/>
  <c r="C2015" i="3"/>
  <c r="B2015" i="3"/>
  <c r="C2014" i="3"/>
  <c r="B2014" i="3"/>
  <c r="C2013" i="3"/>
  <c r="B2013" i="3"/>
  <c r="C2012" i="3"/>
  <c r="B2012" i="3"/>
  <c r="C2011" i="3"/>
  <c r="B2011" i="3"/>
  <c r="C2010" i="3"/>
  <c r="B2010" i="3"/>
  <c r="C2009" i="3"/>
  <c r="B2009" i="3"/>
  <c r="C2008" i="3"/>
  <c r="B2008" i="3"/>
  <c r="C2007" i="3"/>
  <c r="B2007" i="3"/>
  <c r="C2006" i="3"/>
  <c r="B2006" i="3"/>
  <c r="C2005" i="3"/>
  <c r="B2005" i="3"/>
  <c r="C2004" i="3"/>
  <c r="B2004" i="3"/>
  <c r="C2003" i="3"/>
  <c r="B2003" i="3"/>
  <c r="C2002" i="3"/>
  <c r="B2002" i="3"/>
  <c r="C2001" i="3"/>
  <c r="B2001" i="3"/>
  <c r="C2000" i="3"/>
  <c r="B2000" i="3"/>
  <c r="C1999" i="3"/>
  <c r="B1999" i="3"/>
  <c r="C1998" i="3"/>
  <c r="B1998" i="3"/>
  <c r="C1997" i="3"/>
  <c r="B1997" i="3"/>
  <c r="C1996" i="3"/>
  <c r="B1996" i="3"/>
  <c r="C1995" i="3"/>
  <c r="B1995" i="3"/>
  <c r="C1994" i="3"/>
  <c r="B1994" i="3"/>
  <c r="C1993" i="3"/>
  <c r="B1993" i="3"/>
  <c r="C1992" i="3"/>
  <c r="B1992" i="3"/>
  <c r="C1991" i="3"/>
  <c r="B1991" i="3"/>
  <c r="C1990" i="3"/>
  <c r="B1990" i="3"/>
  <c r="C1989" i="3"/>
  <c r="B1989" i="3"/>
  <c r="C1988" i="3"/>
  <c r="B1988" i="3"/>
  <c r="C1987" i="3"/>
  <c r="B1987" i="3"/>
  <c r="C1986" i="3"/>
  <c r="B1986" i="3"/>
  <c r="C1985" i="3"/>
  <c r="B1985" i="3"/>
  <c r="C1984" i="3"/>
  <c r="B1984" i="3"/>
  <c r="C1983" i="3"/>
  <c r="B1983" i="3"/>
  <c r="C1982" i="3"/>
  <c r="B1982" i="3"/>
  <c r="C1981" i="3"/>
  <c r="B1981" i="3"/>
  <c r="C1980" i="3"/>
  <c r="B1980" i="3"/>
  <c r="C1979" i="3"/>
  <c r="B1979" i="3"/>
  <c r="C1978" i="3"/>
  <c r="B1978" i="3"/>
  <c r="C1977" i="3"/>
  <c r="B1977" i="3"/>
  <c r="C1976" i="3"/>
  <c r="B1976" i="3"/>
  <c r="C1975" i="3"/>
  <c r="B1975" i="3"/>
  <c r="C1974" i="3"/>
  <c r="B1974" i="3"/>
  <c r="C1973" i="3"/>
  <c r="B1973" i="3"/>
  <c r="C1972" i="3"/>
  <c r="B1972" i="3"/>
  <c r="C1971" i="3"/>
  <c r="B1971" i="3"/>
  <c r="C1970" i="3"/>
  <c r="B1970" i="3"/>
  <c r="C1969" i="3"/>
  <c r="B1969" i="3"/>
  <c r="C1968" i="3"/>
  <c r="B1968" i="3"/>
  <c r="C1967" i="3"/>
  <c r="B1967" i="3"/>
  <c r="C1966" i="3"/>
  <c r="B1966" i="3"/>
  <c r="C1965" i="3"/>
  <c r="B1965" i="3"/>
  <c r="C1964" i="3"/>
  <c r="B1964" i="3"/>
  <c r="C1963" i="3"/>
  <c r="B1963" i="3"/>
  <c r="C1962" i="3"/>
  <c r="B1962" i="3"/>
  <c r="C1961" i="3"/>
  <c r="B1961" i="3"/>
  <c r="C1960" i="3"/>
  <c r="B1960" i="3"/>
  <c r="C1959" i="3"/>
  <c r="B1959" i="3"/>
  <c r="C1958" i="3"/>
  <c r="B1958" i="3"/>
  <c r="C1957" i="3"/>
  <c r="B1957" i="3"/>
  <c r="C1956" i="3"/>
  <c r="B1956" i="3"/>
  <c r="C1955" i="3"/>
  <c r="B1955" i="3"/>
  <c r="C1954" i="3"/>
  <c r="B1954" i="3"/>
  <c r="C1953" i="3"/>
  <c r="B1953" i="3"/>
  <c r="C1952" i="3"/>
  <c r="B1952" i="3"/>
  <c r="C1951" i="3"/>
  <c r="B1951" i="3"/>
  <c r="C1950" i="3"/>
  <c r="B1950" i="3"/>
  <c r="C1949" i="3"/>
  <c r="B1949" i="3"/>
  <c r="C1948" i="3"/>
  <c r="B1948" i="3"/>
  <c r="C1947" i="3"/>
  <c r="B1947" i="3"/>
  <c r="C1946" i="3"/>
  <c r="B1946" i="3"/>
  <c r="C1945" i="3"/>
  <c r="B1945" i="3"/>
  <c r="C1944" i="3"/>
  <c r="B1944" i="3"/>
  <c r="C1943" i="3"/>
  <c r="B1943" i="3"/>
  <c r="C1942" i="3"/>
  <c r="B1942" i="3"/>
  <c r="C1941" i="3"/>
  <c r="B1941" i="3"/>
  <c r="C1940" i="3"/>
  <c r="B1940" i="3"/>
  <c r="C1939" i="3"/>
  <c r="B1939" i="3"/>
  <c r="C1938" i="3"/>
  <c r="B1938" i="3"/>
  <c r="C1937" i="3"/>
  <c r="B1937" i="3"/>
  <c r="C1936" i="3"/>
  <c r="B1936" i="3"/>
  <c r="C1935" i="3"/>
  <c r="B1935" i="3"/>
  <c r="C1934" i="3"/>
  <c r="B1934" i="3"/>
  <c r="C1933" i="3"/>
  <c r="B1933" i="3"/>
  <c r="C1932" i="3"/>
  <c r="B1932" i="3"/>
  <c r="C1931" i="3"/>
  <c r="B1931" i="3"/>
  <c r="C1930" i="3"/>
  <c r="B1930" i="3"/>
  <c r="C1929" i="3"/>
  <c r="B1929" i="3"/>
  <c r="C1928" i="3"/>
  <c r="B1928" i="3"/>
  <c r="C1927" i="3"/>
  <c r="B1927" i="3"/>
  <c r="C1926" i="3"/>
  <c r="B1926" i="3"/>
  <c r="C1925" i="3"/>
  <c r="B1925" i="3"/>
  <c r="C1924" i="3"/>
  <c r="B1924" i="3"/>
  <c r="C1923" i="3"/>
  <c r="B1923" i="3"/>
  <c r="C1922" i="3"/>
  <c r="B1922" i="3"/>
  <c r="C1921" i="3"/>
  <c r="B1921" i="3"/>
  <c r="C1920" i="3"/>
  <c r="B1920" i="3"/>
  <c r="C1919" i="3"/>
  <c r="B1919" i="3"/>
  <c r="C1918" i="3"/>
  <c r="B1918" i="3"/>
  <c r="C1917" i="3"/>
  <c r="B1917" i="3"/>
  <c r="C1916" i="3"/>
  <c r="B1916" i="3"/>
  <c r="C1915" i="3"/>
  <c r="B1915" i="3"/>
  <c r="C1914" i="3"/>
  <c r="B1914" i="3"/>
  <c r="C1913" i="3"/>
  <c r="B1913" i="3"/>
  <c r="C1912" i="3"/>
  <c r="B1912" i="3"/>
  <c r="C1911" i="3"/>
  <c r="B1911" i="3"/>
  <c r="C1910" i="3"/>
  <c r="B1910" i="3"/>
  <c r="C1909" i="3"/>
  <c r="B1909" i="3"/>
  <c r="C1908" i="3"/>
  <c r="B1908" i="3"/>
  <c r="C1907" i="3"/>
  <c r="B1907" i="3"/>
  <c r="C1906" i="3"/>
  <c r="B1906" i="3"/>
  <c r="C1905" i="3"/>
  <c r="B1905" i="3"/>
  <c r="C1904" i="3"/>
  <c r="B1904" i="3"/>
  <c r="C1903" i="3"/>
  <c r="B1903" i="3"/>
  <c r="C1902" i="3"/>
  <c r="B1902" i="3"/>
  <c r="C1901" i="3"/>
  <c r="B1901" i="3"/>
  <c r="C1900" i="3"/>
  <c r="B1900" i="3"/>
  <c r="C1899" i="3"/>
  <c r="B1899" i="3"/>
  <c r="C1898" i="3"/>
  <c r="B1898" i="3"/>
  <c r="C1897" i="3"/>
  <c r="B1897" i="3"/>
  <c r="C1896" i="3"/>
  <c r="B1896" i="3"/>
  <c r="C1895" i="3"/>
  <c r="B1895" i="3"/>
  <c r="C1894" i="3"/>
  <c r="B1894" i="3"/>
  <c r="C1893" i="3"/>
  <c r="B1893" i="3"/>
  <c r="C1892" i="3"/>
  <c r="B1892" i="3"/>
  <c r="C1891" i="3"/>
  <c r="B1891" i="3"/>
  <c r="C1890" i="3"/>
  <c r="B1890" i="3"/>
  <c r="C1889" i="3"/>
  <c r="B1889" i="3"/>
  <c r="C1888" i="3"/>
  <c r="B1888" i="3"/>
  <c r="C1887" i="3"/>
  <c r="B1887" i="3"/>
  <c r="C1886" i="3"/>
  <c r="B1886" i="3"/>
  <c r="C1885" i="3"/>
  <c r="B1885" i="3"/>
  <c r="C1884" i="3"/>
  <c r="B1884" i="3"/>
  <c r="C1883" i="3"/>
  <c r="B1883" i="3"/>
  <c r="C1882" i="3"/>
  <c r="B1882" i="3"/>
  <c r="C1881" i="3"/>
  <c r="B1881" i="3"/>
  <c r="C1880" i="3"/>
  <c r="B1880" i="3"/>
  <c r="C1879" i="3"/>
  <c r="B1879" i="3"/>
  <c r="C1878" i="3"/>
  <c r="B1878" i="3"/>
  <c r="C1877" i="3"/>
  <c r="B1877" i="3"/>
  <c r="C1876" i="3"/>
  <c r="B1876" i="3"/>
  <c r="C1875" i="3"/>
  <c r="B1875" i="3"/>
  <c r="C1874" i="3"/>
  <c r="B1874" i="3"/>
  <c r="C1873" i="3"/>
  <c r="B1873" i="3"/>
  <c r="C1872" i="3"/>
  <c r="B1872" i="3"/>
  <c r="C1871" i="3"/>
  <c r="B1871" i="3"/>
  <c r="C1870" i="3"/>
  <c r="B1870" i="3"/>
  <c r="C1869" i="3"/>
  <c r="B1869" i="3"/>
  <c r="C1868" i="3"/>
  <c r="B1868" i="3"/>
  <c r="C1867" i="3"/>
  <c r="B1867" i="3"/>
  <c r="C1866" i="3"/>
  <c r="B1866" i="3"/>
  <c r="C1865" i="3"/>
  <c r="B1865" i="3"/>
  <c r="C1864" i="3"/>
  <c r="B1864" i="3"/>
  <c r="C1863" i="3"/>
  <c r="B1863" i="3"/>
  <c r="C1862" i="3"/>
  <c r="B1862" i="3"/>
  <c r="C1861" i="3"/>
  <c r="B1861" i="3"/>
  <c r="C1860" i="3"/>
  <c r="B1860" i="3"/>
  <c r="C1859" i="3"/>
  <c r="B1859" i="3"/>
  <c r="C1858" i="3"/>
  <c r="B1858" i="3"/>
  <c r="C1857" i="3"/>
  <c r="B1857" i="3"/>
  <c r="C1856" i="3"/>
  <c r="B1856" i="3"/>
  <c r="C1855" i="3"/>
  <c r="B1855" i="3"/>
  <c r="C1854" i="3"/>
  <c r="B1854" i="3"/>
  <c r="C1853" i="3"/>
  <c r="B1853" i="3"/>
  <c r="C1852" i="3"/>
  <c r="B1852" i="3"/>
  <c r="C1851" i="3"/>
  <c r="B1851" i="3"/>
  <c r="C1850" i="3"/>
  <c r="B1850" i="3"/>
  <c r="C1849" i="3"/>
  <c r="B1849" i="3"/>
  <c r="C1848" i="3"/>
  <c r="B1848" i="3"/>
  <c r="C1847" i="3"/>
  <c r="B1847" i="3"/>
  <c r="C1846" i="3"/>
  <c r="B1846" i="3"/>
  <c r="C1845" i="3"/>
  <c r="B1845" i="3"/>
  <c r="C1844" i="3"/>
  <c r="B1844" i="3"/>
  <c r="C1843" i="3"/>
  <c r="B1843" i="3"/>
  <c r="C1842" i="3"/>
  <c r="B1842" i="3"/>
  <c r="C1841" i="3"/>
  <c r="B1841" i="3"/>
  <c r="C1840" i="3"/>
  <c r="B1840" i="3"/>
  <c r="C1839" i="3"/>
  <c r="B1839" i="3"/>
  <c r="C1838" i="3"/>
  <c r="B1838" i="3"/>
  <c r="C1837" i="3"/>
  <c r="B1837" i="3"/>
  <c r="C1836" i="3"/>
  <c r="B1836" i="3"/>
  <c r="C1835" i="3"/>
  <c r="B1835" i="3"/>
  <c r="C1834" i="3"/>
  <c r="B1834" i="3"/>
  <c r="C1833" i="3"/>
  <c r="B1833" i="3"/>
  <c r="C1832" i="3"/>
  <c r="B1832" i="3"/>
  <c r="C1831" i="3"/>
  <c r="B1831" i="3"/>
  <c r="C1830" i="3"/>
  <c r="B1830" i="3"/>
  <c r="C1829" i="3"/>
  <c r="B1829" i="3"/>
  <c r="C1828" i="3"/>
  <c r="B1828" i="3"/>
  <c r="C1827" i="3"/>
  <c r="B1827" i="3"/>
  <c r="C1826" i="3"/>
  <c r="B1826" i="3"/>
  <c r="C1825" i="3"/>
  <c r="B1825" i="3"/>
  <c r="C1824" i="3"/>
  <c r="B1824" i="3"/>
  <c r="C1823" i="3"/>
  <c r="B1823" i="3"/>
  <c r="C1822" i="3"/>
  <c r="B1822" i="3"/>
  <c r="C1821" i="3"/>
  <c r="B1821" i="3"/>
  <c r="C1820" i="3"/>
  <c r="B1820" i="3"/>
  <c r="C1819" i="3"/>
  <c r="B1819" i="3"/>
  <c r="C1818" i="3"/>
  <c r="B1818" i="3"/>
  <c r="C1817" i="3"/>
  <c r="B1817" i="3"/>
  <c r="C1816" i="3"/>
  <c r="B1816" i="3"/>
  <c r="C1815" i="3"/>
  <c r="B1815" i="3"/>
  <c r="C1814" i="3"/>
  <c r="B1814" i="3"/>
  <c r="C1813" i="3"/>
  <c r="B1813" i="3"/>
  <c r="C1812" i="3"/>
  <c r="B1812" i="3"/>
  <c r="C1811" i="3"/>
  <c r="B1811" i="3"/>
  <c r="C1810" i="3"/>
  <c r="B1810" i="3"/>
  <c r="C1809" i="3"/>
  <c r="B1809" i="3"/>
  <c r="C1808" i="3"/>
  <c r="B1808" i="3"/>
  <c r="C1807" i="3"/>
  <c r="B1807" i="3"/>
  <c r="C1806" i="3"/>
  <c r="B1806" i="3"/>
  <c r="C1805" i="3"/>
  <c r="B1805" i="3"/>
  <c r="C1804" i="3"/>
  <c r="B1804" i="3"/>
  <c r="C1803" i="3"/>
  <c r="B1803" i="3"/>
  <c r="C1802" i="3"/>
  <c r="B1802" i="3"/>
  <c r="C1801" i="3"/>
  <c r="B1801" i="3"/>
  <c r="C1800" i="3"/>
  <c r="B1800" i="3"/>
  <c r="C1799" i="3"/>
  <c r="B1799" i="3"/>
  <c r="C1798" i="3"/>
  <c r="B1798" i="3"/>
  <c r="C1797" i="3"/>
  <c r="B1797" i="3"/>
  <c r="C1796" i="3"/>
  <c r="B1796" i="3"/>
  <c r="C1795" i="3"/>
  <c r="B1795" i="3"/>
  <c r="C1794" i="3"/>
  <c r="B1794" i="3"/>
  <c r="C1793" i="3"/>
  <c r="B1793" i="3"/>
  <c r="C1792" i="3"/>
  <c r="B1792" i="3"/>
  <c r="C1791" i="3"/>
  <c r="B1791" i="3"/>
  <c r="C1790" i="3"/>
  <c r="B1790" i="3"/>
  <c r="C1789" i="3"/>
  <c r="B1789" i="3"/>
  <c r="C1788" i="3"/>
  <c r="B1788" i="3"/>
  <c r="C1787" i="3"/>
  <c r="B1787" i="3"/>
  <c r="C1786" i="3"/>
  <c r="B1786" i="3"/>
  <c r="C1785" i="3"/>
  <c r="B1785" i="3"/>
  <c r="C1784" i="3"/>
  <c r="B1784" i="3"/>
  <c r="C1783" i="3"/>
  <c r="B1783" i="3"/>
  <c r="C1782" i="3"/>
  <c r="B1782" i="3"/>
  <c r="C1781" i="3"/>
  <c r="B1781" i="3"/>
  <c r="C1780" i="3"/>
  <c r="B1780" i="3"/>
  <c r="C1779" i="3"/>
  <c r="B1779" i="3"/>
  <c r="C1778" i="3"/>
  <c r="B1778" i="3"/>
  <c r="C1777" i="3"/>
  <c r="B1777" i="3"/>
  <c r="C1776" i="3"/>
  <c r="B1776" i="3"/>
  <c r="C1775" i="3"/>
  <c r="B1775" i="3"/>
  <c r="C1774" i="3"/>
  <c r="B1774" i="3"/>
  <c r="C1773" i="3"/>
  <c r="B1773" i="3"/>
  <c r="C1772" i="3"/>
  <c r="B1772" i="3"/>
  <c r="C1771" i="3"/>
  <c r="B1771" i="3"/>
  <c r="C1770" i="3"/>
  <c r="B1770" i="3"/>
  <c r="C1769" i="3"/>
  <c r="B1769" i="3"/>
  <c r="C1768" i="3"/>
  <c r="B1768" i="3"/>
  <c r="C1767" i="3"/>
  <c r="B1767" i="3"/>
  <c r="C1766" i="3"/>
  <c r="B1766" i="3"/>
  <c r="C1765" i="3"/>
  <c r="B1765" i="3"/>
  <c r="C1764" i="3"/>
  <c r="B1764" i="3"/>
  <c r="C1763" i="3"/>
  <c r="B1763" i="3"/>
  <c r="C1762" i="3"/>
  <c r="B1762" i="3"/>
  <c r="C1761" i="3"/>
  <c r="B1761" i="3"/>
  <c r="C1760" i="3"/>
  <c r="B1760" i="3"/>
  <c r="C1759" i="3"/>
  <c r="B1759" i="3"/>
  <c r="C1758" i="3"/>
  <c r="B1758" i="3"/>
  <c r="C1757" i="3"/>
  <c r="B1757" i="3"/>
  <c r="C1756" i="3"/>
  <c r="B1756" i="3"/>
  <c r="C1755" i="3"/>
  <c r="B1755" i="3"/>
  <c r="C1754" i="3"/>
  <c r="B1754" i="3"/>
  <c r="C1753" i="3"/>
  <c r="B1753" i="3"/>
  <c r="C1752" i="3"/>
  <c r="B1752" i="3"/>
  <c r="C1751" i="3"/>
  <c r="B1751" i="3"/>
  <c r="C1750" i="3"/>
  <c r="B1750" i="3"/>
  <c r="C1749" i="3"/>
  <c r="B1749" i="3"/>
  <c r="C1748" i="3"/>
  <c r="B1748" i="3"/>
  <c r="C1747" i="3"/>
  <c r="B1747" i="3"/>
  <c r="C1746" i="3"/>
  <c r="B1746" i="3"/>
  <c r="C1745" i="3"/>
  <c r="B1745" i="3"/>
  <c r="C1744" i="3"/>
  <c r="B1744" i="3"/>
  <c r="C1743" i="3"/>
  <c r="B1743" i="3"/>
  <c r="C1742" i="3"/>
  <c r="B1742" i="3"/>
  <c r="C1741" i="3"/>
  <c r="B1741" i="3"/>
  <c r="C1740" i="3"/>
  <c r="B1740" i="3"/>
  <c r="C1739" i="3"/>
  <c r="B1739" i="3"/>
  <c r="C1738" i="3"/>
  <c r="B1738" i="3"/>
  <c r="C1737" i="3"/>
  <c r="B1737" i="3"/>
  <c r="C1736" i="3"/>
  <c r="B1736" i="3"/>
  <c r="C1735" i="3"/>
  <c r="B1735" i="3"/>
  <c r="C1734" i="3"/>
  <c r="B1734" i="3"/>
  <c r="C1733" i="3"/>
  <c r="B1733" i="3"/>
  <c r="C1732" i="3"/>
  <c r="B1732" i="3"/>
  <c r="C1731" i="3"/>
  <c r="B1731" i="3"/>
  <c r="C1730" i="3"/>
  <c r="B1730" i="3"/>
  <c r="C1729" i="3"/>
  <c r="B1729" i="3"/>
  <c r="C1728" i="3"/>
  <c r="B1728" i="3"/>
  <c r="C1727" i="3"/>
  <c r="B1727" i="3"/>
  <c r="C1726" i="3"/>
  <c r="B1726" i="3"/>
  <c r="C1725" i="3"/>
  <c r="B1725" i="3"/>
  <c r="C1724" i="3"/>
  <c r="B1724" i="3"/>
  <c r="C1723" i="3"/>
  <c r="B1723" i="3"/>
  <c r="C1722" i="3"/>
  <c r="B1722" i="3"/>
  <c r="C1721" i="3"/>
  <c r="B1721" i="3"/>
  <c r="C1720" i="3"/>
  <c r="B1720" i="3"/>
  <c r="C1719" i="3"/>
  <c r="B1719" i="3"/>
  <c r="C1718" i="3"/>
  <c r="B1718" i="3"/>
  <c r="C1717" i="3"/>
  <c r="B1717" i="3"/>
  <c r="C1716" i="3"/>
  <c r="B1716" i="3"/>
  <c r="C1715" i="3"/>
  <c r="B1715" i="3"/>
  <c r="C1714" i="3"/>
  <c r="B1714" i="3"/>
  <c r="C1713" i="3"/>
  <c r="B1713" i="3"/>
  <c r="C1712" i="3"/>
  <c r="B1712" i="3"/>
  <c r="C1711" i="3"/>
  <c r="B1711" i="3"/>
  <c r="C1710" i="3"/>
  <c r="B1710" i="3"/>
  <c r="C1709" i="3"/>
  <c r="B1709" i="3"/>
  <c r="C1708" i="3"/>
  <c r="B1708" i="3"/>
  <c r="C1707" i="3"/>
  <c r="B1707" i="3"/>
  <c r="C1706" i="3"/>
  <c r="B1706" i="3"/>
  <c r="C1705" i="3"/>
  <c r="B1705" i="3"/>
  <c r="C1704" i="3"/>
  <c r="B1704" i="3"/>
  <c r="C1703" i="3"/>
  <c r="B1703" i="3"/>
  <c r="C1702" i="3"/>
  <c r="B1702" i="3"/>
  <c r="C1701" i="3"/>
  <c r="B1701" i="3"/>
  <c r="C1700" i="3"/>
  <c r="B1700" i="3"/>
  <c r="C1699" i="3"/>
  <c r="B1699" i="3"/>
  <c r="C1698" i="3"/>
  <c r="B1698" i="3"/>
  <c r="C1697" i="3"/>
  <c r="B1697" i="3"/>
  <c r="C1696" i="3"/>
  <c r="B1696" i="3"/>
  <c r="C1695" i="3"/>
  <c r="B1695" i="3"/>
  <c r="C1694" i="3"/>
  <c r="B1694" i="3"/>
  <c r="C1693" i="3"/>
  <c r="B1693" i="3"/>
  <c r="C1692" i="3"/>
  <c r="B1692" i="3"/>
  <c r="C1691" i="3"/>
  <c r="B1691" i="3"/>
  <c r="C1690" i="3"/>
  <c r="B1690" i="3"/>
  <c r="C1689" i="3"/>
  <c r="B1689" i="3"/>
  <c r="C1688" i="3"/>
  <c r="B1688" i="3"/>
  <c r="C1687" i="3"/>
  <c r="B1687" i="3"/>
  <c r="C1686" i="3"/>
  <c r="B1686" i="3"/>
  <c r="C1685" i="3"/>
  <c r="B1685" i="3"/>
  <c r="C1684" i="3"/>
  <c r="B1684" i="3"/>
  <c r="C1683" i="3"/>
  <c r="B1683" i="3"/>
  <c r="C1682" i="3"/>
  <c r="B1682" i="3"/>
  <c r="C1681" i="3"/>
  <c r="B1681" i="3"/>
  <c r="C1680" i="3"/>
  <c r="B1680" i="3"/>
  <c r="C1679" i="3"/>
  <c r="B1679" i="3"/>
  <c r="C1678" i="3"/>
  <c r="B1678" i="3"/>
  <c r="C1677" i="3"/>
  <c r="B1677" i="3"/>
  <c r="C1676" i="3"/>
  <c r="B1676" i="3"/>
  <c r="C1675" i="3"/>
  <c r="B1675" i="3"/>
  <c r="C1674" i="3"/>
  <c r="B1674" i="3"/>
  <c r="C1673" i="3"/>
  <c r="B1673" i="3"/>
  <c r="C1672" i="3"/>
  <c r="B1672" i="3"/>
  <c r="C1671" i="3"/>
  <c r="B1671" i="3"/>
  <c r="C1670" i="3"/>
  <c r="B1670" i="3"/>
  <c r="C1669" i="3"/>
  <c r="B1669" i="3"/>
  <c r="C1668" i="3"/>
  <c r="B1668" i="3"/>
  <c r="C1667" i="3"/>
  <c r="B1667" i="3"/>
  <c r="C1666" i="3"/>
  <c r="B1666" i="3"/>
  <c r="C1665" i="3"/>
  <c r="B1665" i="3"/>
  <c r="C1664" i="3"/>
  <c r="B1664" i="3"/>
  <c r="C1663" i="3"/>
  <c r="B1663" i="3"/>
  <c r="C1662" i="3"/>
  <c r="B1662" i="3"/>
  <c r="C1661" i="3"/>
  <c r="B1661" i="3"/>
  <c r="C1660" i="3"/>
  <c r="B1660" i="3"/>
  <c r="C1659" i="3"/>
  <c r="B1659" i="3"/>
  <c r="C1658" i="3"/>
  <c r="B1658" i="3"/>
  <c r="C1657" i="3"/>
  <c r="B1657" i="3"/>
  <c r="C1656" i="3"/>
  <c r="B1656" i="3"/>
  <c r="C1655" i="3"/>
  <c r="B1655" i="3"/>
  <c r="C1654" i="3"/>
  <c r="B1654" i="3"/>
  <c r="C1653" i="3"/>
  <c r="B1653" i="3"/>
  <c r="C1652" i="3"/>
  <c r="B1652" i="3"/>
  <c r="C1651" i="3"/>
  <c r="B1651" i="3"/>
  <c r="C1650" i="3"/>
  <c r="B1650" i="3"/>
  <c r="C1649" i="3"/>
  <c r="B1649" i="3"/>
  <c r="C1648" i="3"/>
  <c r="B1648" i="3"/>
  <c r="C1647" i="3"/>
  <c r="B1647" i="3"/>
  <c r="C1646" i="3"/>
  <c r="B1646" i="3"/>
  <c r="C1645" i="3"/>
  <c r="B1645" i="3"/>
  <c r="C1644" i="3"/>
  <c r="B1644" i="3"/>
  <c r="C1643" i="3"/>
  <c r="B1643" i="3"/>
  <c r="C1642" i="3"/>
  <c r="B1642" i="3"/>
  <c r="C1641" i="3"/>
  <c r="B1641" i="3"/>
  <c r="C1640" i="3"/>
  <c r="B1640" i="3"/>
  <c r="C1639" i="3"/>
  <c r="B1639" i="3"/>
  <c r="C1638" i="3"/>
  <c r="B1638" i="3"/>
  <c r="C1637" i="3"/>
  <c r="B1637" i="3"/>
  <c r="C1636" i="3"/>
  <c r="B1636" i="3"/>
  <c r="C1635" i="3"/>
  <c r="B1635" i="3"/>
  <c r="C1634" i="3"/>
  <c r="B1634" i="3"/>
  <c r="C1633" i="3"/>
  <c r="B1633" i="3"/>
  <c r="C1632" i="3"/>
  <c r="B1632" i="3"/>
  <c r="C1631" i="3"/>
  <c r="B1631" i="3"/>
  <c r="C1630" i="3"/>
  <c r="B1630" i="3"/>
  <c r="C1629" i="3"/>
  <c r="B1629" i="3"/>
  <c r="C1628" i="3"/>
  <c r="B1628" i="3"/>
  <c r="C1627" i="3"/>
  <c r="B1627" i="3"/>
  <c r="C1626" i="3"/>
  <c r="B1626" i="3"/>
  <c r="C1625" i="3"/>
  <c r="B1625" i="3"/>
  <c r="C1624" i="3"/>
  <c r="B1624" i="3"/>
  <c r="C1623" i="3"/>
  <c r="B1623" i="3"/>
  <c r="C1622" i="3"/>
  <c r="B1622" i="3"/>
  <c r="C1621" i="3"/>
  <c r="B1621" i="3"/>
  <c r="C1620" i="3"/>
  <c r="B1620" i="3"/>
  <c r="C1619" i="3"/>
  <c r="B1619" i="3"/>
  <c r="C1618" i="3"/>
  <c r="B1618" i="3"/>
  <c r="C1617" i="3"/>
  <c r="B1617" i="3"/>
  <c r="C1616" i="3"/>
  <c r="B1616" i="3"/>
  <c r="C1615" i="3"/>
  <c r="B1615" i="3"/>
  <c r="C1614" i="3"/>
  <c r="B1614" i="3"/>
  <c r="C1613" i="3"/>
  <c r="B1613" i="3"/>
  <c r="C1612" i="3"/>
  <c r="B1612" i="3"/>
  <c r="C1611" i="3"/>
  <c r="B1611" i="3"/>
  <c r="C1610" i="3"/>
  <c r="B1610" i="3"/>
  <c r="C1609" i="3"/>
  <c r="B1609" i="3"/>
  <c r="C1608" i="3"/>
  <c r="B1608" i="3"/>
  <c r="C1607" i="3"/>
  <c r="B1607" i="3"/>
  <c r="C1606" i="3"/>
  <c r="B1606" i="3"/>
  <c r="C1605" i="3"/>
  <c r="B1605" i="3"/>
  <c r="C1604" i="3"/>
  <c r="B1604" i="3"/>
  <c r="C1603" i="3"/>
  <c r="B1603" i="3"/>
  <c r="C1602" i="3"/>
  <c r="B1602" i="3"/>
  <c r="C1601" i="3"/>
  <c r="B1601" i="3"/>
  <c r="C1600" i="3"/>
  <c r="B1600" i="3"/>
  <c r="C1599" i="3"/>
  <c r="B1599" i="3"/>
  <c r="C1598" i="3"/>
  <c r="B1598" i="3"/>
  <c r="C1597" i="3"/>
  <c r="B1597" i="3"/>
  <c r="C1596" i="3"/>
  <c r="B1596" i="3"/>
  <c r="C1595" i="3"/>
  <c r="B1595" i="3"/>
  <c r="C1594" i="3"/>
  <c r="B1594" i="3"/>
  <c r="C1593" i="3"/>
  <c r="B1593" i="3"/>
  <c r="C1592" i="3"/>
  <c r="B1592" i="3"/>
  <c r="C1591" i="3"/>
  <c r="B1591" i="3"/>
  <c r="C1590" i="3"/>
  <c r="B1590" i="3"/>
  <c r="C1589" i="3"/>
  <c r="B1589" i="3"/>
  <c r="C1588" i="3"/>
  <c r="B1588" i="3"/>
  <c r="C1587" i="3"/>
  <c r="B1587" i="3"/>
  <c r="C1586" i="3"/>
  <c r="B1586" i="3"/>
  <c r="C1585" i="3"/>
  <c r="B1585" i="3"/>
  <c r="C1584" i="3"/>
  <c r="B1584" i="3"/>
  <c r="C1583" i="3"/>
  <c r="B1583" i="3"/>
  <c r="C1582" i="3"/>
  <c r="B1582" i="3"/>
  <c r="C1581" i="3"/>
  <c r="B1581" i="3"/>
  <c r="C1580" i="3"/>
  <c r="B1580" i="3"/>
  <c r="C1579" i="3"/>
  <c r="B1579" i="3"/>
  <c r="C1578" i="3"/>
  <c r="B1578" i="3"/>
  <c r="C1577" i="3"/>
  <c r="B1577" i="3"/>
  <c r="C1576" i="3"/>
  <c r="B1576" i="3"/>
  <c r="C1575" i="3"/>
  <c r="B1575" i="3"/>
  <c r="C1574" i="3"/>
  <c r="B1574" i="3"/>
  <c r="C1573" i="3"/>
  <c r="B1573" i="3"/>
  <c r="C1572" i="3"/>
  <c r="B1572" i="3"/>
  <c r="C1571" i="3"/>
  <c r="B1571" i="3"/>
  <c r="C1570" i="3"/>
  <c r="B1570" i="3"/>
  <c r="C1569" i="3"/>
  <c r="B1569" i="3"/>
  <c r="C1568" i="3"/>
  <c r="B1568" i="3"/>
  <c r="C1567" i="3"/>
  <c r="B1567" i="3"/>
  <c r="C1566" i="3"/>
  <c r="B1566" i="3"/>
  <c r="C1565" i="3"/>
  <c r="B1565" i="3"/>
  <c r="C1564" i="3"/>
  <c r="B1564" i="3"/>
  <c r="C1563" i="3"/>
  <c r="B1563" i="3"/>
  <c r="C1562" i="3"/>
  <c r="B1562" i="3"/>
  <c r="C1561" i="3"/>
  <c r="B1561" i="3"/>
  <c r="C1560" i="3"/>
  <c r="B1560" i="3"/>
  <c r="C1559" i="3"/>
  <c r="B1559" i="3"/>
  <c r="C1558" i="3"/>
  <c r="B1558" i="3"/>
  <c r="C1557" i="3"/>
  <c r="B1557" i="3"/>
  <c r="C1556" i="3"/>
  <c r="B1556" i="3"/>
  <c r="C1555" i="3"/>
  <c r="B1555" i="3"/>
  <c r="C1554" i="3"/>
  <c r="B1554" i="3"/>
  <c r="C1553" i="3"/>
  <c r="B1553" i="3"/>
  <c r="C1552" i="3"/>
  <c r="B1552" i="3"/>
  <c r="C1551" i="3"/>
  <c r="B1551" i="3"/>
  <c r="C1550" i="3"/>
  <c r="B1550" i="3"/>
  <c r="C1549" i="3"/>
  <c r="B1549" i="3"/>
  <c r="C1548" i="3"/>
  <c r="B1548" i="3"/>
  <c r="C1547" i="3"/>
  <c r="B1547" i="3"/>
  <c r="C1546" i="3"/>
  <c r="B1546" i="3"/>
  <c r="C1545" i="3"/>
  <c r="B1545" i="3"/>
  <c r="C1544" i="3"/>
  <c r="B1544" i="3"/>
  <c r="C1543" i="3"/>
  <c r="B1543" i="3"/>
  <c r="C1542" i="3"/>
  <c r="B1542" i="3"/>
  <c r="C1541" i="3"/>
  <c r="B1541" i="3"/>
  <c r="C1540" i="3"/>
  <c r="B1540" i="3"/>
  <c r="C1539" i="3"/>
  <c r="B1539" i="3"/>
  <c r="C1538" i="3"/>
  <c r="B1538" i="3"/>
  <c r="C1537" i="3"/>
  <c r="B1537" i="3"/>
  <c r="C1536" i="3"/>
  <c r="B1536" i="3"/>
  <c r="C1535" i="3"/>
  <c r="B1535" i="3"/>
  <c r="C1534" i="3"/>
  <c r="B1534" i="3"/>
  <c r="C1533" i="3"/>
  <c r="B1533" i="3"/>
  <c r="C1532" i="3"/>
  <c r="B1532" i="3"/>
  <c r="C1531" i="3"/>
  <c r="B1531" i="3"/>
  <c r="C1530" i="3"/>
  <c r="B1530" i="3"/>
  <c r="C1529" i="3"/>
  <c r="B1529" i="3"/>
  <c r="C1528" i="3"/>
  <c r="B1528" i="3"/>
  <c r="C1527" i="3"/>
  <c r="B1527" i="3"/>
  <c r="C1526" i="3"/>
  <c r="B1526" i="3"/>
  <c r="C1525" i="3"/>
  <c r="B1525" i="3"/>
  <c r="C1524" i="3"/>
  <c r="B1524" i="3"/>
  <c r="C1523" i="3"/>
  <c r="B1523" i="3"/>
  <c r="C1522" i="3"/>
  <c r="B1522" i="3"/>
  <c r="C1521" i="3"/>
  <c r="B1521" i="3"/>
  <c r="C1520" i="3"/>
  <c r="B1520" i="3"/>
  <c r="C1519" i="3"/>
  <c r="B1519" i="3"/>
  <c r="C1518" i="3"/>
  <c r="B1518" i="3"/>
  <c r="C1517" i="3"/>
  <c r="B1517" i="3"/>
  <c r="C1516" i="3"/>
  <c r="B1516" i="3"/>
  <c r="C1515" i="3"/>
  <c r="B1515" i="3"/>
  <c r="C1514" i="3"/>
  <c r="B1514" i="3"/>
  <c r="C1513" i="3"/>
  <c r="B1513" i="3"/>
  <c r="C1512" i="3"/>
  <c r="B1512" i="3"/>
  <c r="C1511" i="3"/>
  <c r="B1511" i="3"/>
  <c r="C1510" i="3"/>
  <c r="B1510" i="3"/>
  <c r="C1509" i="3"/>
  <c r="B1509" i="3"/>
  <c r="C1508" i="3"/>
  <c r="B1508" i="3"/>
  <c r="C1507" i="3"/>
  <c r="B1507" i="3"/>
  <c r="C1506" i="3"/>
  <c r="B1506" i="3"/>
  <c r="C1505" i="3"/>
  <c r="B1505" i="3"/>
  <c r="C1504" i="3"/>
  <c r="B1504" i="3"/>
  <c r="C1503" i="3"/>
  <c r="B1503" i="3"/>
  <c r="C1502" i="3"/>
  <c r="B1502" i="3"/>
  <c r="C1501" i="3"/>
  <c r="B1501" i="3"/>
  <c r="C1500" i="3"/>
  <c r="B1500" i="3"/>
  <c r="C1499" i="3"/>
  <c r="B1499" i="3"/>
  <c r="C1498" i="3"/>
  <c r="B1498" i="3"/>
  <c r="C1497" i="3"/>
  <c r="B1497" i="3"/>
  <c r="C1496" i="3"/>
  <c r="B1496" i="3"/>
  <c r="C1495" i="3"/>
  <c r="B1495" i="3"/>
  <c r="C1494" i="3"/>
  <c r="B1494" i="3"/>
  <c r="C1493" i="3"/>
  <c r="B1493" i="3"/>
  <c r="C1492" i="3"/>
  <c r="B1492" i="3"/>
  <c r="C1491" i="3"/>
  <c r="B1491" i="3"/>
  <c r="C1490" i="3"/>
  <c r="B1490" i="3"/>
  <c r="C1489" i="3"/>
  <c r="B1489" i="3"/>
  <c r="C1488" i="3"/>
  <c r="B1488" i="3"/>
  <c r="C1487" i="3"/>
  <c r="B1487" i="3"/>
  <c r="C1486" i="3"/>
  <c r="B1486" i="3"/>
  <c r="C1485" i="3"/>
  <c r="B1485" i="3"/>
  <c r="C1484" i="3"/>
  <c r="B1484" i="3"/>
  <c r="C1483" i="3"/>
  <c r="B1483" i="3"/>
  <c r="C1482" i="3"/>
  <c r="B1482" i="3"/>
  <c r="C1481" i="3"/>
  <c r="B1481" i="3"/>
  <c r="C1480" i="3"/>
  <c r="B1480" i="3"/>
  <c r="C1479" i="3"/>
  <c r="B1479" i="3"/>
  <c r="C1478" i="3"/>
  <c r="B1478" i="3"/>
  <c r="C1477" i="3"/>
  <c r="B1477" i="3"/>
  <c r="C1476" i="3"/>
  <c r="B1476" i="3"/>
  <c r="C1475" i="3"/>
  <c r="B1475" i="3"/>
  <c r="C1474" i="3"/>
  <c r="B1474" i="3"/>
  <c r="C1473" i="3"/>
  <c r="B1473" i="3"/>
  <c r="C1472" i="3"/>
  <c r="B1472" i="3"/>
  <c r="C1471" i="3"/>
  <c r="B1471" i="3"/>
  <c r="C1470" i="3"/>
  <c r="B1470" i="3"/>
  <c r="C1469" i="3"/>
  <c r="B1469" i="3"/>
  <c r="C1468" i="3"/>
  <c r="B1468" i="3"/>
  <c r="C1467" i="3"/>
  <c r="B1467" i="3"/>
  <c r="C1466" i="3"/>
  <c r="B1466" i="3"/>
  <c r="C1465" i="3"/>
  <c r="B1465" i="3"/>
  <c r="C1464" i="3"/>
  <c r="B1464" i="3"/>
  <c r="C1463" i="3"/>
  <c r="B1463" i="3"/>
  <c r="C1462" i="3"/>
  <c r="B1462" i="3"/>
  <c r="C1461" i="3"/>
  <c r="B1461" i="3"/>
  <c r="C1460" i="3"/>
  <c r="B1460" i="3"/>
  <c r="C1459" i="3"/>
  <c r="B1459" i="3"/>
  <c r="C1458" i="3"/>
  <c r="B1458" i="3"/>
  <c r="C1457" i="3"/>
  <c r="B1457" i="3"/>
  <c r="C1456" i="3"/>
  <c r="B1456" i="3"/>
  <c r="C1455" i="3"/>
  <c r="B1455" i="3"/>
  <c r="C1454" i="3"/>
  <c r="B1454" i="3"/>
  <c r="C1453" i="3"/>
  <c r="B1453" i="3"/>
  <c r="C1452" i="3"/>
  <c r="B1452" i="3"/>
  <c r="C1451" i="3"/>
  <c r="B1451" i="3"/>
  <c r="C1450" i="3"/>
  <c r="B1450" i="3"/>
  <c r="C1449" i="3"/>
  <c r="B1449" i="3"/>
  <c r="C1448" i="3"/>
  <c r="B1448" i="3"/>
  <c r="C1447" i="3"/>
  <c r="B1447" i="3"/>
  <c r="C1446" i="3"/>
  <c r="B1446" i="3"/>
  <c r="C1445" i="3"/>
  <c r="B1445" i="3"/>
  <c r="C1444" i="3"/>
  <c r="B1444" i="3"/>
  <c r="C1443" i="3"/>
  <c r="B1443" i="3"/>
  <c r="C1442" i="3"/>
  <c r="B1442" i="3"/>
  <c r="C1441" i="3"/>
  <c r="B1441" i="3"/>
  <c r="C1440" i="3"/>
  <c r="B1440" i="3"/>
  <c r="C1439" i="3"/>
  <c r="B1439" i="3"/>
  <c r="C1438" i="3"/>
  <c r="B1438" i="3"/>
  <c r="C1437" i="3"/>
  <c r="B1437" i="3"/>
  <c r="C1436" i="3"/>
  <c r="B1436" i="3"/>
  <c r="C1435" i="3"/>
  <c r="B1435" i="3"/>
  <c r="C1434" i="3"/>
  <c r="B1434" i="3"/>
  <c r="C1433" i="3"/>
  <c r="B1433" i="3"/>
  <c r="C1432" i="3"/>
  <c r="B1432" i="3"/>
  <c r="C1431" i="3"/>
  <c r="B1431" i="3"/>
  <c r="C1430" i="3"/>
  <c r="B1430" i="3"/>
  <c r="C1429" i="3"/>
  <c r="B1429" i="3"/>
  <c r="C1428" i="3"/>
  <c r="B1428" i="3"/>
  <c r="C1427" i="3"/>
  <c r="B1427" i="3"/>
  <c r="C1426" i="3"/>
  <c r="B1426" i="3"/>
  <c r="C1425" i="3"/>
  <c r="B1425" i="3"/>
  <c r="C1424" i="3"/>
  <c r="B1424" i="3"/>
  <c r="C1423" i="3"/>
  <c r="B1423" i="3"/>
  <c r="C1422" i="3"/>
  <c r="B1422" i="3"/>
  <c r="C1421" i="3"/>
  <c r="B1421" i="3"/>
  <c r="C1420" i="3"/>
  <c r="B1420" i="3"/>
  <c r="C1419" i="3"/>
  <c r="B1419" i="3"/>
  <c r="C1418" i="3"/>
  <c r="B1418" i="3"/>
  <c r="C1417" i="3"/>
  <c r="B1417" i="3"/>
  <c r="C1416" i="3"/>
  <c r="B1416" i="3"/>
  <c r="C1415" i="3"/>
  <c r="B1415" i="3"/>
  <c r="C1414" i="3"/>
  <c r="B1414" i="3"/>
  <c r="C1413" i="3"/>
  <c r="B1413" i="3"/>
  <c r="C1412" i="3"/>
  <c r="B1412" i="3"/>
  <c r="C1411" i="3"/>
  <c r="B1411" i="3"/>
  <c r="C1410" i="3"/>
  <c r="B1410" i="3"/>
  <c r="C1409" i="3"/>
  <c r="B1409" i="3"/>
  <c r="C1408" i="3"/>
  <c r="B1408" i="3"/>
  <c r="C1407" i="3"/>
  <c r="B1407" i="3"/>
  <c r="C1406" i="3"/>
  <c r="B1406" i="3"/>
  <c r="C1405" i="3"/>
  <c r="B1405" i="3"/>
  <c r="C1404" i="3"/>
  <c r="B1404" i="3"/>
  <c r="C1403" i="3"/>
  <c r="B1403" i="3"/>
  <c r="C1402" i="3"/>
  <c r="B1402" i="3"/>
  <c r="C1401" i="3"/>
  <c r="B1401" i="3"/>
  <c r="C1400" i="3"/>
  <c r="B1400" i="3"/>
  <c r="C1399" i="3"/>
  <c r="B1399" i="3"/>
  <c r="C1398" i="3"/>
  <c r="B1398" i="3"/>
  <c r="C1397" i="3"/>
  <c r="B1397" i="3"/>
  <c r="C1396" i="3"/>
  <c r="B1396" i="3"/>
  <c r="C1395" i="3"/>
  <c r="B1395" i="3"/>
  <c r="C1394" i="3"/>
  <c r="B1394" i="3"/>
  <c r="C1393" i="3"/>
  <c r="B1393" i="3"/>
  <c r="C1392" i="3"/>
  <c r="B1392" i="3"/>
  <c r="C1391" i="3"/>
  <c r="B1391" i="3"/>
  <c r="C1390" i="3"/>
  <c r="B1390" i="3"/>
  <c r="C1389" i="3"/>
  <c r="B1389" i="3"/>
  <c r="C1388" i="3"/>
  <c r="B1388" i="3"/>
  <c r="C1387" i="3"/>
  <c r="B1387" i="3"/>
  <c r="C1386" i="3"/>
  <c r="B1386" i="3"/>
  <c r="C1385" i="3"/>
  <c r="B1385" i="3"/>
  <c r="C1384" i="3"/>
  <c r="B1384" i="3"/>
  <c r="C1383" i="3"/>
  <c r="B1383" i="3"/>
  <c r="C1382" i="3"/>
  <c r="B1382" i="3"/>
  <c r="C1381" i="3"/>
  <c r="B1381" i="3"/>
  <c r="C1380" i="3"/>
  <c r="B1380" i="3"/>
  <c r="C1379" i="3"/>
  <c r="B1379" i="3"/>
  <c r="C1378" i="3"/>
  <c r="B1378" i="3"/>
  <c r="C1377" i="3"/>
  <c r="B1377" i="3"/>
  <c r="C1376" i="3"/>
  <c r="B1376" i="3"/>
  <c r="C1375" i="3"/>
  <c r="B1375" i="3"/>
  <c r="C1374" i="3"/>
  <c r="B1374" i="3"/>
  <c r="C1373" i="3"/>
  <c r="B1373" i="3"/>
  <c r="C1372" i="3"/>
  <c r="B1372" i="3"/>
  <c r="C1371" i="3"/>
  <c r="B1371" i="3"/>
  <c r="C1370" i="3"/>
  <c r="B1370" i="3"/>
  <c r="C1369" i="3"/>
  <c r="B1369" i="3"/>
  <c r="C1368" i="3"/>
  <c r="B1368" i="3"/>
  <c r="C1367" i="3"/>
  <c r="B1367" i="3"/>
  <c r="C1366" i="3"/>
  <c r="B1366" i="3"/>
  <c r="C1365" i="3"/>
  <c r="B1365" i="3"/>
  <c r="C1364" i="3"/>
  <c r="B1364" i="3"/>
  <c r="C1363" i="3"/>
  <c r="B1363" i="3"/>
  <c r="C1362" i="3"/>
  <c r="B1362" i="3"/>
  <c r="C1361" i="3"/>
  <c r="B1361" i="3"/>
  <c r="C1360" i="3"/>
  <c r="B1360" i="3"/>
  <c r="C1359" i="3"/>
  <c r="B1359" i="3"/>
  <c r="C1358" i="3"/>
  <c r="B1358" i="3"/>
  <c r="C1357" i="3"/>
  <c r="B1357" i="3"/>
  <c r="C1356" i="3"/>
  <c r="B1356" i="3"/>
  <c r="C1355" i="3"/>
  <c r="B1355" i="3"/>
  <c r="C1354" i="3"/>
  <c r="B1354" i="3"/>
  <c r="C1353" i="3"/>
  <c r="B1353" i="3"/>
  <c r="C1352" i="3"/>
  <c r="B1352" i="3"/>
  <c r="C1351" i="3"/>
  <c r="B1351" i="3"/>
  <c r="C1350" i="3"/>
  <c r="B1350" i="3"/>
  <c r="C1349" i="3"/>
  <c r="B1349" i="3"/>
  <c r="C1348" i="3"/>
  <c r="B1348" i="3"/>
  <c r="C1347" i="3"/>
  <c r="B1347" i="3"/>
  <c r="C1346" i="3"/>
  <c r="B1346" i="3"/>
  <c r="C1345" i="3"/>
  <c r="B1345" i="3"/>
  <c r="C1344" i="3"/>
  <c r="B1344" i="3"/>
  <c r="C1343" i="3"/>
  <c r="B1343" i="3"/>
  <c r="C1342" i="3"/>
  <c r="B1342" i="3"/>
  <c r="C1341" i="3"/>
  <c r="B1341" i="3"/>
  <c r="C1340" i="3"/>
  <c r="B1340" i="3"/>
  <c r="C1339" i="3"/>
  <c r="B1339" i="3"/>
  <c r="C1338" i="3"/>
  <c r="B1338" i="3"/>
  <c r="C1337" i="3"/>
  <c r="B1337" i="3"/>
  <c r="C1336" i="3"/>
  <c r="B1336" i="3"/>
  <c r="C1335" i="3"/>
  <c r="B1335" i="3"/>
  <c r="C1334" i="3"/>
  <c r="B1334" i="3"/>
  <c r="C1333" i="3"/>
  <c r="B1333" i="3"/>
  <c r="C1332" i="3"/>
  <c r="B1332" i="3"/>
  <c r="C1331" i="3"/>
  <c r="B1331" i="3"/>
  <c r="C1330" i="3"/>
  <c r="B1330" i="3"/>
  <c r="C1329" i="3"/>
  <c r="B1329" i="3"/>
  <c r="C1328" i="3"/>
  <c r="B1328" i="3"/>
  <c r="C1327" i="3"/>
  <c r="B1327" i="3"/>
  <c r="C1326" i="3"/>
  <c r="B1326" i="3"/>
  <c r="C1325" i="3"/>
  <c r="B1325" i="3"/>
  <c r="C1324" i="3"/>
  <c r="B1324" i="3"/>
  <c r="C1323" i="3"/>
  <c r="B1323" i="3"/>
  <c r="C1322" i="3"/>
  <c r="B1322" i="3"/>
  <c r="C1321" i="3"/>
  <c r="B1321" i="3"/>
  <c r="C1320" i="3"/>
  <c r="B1320" i="3"/>
  <c r="C1319" i="3"/>
  <c r="B1319" i="3"/>
  <c r="C1318" i="3"/>
  <c r="B1318" i="3"/>
  <c r="C1317" i="3"/>
  <c r="B1317" i="3"/>
  <c r="C1316" i="3"/>
  <c r="B1316" i="3"/>
  <c r="C1315" i="3"/>
  <c r="B1315" i="3"/>
  <c r="C1314" i="3"/>
  <c r="B1314" i="3"/>
  <c r="C1313" i="3"/>
  <c r="B1313" i="3"/>
  <c r="C1312" i="3"/>
  <c r="B1312" i="3"/>
  <c r="C1311" i="3"/>
  <c r="B1311" i="3"/>
  <c r="C1310" i="3"/>
  <c r="B1310" i="3"/>
  <c r="C1309" i="3"/>
  <c r="B1309" i="3"/>
  <c r="C1308" i="3"/>
  <c r="B1308" i="3"/>
  <c r="C1307" i="3"/>
  <c r="B1307" i="3"/>
  <c r="C1306" i="3"/>
  <c r="B1306" i="3"/>
  <c r="C1305" i="3"/>
  <c r="B1305" i="3"/>
  <c r="C1304" i="3"/>
  <c r="B1304" i="3"/>
  <c r="C1303" i="3"/>
  <c r="B1303" i="3"/>
  <c r="C1302" i="3"/>
  <c r="B1302" i="3"/>
  <c r="C1301" i="3"/>
  <c r="B1301" i="3"/>
  <c r="C1300" i="3"/>
  <c r="B1300" i="3"/>
  <c r="C1299" i="3"/>
  <c r="B1299" i="3"/>
  <c r="C1298" i="3"/>
  <c r="B1298" i="3"/>
  <c r="C1297" i="3"/>
  <c r="B1297" i="3"/>
  <c r="C1296" i="3"/>
  <c r="B1296" i="3"/>
  <c r="C1295" i="3"/>
  <c r="B1295" i="3"/>
  <c r="C1294" i="3"/>
  <c r="B1294" i="3"/>
  <c r="C1293" i="3"/>
  <c r="B1293" i="3"/>
  <c r="C1292" i="3"/>
  <c r="B1292" i="3"/>
  <c r="C1291" i="3"/>
  <c r="B1291" i="3"/>
  <c r="C1290" i="3"/>
  <c r="B1290" i="3"/>
  <c r="C1289" i="3"/>
  <c r="B1289" i="3"/>
  <c r="C1288" i="3"/>
  <c r="B1288" i="3"/>
  <c r="C1287" i="3"/>
  <c r="B1287" i="3"/>
  <c r="C1286" i="3"/>
  <c r="B1286" i="3"/>
  <c r="C1285" i="3"/>
  <c r="B1285" i="3"/>
  <c r="C1284" i="3"/>
  <c r="B1284" i="3"/>
  <c r="C1283" i="3"/>
  <c r="B1283" i="3"/>
  <c r="C1282" i="3"/>
  <c r="B1282" i="3"/>
  <c r="C1281" i="3"/>
  <c r="B1281" i="3"/>
  <c r="C1280" i="3"/>
  <c r="B1280" i="3"/>
  <c r="C1279" i="3"/>
  <c r="B1279" i="3"/>
  <c r="C1278" i="3"/>
  <c r="B1278" i="3"/>
  <c r="C1277" i="3"/>
  <c r="B1277" i="3"/>
  <c r="C1276" i="3"/>
  <c r="B1276" i="3"/>
  <c r="C1275" i="3"/>
  <c r="B1275" i="3"/>
  <c r="C1274" i="3"/>
  <c r="B1274" i="3"/>
  <c r="C1273" i="3"/>
  <c r="B1273" i="3"/>
  <c r="C1272" i="3"/>
  <c r="B1272" i="3"/>
  <c r="C1271" i="3"/>
  <c r="B1271" i="3"/>
  <c r="C1270" i="3"/>
  <c r="B1270" i="3"/>
  <c r="C1269" i="3"/>
  <c r="B1269" i="3"/>
  <c r="C1268" i="3"/>
  <c r="B1268" i="3"/>
  <c r="C1267" i="3"/>
  <c r="B1267" i="3"/>
  <c r="C1266" i="3"/>
  <c r="B1266" i="3"/>
  <c r="C1265" i="3"/>
  <c r="B1265" i="3"/>
  <c r="C1264" i="3"/>
  <c r="B1264" i="3"/>
  <c r="C1263" i="3"/>
  <c r="B1263" i="3"/>
  <c r="C1262" i="3"/>
  <c r="B1262" i="3"/>
  <c r="C1261" i="3"/>
  <c r="B1261" i="3"/>
  <c r="C1260" i="3"/>
  <c r="B1260" i="3"/>
  <c r="C1259" i="3"/>
  <c r="B1259" i="3"/>
  <c r="C1258" i="3"/>
  <c r="B1258" i="3"/>
  <c r="C1257" i="3"/>
  <c r="B1257" i="3"/>
  <c r="C1256" i="3"/>
  <c r="B1256" i="3"/>
  <c r="C1255" i="3"/>
  <c r="B1255" i="3"/>
  <c r="C1254" i="3"/>
  <c r="B1254" i="3"/>
  <c r="C1253" i="3"/>
  <c r="B1253" i="3"/>
  <c r="C1252" i="3"/>
  <c r="B1252" i="3"/>
  <c r="C1251" i="3"/>
  <c r="B1251" i="3"/>
  <c r="C1250" i="3"/>
  <c r="B1250" i="3"/>
  <c r="C1249" i="3"/>
  <c r="B1249" i="3"/>
  <c r="C1248" i="3"/>
  <c r="B1248" i="3"/>
  <c r="C1247" i="3"/>
  <c r="B1247" i="3"/>
  <c r="C1246" i="3"/>
  <c r="B1246" i="3"/>
  <c r="C1245" i="3"/>
  <c r="B1245" i="3"/>
  <c r="C1244" i="3"/>
  <c r="B1244" i="3"/>
  <c r="C1243" i="3"/>
  <c r="B1243" i="3"/>
  <c r="C1242" i="3"/>
  <c r="B1242" i="3"/>
  <c r="C1241" i="3"/>
  <c r="B1241" i="3"/>
  <c r="C1240" i="3"/>
  <c r="B1240" i="3"/>
  <c r="C1239" i="3"/>
  <c r="B1239" i="3"/>
  <c r="C1238" i="3"/>
  <c r="B1238" i="3"/>
  <c r="C1237" i="3"/>
  <c r="B1237" i="3"/>
  <c r="C1236" i="3"/>
  <c r="B1236" i="3"/>
  <c r="C1235" i="3"/>
  <c r="B1235" i="3"/>
  <c r="C1234" i="3"/>
  <c r="B1234" i="3"/>
  <c r="C1233" i="3"/>
  <c r="B1233" i="3"/>
  <c r="C1232" i="3"/>
  <c r="B1232" i="3"/>
  <c r="C1231" i="3"/>
  <c r="B1231" i="3"/>
  <c r="C1230" i="3"/>
  <c r="B1230" i="3"/>
  <c r="C1229" i="3"/>
  <c r="B1229" i="3"/>
  <c r="C1228" i="3"/>
  <c r="B1228" i="3"/>
  <c r="C1227" i="3"/>
  <c r="B1227" i="3"/>
  <c r="C1226" i="3"/>
  <c r="B1226" i="3"/>
  <c r="C1225" i="3"/>
  <c r="B1225" i="3"/>
  <c r="C1224" i="3"/>
  <c r="B1224" i="3"/>
  <c r="C1223" i="3"/>
  <c r="B1223" i="3"/>
  <c r="C1222" i="3"/>
  <c r="B1222" i="3"/>
  <c r="C1221" i="3"/>
  <c r="B1221" i="3"/>
  <c r="C1220" i="3"/>
  <c r="B1220" i="3"/>
  <c r="C1219" i="3"/>
  <c r="B1219" i="3"/>
  <c r="C1218" i="3"/>
  <c r="B1218" i="3"/>
  <c r="C1217" i="3"/>
  <c r="B1217" i="3"/>
  <c r="C1216" i="3"/>
  <c r="B1216" i="3"/>
  <c r="C1215" i="3"/>
  <c r="B1215" i="3"/>
  <c r="C1214" i="3"/>
  <c r="B1214" i="3"/>
  <c r="C1213" i="3"/>
  <c r="B1213" i="3"/>
  <c r="C1212" i="3"/>
  <c r="B1212" i="3"/>
  <c r="C1211" i="3"/>
  <c r="B1211" i="3"/>
  <c r="C1210" i="3"/>
  <c r="B1210" i="3"/>
  <c r="C1209" i="3"/>
  <c r="B1209" i="3"/>
  <c r="C1208" i="3"/>
  <c r="B1208" i="3"/>
  <c r="C1207" i="3"/>
  <c r="B1207" i="3"/>
  <c r="C1206" i="3"/>
  <c r="B1206" i="3"/>
  <c r="C1205" i="3"/>
  <c r="B1205" i="3"/>
  <c r="C1204" i="3"/>
  <c r="B1204" i="3"/>
  <c r="C1203" i="3"/>
  <c r="B1203" i="3"/>
  <c r="C1202" i="3"/>
  <c r="B1202" i="3"/>
  <c r="C1201" i="3"/>
  <c r="B1201" i="3"/>
  <c r="C1200" i="3"/>
  <c r="B1200" i="3"/>
  <c r="C1199" i="3"/>
  <c r="B1199" i="3"/>
  <c r="C1198" i="3"/>
  <c r="B1198" i="3"/>
  <c r="C1197" i="3"/>
  <c r="B1197" i="3"/>
  <c r="C1196" i="3"/>
  <c r="B1196" i="3"/>
  <c r="C1195" i="3"/>
  <c r="B1195" i="3"/>
  <c r="C1194" i="3"/>
  <c r="B1194" i="3"/>
  <c r="C1193" i="3"/>
  <c r="B1193" i="3"/>
  <c r="C1192" i="3"/>
  <c r="B1192" i="3"/>
  <c r="C1191" i="3"/>
  <c r="B1191" i="3"/>
  <c r="C1190" i="3"/>
  <c r="B1190" i="3"/>
  <c r="C1189" i="3"/>
  <c r="B1189" i="3"/>
  <c r="C1188" i="3"/>
  <c r="B1188" i="3"/>
  <c r="C1187" i="3"/>
  <c r="B1187" i="3"/>
  <c r="C1186" i="3"/>
  <c r="B1186" i="3"/>
  <c r="C1185" i="3"/>
  <c r="B1185" i="3"/>
  <c r="C1184" i="3"/>
  <c r="B1184" i="3"/>
  <c r="C1183" i="3"/>
  <c r="B1183" i="3"/>
  <c r="C1182" i="3"/>
  <c r="B1182" i="3"/>
  <c r="C1181" i="3"/>
  <c r="B1181" i="3"/>
  <c r="C1180" i="3"/>
  <c r="B1180" i="3"/>
  <c r="C1179" i="3"/>
  <c r="B1179" i="3"/>
  <c r="C1178" i="3"/>
  <c r="B1178" i="3"/>
  <c r="C1177" i="3"/>
  <c r="B1177" i="3"/>
  <c r="C1176" i="3"/>
  <c r="B1176" i="3"/>
  <c r="C1175" i="3"/>
  <c r="B1175" i="3"/>
  <c r="C1174" i="3"/>
  <c r="B1174" i="3"/>
  <c r="C1173" i="3"/>
  <c r="B1173" i="3"/>
  <c r="C1172" i="3"/>
  <c r="B1172" i="3"/>
  <c r="C1171" i="3"/>
  <c r="B1171" i="3"/>
  <c r="C1170" i="3"/>
  <c r="B1170" i="3"/>
  <c r="C1169" i="3"/>
  <c r="B1169" i="3"/>
  <c r="C1168" i="3"/>
  <c r="B1168" i="3"/>
  <c r="C1167" i="3"/>
  <c r="B1167" i="3"/>
  <c r="C1166" i="3"/>
  <c r="B1166" i="3"/>
  <c r="C1165" i="3"/>
  <c r="B1165" i="3"/>
  <c r="C1164" i="3"/>
  <c r="B1164" i="3"/>
  <c r="C1163" i="3"/>
  <c r="B1163" i="3"/>
  <c r="C1162" i="3"/>
  <c r="B1162" i="3"/>
  <c r="C1161" i="3"/>
  <c r="B1161" i="3"/>
  <c r="C1160" i="3"/>
  <c r="B1160" i="3"/>
  <c r="C1159" i="3"/>
  <c r="B1159" i="3"/>
  <c r="C1158" i="3"/>
  <c r="B1158" i="3"/>
  <c r="C1157" i="3"/>
  <c r="B1157" i="3"/>
  <c r="C1156" i="3"/>
  <c r="B1156" i="3"/>
  <c r="C1155" i="3"/>
  <c r="B1155" i="3"/>
  <c r="C1154" i="3"/>
  <c r="B1154" i="3"/>
  <c r="C1153" i="3"/>
  <c r="B1153" i="3"/>
  <c r="C1152" i="3"/>
  <c r="B1152" i="3"/>
  <c r="C1151" i="3"/>
  <c r="B1151" i="3"/>
  <c r="C1150" i="3"/>
  <c r="B1150" i="3"/>
  <c r="C1149" i="3"/>
  <c r="B1149" i="3"/>
  <c r="C1148" i="3"/>
  <c r="B1148" i="3"/>
  <c r="C1147" i="3"/>
  <c r="B1147" i="3"/>
  <c r="C1146" i="3"/>
  <c r="B1146" i="3"/>
  <c r="C1145" i="3"/>
  <c r="B1145" i="3"/>
  <c r="C1144" i="3"/>
  <c r="B1144" i="3"/>
  <c r="C1143" i="3"/>
  <c r="B1143" i="3"/>
  <c r="C1142" i="3"/>
  <c r="B1142" i="3"/>
  <c r="C1141" i="3"/>
  <c r="B1141" i="3"/>
  <c r="C1140" i="3"/>
  <c r="B1140" i="3"/>
  <c r="C1139" i="3"/>
  <c r="B1139" i="3"/>
  <c r="C1138" i="3"/>
  <c r="B1138" i="3"/>
  <c r="C1137" i="3"/>
  <c r="B1137" i="3"/>
  <c r="C1136" i="3"/>
  <c r="B1136" i="3"/>
  <c r="C1135" i="3"/>
  <c r="B1135" i="3"/>
  <c r="C1134" i="3"/>
  <c r="B1134" i="3"/>
  <c r="C1133" i="3"/>
  <c r="B1133" i="3"/>
  <c r="C1132" i="3"/>
  <c r="B1132" i="3"/>
  <c r="C1131" i="3"/>
  <c r="B1131" i="3"/>
  <c r="C1130" i="3"/>
  <c r="B1130" i="3"/>
  <c r="C1129" i="3"/>
  <c r="B1129" i="3"/>
  <c r="C1128" i="3"/>
  <c r="B1128" i="3"/>
  <c r="C1127" i="3"/>
  <c r="B1127" i="3"/>
  <c r="C1126" i="3"/>
  <c r="B1126" i="3"/>
  <c r="C1125" i="3"/>
  <c r="B1125" i="3"/>
  <c r="C1124" i="3"/>
  <c r="B1124" i="3"/>
  <c r="C1123" i="3"/>
  <c r="B1123" i="3"/>
  <c r="C1122" i="3"/>
  <c r="B1122" i="3"/>
  <c r="C1121" i="3"/>
  <c r="B1121" i="3"/>
  <c r="C1120" i="3"/>
  <c r="B1120" i="3"/>
  <c r="C1119" i="3"/>
  <c r="B1119" i="3"/>
  <c r="C1118" i="3"/>
  <c r="B1118" i="3"/>
  <c r="C1117" i="3"/>
  <c r="B1117" i="3"/>
  <c r="C1116" i="3"/>
  <c r="B1116" i="3"/>
  <c r="C1115" i="3"/>
  <c r="B1115" i="3"/>
  <c r="C1114" i="3"/>
  <c r="B1114" i="3"/>
  <c r="C1113" i="3"/>
  <c r="B1113" i="3"/>
  <c r="C1112" i="3"/>
  <c r="B1112" i="3"/>
  <c r="C1111" i="3"/>
  <c r="B1111" i="3"/>
  <c r="C1110" i="3"/>
  <c r="B1110" i="3"/>
  <c r="C1109" i="3"/>
  <c r="B1109" i="3"/>
  <c r="C1108" i="3"/>
  <c r="B1108" i="3"/>
  <c r="C1107" i="3"/>
  <c r="B1107" i="3"/>
  <c r="C1106" i="3"/>
  <c r="B1106" i="3"/>
  <c r="C1105" i="3"/>
  <c r="B1105" i="3"/>
  <c r="C1104" i="3"/>
  <c r="B1104" i="3"/>
  <c r="C1103" i="3"/>
  <c r="B1103" i="3"/>
  <c r="C1102" i="3"/>
  <c r="B1102" i="3"/>
  <c r="C1101" i="3"/>
  <c r="B1101" i="3"/>
  <c r="C1100" i="3"/>
  <c r="B1100" i="3"/>
  <c r="C1099" i="3"/>
  <c r="B1099" i="3"/>
  <c r="C1098" i="3"/>
  <c r="B1098" i="3"/>
  <c r="C1097" i="3"/>
  <c r="B1097" i="3"/>
  <c r="C1096" i="3"/>
  <c r="B1096" i="3"/>
  <c r="C1095" i="3"/>
  <c r="B1095" i="3"/>
  <c r="C1094" i="3"/>
  <c r="B1094" i="3"/>
  <c r="C1093" i="3"/>
  <c r="B1093" i="3"/>
  <c r="C1092" i="3"/>
  <c r="B1092" i="3"/>
  <c r="C1091" i="3"/>
  <c r="B1091" i="3"/>
  <c r="C1090" i="3"/>
  <c r="B1090" i="3"/>
  <c r="C1089" i="3"/>
  <c r="B1089" i="3"/>
  <c r="C1088" i="3"/>
  <c r="B1088" i="3"/>
  <c r="C1087" i="3"/>
  <c r="B1087" i="3"/>
  <c r="C1086" i="3"/>
  <c r="B1086" i="3"/>
  <c r="C1085" i="3"/>
  <c r="B1085" i="3"/>
  <c r="C1084" i="3"/>
  <c r="B1084" i="3"/>
  <c r="C1083" i="3"/>
  <c r="B1083" i="3"/>
  <c r="C1082" i="3"/>
  <c r="B1082" i="3"/>
  <c r="C1081" i="3"/>
  <c r="B1081" i="3"/>
  <c r="C1080" i="3"/>
  <c r="B1080" i="3"/>
  <c r="C1079" i="3"/>
  <c r="B1079" i="3"/>
  <c r="C1078" i="3"/>
  <c r="B1078" i="3"/>
  <c r="C1077" i="3"/>
  <c r="B1077" i="3"/>
  <c r="C1076" i="3"/>
  <c r="B1076" i="3"/>
  <c r="C1075" i="3"/>
  <c r="B1075" i="3"/>
  <c r="C1074" i="3"/>
  <c r="B1074" i="3"/>
  <c r="C1073" i="3"/>
  <c r="B1073" i="3"/>
  <c r="C1072" i="3"/>
  <c r="B1072" i="3"/>
  <c r="C1071" i="3"/>
  <c r="B1071" i="3"/>
  <c r="C1070" i="3"/>
  <c r="B1070" i="3"/>
  <c r="C1069" i="3"/>
  <c r="B1069" i="3"/>
  <c r="C1068" i="3"/>
  <c r="B1068" i="3"/>
  <c r="C1067" i="3"/>
  <c r="B1067" i="3"/>
  <c r="C1066" i="3"/>
  <c r="B1066" i="3"/>
  <c r="C1065" i="3"/>
  <c r="B1065" i="3"/>
  <c r="C1064" i="3"/>
  <c r="B1064" i="3"/>
  <c r="C1063" i="3"/>
  <c r="B1063" i="3"/>
  <c r="C1062" i="3"/>
  <c r="B1062" i="3"/>
  <c r="C1061" i="3"/>
  <c r="B1061" i="3"/>
  <c r="C1060" i="3"/>
  <c r="B1060" i="3"/>
  <c r="C1059" i="3"/>
  <c r="B1059" i="3"/>
  <c r="C1058" i="3"/>
  <c r="B1058" i="3"/>
  <c r="C1057" i="3"/>
  <c r="B1057" i="3"/>
  <c r="C1056" i="3"/>
  <c r="B1056" i="3"/>
  <c r="C1055" i="3"/>
  <c r="B1055" i="3"/>
  <c r="C1054" i="3"/>
  <c r="B1054" i="3"/>
  <c r="C1053" i="3"/>
  <c r="B1053" i="3"/>
  <c r="C1052" i="3"/>
  <c r="B1052" i="3"/>
  <c r="C1051" i="3"/>
  <c r="B1051" i="3"/>
  <c r="C1050" i="3"/>
  <c r="B1050" i="3"/>
  <c r="C1049" i="3"/>
  <c r="B1049" i="3"/>
  <c r="C1048" i="3"/>
  <c r="B1048" i="3"/>
  <c r="C1047" i="3"/>
  <c r="B1047" i="3"/>
  <c r="C1046" i="3"/>
  <c r="B1046" i="3"/>
  <c r="C1045" i="3"/>
  <c r="B1045" i="3"/>
  <c r="C1044" i="3"/>
  <c r="B1044" i="3"/>
  <c r="C1043" i="3"/>
  <c r="B1043" i="3"/>
  <c r="C1042" i="3"/>
  <c r="B1042" i="3"/>
  <c r="C1041" i="3"/>
  <c r="B1041" i="3"/>
  <c r="C1040" i="3"/>
  <c r="B1040" i="3"/>
  <c r="C1039" i="3"/>
  <c r="B1039" i="3"/>
  <c r="C1038" i="3"/>
  <c r="B1038" i="3"/>
  <c r="C1037" i="3"/>
  <c r="B1037" i="3"/>
  <c r="C1036" i="3"/>
  <c r="B1036" i="3"/>
  <c r="C1035" i="3"/>
  <c r="B1035" i="3"/>
  <c r="C1034" i="3"/>
  <c r="B1034" i="3"/>
  <c r="C1033" i="3"/>
  <c r="B1033" i="3"/>
  <c r="C1032" i="3"/>
  <c r="B1032" i="3"/>
  <c r="C1031" i="3"/>
  <c r="B1031" i="3"/>
  <c r="C1030" i="3"/>
  <c r="B1030" i="3"/>
  <c r="C1029" i="3"/>
  <c r="B1029" i="3"/>
  <c r="C1028" i="3"/>
  <c r="B1028" i="3"/>
  <c r="C1027" i="3"/>
  <c r="B1027" i="3"/>
  <c r="C1026" i="3"/>
  <c r="B1026" i="3"/>
  <c r="C1025" i="3"/>
  <c r="B1025" i="3"/>
  <c r="C1024" i="3"/>
  <c r="B1024" i="3"/>
  <c r="C1023" i="3"/>
  <c r="B1023" i="3"/>
  <c r="C1022" i="3"/>
  <c r="B1022" i="3"/>
  <c r="C1021" i="3"/>
  <c r="B1021" i="3"/>
  <c r="C1020" i="3"/>
  <c r="B1020" i="3"/>
  <c r="C1019" i="3"/>
  <c r="B1019" i="3"/>
  <c r="C1018" i="3"/>
  <c r="B1018" i="3"/>
  <c r="C1017" i="3"/>
  <c r="B1017" i="3"/>
  <c r="C1016" i="3"/>
  <c r="B1016" i="3"/>
  <c r="C1015" i="3"/>
  <c r="B1015" i="3"/>
  <c r="C1014" i="3"/>
  <c r="B1014" i="3"/>
  <c r="C1013" i="3"/>
  <c r="B1013" i="3"/>
  <c r="C1012" i="3"/>
  <c r="B1012" i="3"/>
  <c r="C1011" i="3"/>
  <c r="B1011" i="3"/>
  <c r="C1010" i="3"/>
  <c r="B1010" i="3"/>
  <c r="C1009" i="3"/>
  <c r="B1009" i="3"/>
  <c r="C1008" i="3"/>
  <c r="B1008" i="3"/>
  <c r="C1007" i="3"/>
  <c r="B1007" i="3"/>
  <c r="C1006" i="3"/>
  <c r="B1006" i="3"/>
  <c r="C1005" i="3"/>
  <c r="B1005" i="3"/>
  <c r="C1004" i="3"/>
  <c r="B1004" i="3"/>
  <c r="C1003" i="3"/>
  <c r="B1003" i="3"/>
  <c r="C1002" i="3"/>
  <c r="B1002" i="3"/>
  <c r="C1001" i="3"/>
  <c r="B1001" i="3"/>
  <c r="C1000" i="3"/>
  <c r="B1000" i="3"/>
  <c r="C999" i="3"/>
  <c r="B999" i="3"/>
  <c r="C998" i="3"/>
  <c r="B998" i="3"/>
  <c r="C997" i="3"/>
  <c r="B997" i="3"/>
  <c r="C996" i="3"/>
  <c r="B996" i="3"/>
  <c r="C995" i="3"/>
  <c r="B995" i="3"/>
  <c r="C994" i="3"/>
  <c r="B994" i="3"/>
  <c r="C993" i="3"/>
  <c r="B993" i="3"/>
  <c r="C992" i="3"/>
  <c r="B992" i="3"/>
  <c r="C991" i="3"/>
  <c r="B991" i="3"/>
  <c r="C990" i="3"/>
  <c r="B990" i="3"/>
  <c r="C989" i="3"/>
  <c r="B989" i="3"/>
  <c r="C988" i="3"/>
  <c r="B988" i="3"/>
  <c r="C987" i="3"/>
  <c r="B987" i="3"/>
  <c r="C986" i="3"/>
  <c r="B986" i="3"/>
  <c r="C985" i="3"/>
  <c r="B985" i="3"/>
  <c r="C984" i="3"/>
  <c r="B984" i="3"/>
  <c r="C983" i="3"/>
  <c r="B983" i="3"/>
  <c r="C982" i="3"/>
  <c r="B982" i="3"/>
  <c r="C981" i="3"/>
  <c r="B981" i="3"/>
  <c r="C980" i="3"/>
  <c r="B980" i="3"/>
  <c r="C979" i="3"/>
  <c r="B979" i="3"/>
  <c r="C978" i="3"/>
  <c r="B978" i="3"/>
  <c r="C977" i="3"/>
  <c r="B977" i="3"/>
  <c r="C976" i="3"/>
  <c r="B976" i="3"/>
  <c r="C975" i="3"/>
  <c r="B975" i="3"/>
  <c r="C974" i="3"/>
  <c r="B974" i="3"/>
  <c r="C973" i="3"/>
  <c r="B973" i="3"/>
  <c r="C972" i="3"/>
  <c r="B972" i="3"/>
  <c r="C971" i="3"/>
  <c r="B971" i="3"/>
  <c r="C970" i="3"/>
  <c r="B970" i="3"/>
  <c r="C969" i="3"/>
  <c r="B969" i="3"/>
  <c r="C968" i="3"/>
  <c r="B968" i="3"/>
  <c r="C967" i="3"/>
  <c r="B967" i="3"/>
  <c r="C966" i="3"/>
  <c r="B966" i="3"/>
  <c r="C965" i="3"/>
  <c r="B965" i="3"/>
  <c r="C964" i="3"/>
  <c r="B964" i="3"/>
  <c r="C963" i="3"/>
  <c r="B963" i="3"/>
  <c r="C962" i="3"/>
  <c r="B962" i="3"/>
  <c r="C961" i="3"/>
  <c r="B961" i="3"/>
  <c r="C960" i="3"/>
  <c r="B960" i="3"/>
  <c r="C959" i="3"/>
  <c r="B959" i="3"/>
  <c r="C958" i="3"/>
  <c r="B958" i="3"/>
  <c r="C957" i="3"/>
  <c r="B957" i="3"/>
  <c r="C956" i="3"/>
  <c r="B956" i="3"/>
  <c r="C955" i="3"/>
  <c r="B955" i="3"/>
  <c r="C954" i="3"/>
  <c r="B954" i="3"/>
  <c r="C953" i="3"/>
  <c r="B953" i="3"/>
  <c r="C952" i="3"/>
  <c r="B952" i="3"/>
  <c r="C951" i="3"/>
  <c r="B951" i="3"/>
  <c r="C950" i="3"/>
  <c r="B950" i="3"/>
  <c r="C949" i="3"/>
  <c r="B949" i="3"/>
  <c r="C948" i="3"/>
  <c r="B948" i="3"/>
  <c r="C947" i="3"/>
  <c r="B947" i="3"/>
  <c r="C946" i="3"/>
  <c r="B946" i="3"/>
  <c r="C945" i="3"/>
  <c r="B945" i="3"/>
  <c r="C944" i="3"/>
  <c r="B944" i="3"/>
  <c r="C943" i="3"/>
  <c r="B943" i="3"/>
  <c r="C942" i="3"/>
  <c r="B942" i="3"/>
  <c r="C941" i="3"/>
  <c r="B941" i="3"/>
  <c r="C940" i="3"/>
  <c r="B940" i="3"/>
  <c r="C939" i="3"/>
  <c r="B939" i="3"/>
  <c r="C938" i="3"/>
  <c r="B938" i="3"/>
  <c r="C937" i="3"/>
  <c r="B937" i="3"/>
  <c r="C936" i="3"/>
  <c r="B936" i="3"/>
  <c r="C935" i="3"/>
  <c r="B935" i="3"/>
  <c r="C934" i="3"/>
  <c r="B934" i="3"/>
  <c r="C933" i="3"/>
  <c r="B933" i="3"/>
  <c r="C932" i="3"/>
  <c r="B932" i="3"/>
  <c r="C931" i="3"/>
  <c r="B931" i="3"/>
  <c r="C930" i="3"/>
  <c r="B930" i="3"/>
  <c r="C929" i="3"/>
  <c r="B929" i="3"/>
  <c r="C928" i="3"/>
  <c r="B928" i="3"/>
  <c r="C927" i="3"/>
  <c r="B927" i="3"/>
  <c r="C926" i="3"/>
  <c r="B926" i="3"/>
  <c r="C925" i="3"/>
  <c r="B925" i="3"/>
  <c r="C924" i="3"/>
  <c r="B924" i="3"/>
  <c r="C923" i="3"/>
  <c r="B923" i="3"/>
  <c r="C922" i="3"/>
  <c r="B922" i="3"/>
  <c r="C921" i="3"/>
  <c r="B921" i="3"/>
  <c r="C920" i="3"/>
  <c r="B920" i="3"/>
  <c r="C919" i="3"/>
  <c r="B919" i="3"/>
  <c r="C918" i="3"/>
  <c r="B918" i="3"/>
  <c r="C917" i="3"/>
  <c r="B917" i="3"/>
  <c r="C916" i="3"/>
  <c r="B916" i="3"/>
  <c r="C915" i="3"/>
  <c r="B915" i="3"/>
  <c r="C914" i="3"/>
  <c r="B914" i="3"/>
  <c r="C913" i="3"/>
  <c r="B913" i="3"/>
  <c r="C912" i="3"/>
  <c r="B912" i="3"/>
  <c r="C911" i="3"/>
  <c r="B911" i="3"/>
  <c r="C910" i="3"/>
  <c r="B910" i="3"/>
  <c r="C909" i="3"/>
  <c r="B909" i="3"/>
  <c r="C908" i="3"/>
  <c r="B908" i="3"/>
  <c r="C907" i="3"/>
  <c r="B907" i="3"/>
  <c r="C906" i="3"/>
  <c r="B906" i="3"/>
  <c r="C905" i="3"/>
  <c r="B905" i="3"/>
  <c r="C904" i="3"/>
  <c r="B904" i="3"/>
  <c r="C903" i="3"/>
  <c r="B903" i="3"/>
  <c r="C902" i="3"/>
  <c r="B902" i="3"/>
  <c r="C901" i="3"/>
  <c r="B901" i="3"/>
  <c r="C900" i="3"/>
  <c r="B900" i="3"/>
  <c r="C899" i="3"/>
  <c r="B899" i="3"/>
  <c r="C898" i="3"/>
  <c r="B898" i="3"/>
  <c r="C897" i="3"/>
  <c r="B897" i="3"/>
  <c r="C896" i="3"/>
  <c r="B896" i="3"/>
  <c r="C895" i="3"/>
  <c r="B895" i="3"/>
  <c r="C894" i="3"/>
  <c r="B894" i="3"/>
  <c r="C893" i="3"/>
  <c r="B893" i="3"/>
  <c r="C892" i="3"/>
  <c r="B892" i="3"/>
  <c r="C891" i="3"/>
  <c r="B891" i="3"/>
  <c r="C890" i="3"/>
  <c r="B890" i="3"/>
  <c r="C889" i="3"/>
  <c r="B889" i="3"/>
  <c r="C888" i="3"/>
  <c r="B888" i="3"/>
  <c r="C887" i="3"/>
  <c r="B887" i="3"/>
  <c r="C886" i="3"/>
  <c r="B886" i="3"/>
  <c r="C885" i="3"/>
  <c r="B885" i="3"/>
  <c r="C884" i="3"/>
  <c r="B884" i="3"/>
  <c r="C883" i="3"/>
  <c r="B883" i="3"/>
  <c r="C882" i="3"/>
  <c r="B882" i="3"/>
  <c r="C881" i="3"/>
  <c r="B881" i="3"/>
  <c r="C880" i="3"/>
  <c r="B880" i="3"/>
  <c r="C879" i="3"/>
  <c r="B879" i="3"/>
  <c r="C878" i="3"/>
  <c r="B878" i="3"/>
  <c r="C877" i="3"/>
  <c r="B877" i="3"/>
  <c r="C876" i="3"/>
  <c r="B876" i="3"/>
  <c r="C875" i="3"/>
  <c r="B875" i="3"/>
  <c r="C874" i="3"/>
  <c r="B874" i="3"/>
  <c r="C873" i="3"/>
  <c r="B873" i="3"/>
  <c r="C872" i="3"/>
  <c r="B872" i="3"/>
  <c r="C871" i="3"/>
  <c r="B871" i="3"/>
  <c r="C870" i="3"/>
  <c r="B870" i="3"/>
  <c r="C869" i="3"/>
  <c r="B869" i="3"/>
  <c r="C868" i="3"/>
  <c r="B868" i="3"/>
  <c r="C867" i="3"/>
  <c r="B867" i="3"/>
  <c r="C866" i="3"/>
  <c r="B866" i="3"/>
  <c r="C865" i="3"/>
  <c r="B865" i="3"/>
  <c r="C864" i="3"/>
  <c r="B864" i="3"/>
  <c r="C863" i="3"/>
  <c r="B863" i="3"/>
  <c r="C862" i="3"/>
  <c r="B862" i="3"/>
  <c r="C861" i="3"/>
  <c r="B861" i="3"/>
  <c r="C860" i="3"/>
  <c r="B860" i="3"/>
  <c r="C859" i="3"/>
  <c r="B859" i="3"/>
  <c r="C858" i="3"/>
  <c r="B858" i="3"/>
  <c r="C857" i="3"/>
  <c r="B857" i="3"/>
  <c r="C856" i="3"/>
  <c r="B856" i="3"/>
  <c r="C855" i="3"/>
  <c r="B855" i="3"/>
  <c r="C854" i="3"/>
  <c r="B854" i="3"/>
  <c r="C853" i="3"/>
  <c r="B853" i="3"/>
  <c r="C852" i="3"/>
  <c r="B852" i="3"/>
  <c r="C851" i="3"/>
  <c r="B851" i="3"/>
  <c r="C850" i="3"/>
  <c r="B850" i="3"/>
  <c r="C849" i="3"/>
  <c r="B849" i="3"/>
  <c r="C848" i="3"/>
  <c r="B848" i="3"/>
  <c r="C847" i="3"/>
  <c r="B847" i="3"/>
  <c r="C846" i="3"/>
  <c r="B846" i="3"/>
  <c r="C845" i="3"/>
  <c r="B845" i="3"/>
  <c r="C844" i="3"/>
  <c r="B844" i="3"/>
  <c r="C843" i="3"/>
  <c r="B843" i="3"/>
  <c r="C842" i="3"/>
  <c r="B842" i="3"/>
  <c r="C841" i="3"/>
  <c r="B841" i="3"/>
  <c r="C840" i="3"/>
  <c r="B840" i="3"/>
  <c r="C839" i="3"/>
  <c r="B839" i="3"/>
  <c r="C838" i="3"/>
  <c r="B838" i="3"/>
  <c r="C837" i="3"/>
  <c r="B837" i="3"/>
  <c r="C836" i="3"/>
  <c r="B836" i="3"/>
  <c r="C835" i="3"/>
  <c r="B835" i="3"/>
  <c r="C834" i="3"/>
  <c r="B834" i="3"/>
  <c r="C833" i="3"/>
  <c r="B833" i="3"/>
  <c r="C832" i="3"/>
  <c r="B832" i="3"/>
  <c r="C831" i="3"/>
  <c r="B831" i="3"/>
  <c r="C830" i="3"/>
  <c r="B830" i="3"/>
  <c r="C829" i="3"/>
  <c r="B829" i="3"/>
  <c r="C828" i="3"/>
  <c r="B828" i="3"/>
  <c r="C827" i="3"/>
  <c r="B827" i="3"/>
  <c r="C826" i="3"/>
  <c r="B826" i="3"/>
  <c r="C825" i="3"/>
  <c r="B825" i="3"/>
  <c r="C824" i="3"/>
  <c r="B824" i="3"/>
  <c r="C823" i="3"/>
  <c r="B823" i="3"/>
  <c r="C822" i="3"/>
  <c r="B822" i="3"/>
  <c r="C821" i="3"/>
  <c r="B821" i="3"/>
  <c r="C820" i="3"/>
  <c r="B820" i="3"/>
  <c r="C819" i="3"/>
  <c r="B819" i="3"/>
  <c r="C818" i="3"/>
  <c r="B818" i="3"/>
  <c r="C817" i="3"/>
  <c r="B817" i="3"/>
  <c r="C816" i="3"/>
  <c r="B816" i="3"/>
  <c r="C815" i="3"/>
  <c r="B815" i="3"/>
  <c r="C814" i="3"/>
  <c r="B814" i="3"/>
  <c r="C813" i="3"/>
  <c r="B813" i="3"/>
  <c r="C812" i="3"/>
  <c r="B812" i="3"/>
  <c r="C811" i="3"/>
  <c r="B811" i="3"/>
  <c r="C810" i="3"/>
  <c r="B810" i="3"/>
  <c r="C809" i="3"/>
  <c r="B809" i="3"/>
  <c r="C808" i="3"/>
  <c r="B808" i="3"/>
  <c r="C807" i="3"/>
  <c r="B807" i="3"/>
  <c r="C806" i="3"/>
  <c r="B806" i="3"/>
  <c r="C805" i="3"/>
  <c r="B805" i="3"/>
  <c r="C804" i="3"/>
  <c r="B804" i="3"/>
  <c r="C803" i="3"/>
  <c r="B803" i="3"/>
  <c r="C802" i="3"/>
  <c r="B802" i="3"/>
  <c r="C801" i="3"/>
  <c r="B801" i="3"/>
  <c r="C800" i="3"/>
  <c r="B800" i="3"/>
  <c r="C799" i="3"/>
  <c r="B799" i="3"/>
  <c r="C798" i="3"/>
  <c r="B798" i="3"/>
  <c r="C797" i="3"/>
  <c r="B797" i="3"/>
  <c r="C796" i="3"/>
  <c r="B796" i="3"/>
  <c r="C795" i="3"/>
  <c r="B795" i="3"/>
  <c r="C794" i="3"/>
  <c r="B794" i="3"/>
  <c r="C793" i="3"/>
  <c r="B793" i="3"/>
  <c r="C792" i="3"/>
  <c r="B792" i="3"/>
  <c r="C791" i="3"/>
  <c r="B791" i="3"/>
  <c r="C790" i="3"/>
  <c r="B790" i="3"/>
  <c r="C789" i="3"/>
  <c r="B789" i="3"/>
  <c r="C788" i="3"/>
  <c r="B788" i="3"/>
  <c r="C787" i="3"/>
  <c r="B787" i="3"/>
  <c r="C786" i="3"/>
  <c r="B786" i="3"/>
  <c r="C785" i="3"/>
  <c r="B785" i="3"/>
  <c r="C784" i="3"/>
  <c r="B784" i="3"/>
  <c r="C783" i="3"/>
  <c r="B783" i="3"/>
  <c r="C782" i="3"/>
  <c r="B782" i="3"/>
  <c r="C781" i="3"/>
  <c r="B781" i="3"/>
  <c r="C780" i="3"/>
  <c r="B780" i="3"/>
  <c r="C779" i="3"/>
  <c r="B779" i="3"/>
  <c r="C778" i="3"/>
  <c r="B778" i="3"/>
  <c r="C777" i="3"/>
  <c r="B777" i="3"/>
  <c r="C776" i="3"/>
  <c r="B776" i="3"/>
  <c r="C775" i="3"/>
  <c r="B775" i="3"/>
  <c r="C774" i="3"/>
  <c r="B774" i="3"/>
  <c r="C773" i="3"/>
  <c r="B773" i="3"/>
  <c r="C772" i="3"/>
  <c r="B772" i="3"/>
  <c r="C771" i="3"/>
  <c r="B771" i="3"/>
  <c r="C770" i="3"/>
  <c r="B770" i="3"/>
  <c r="C769" i="3"/>
  <c r="B769" i="3"/>
  <c r="C768" i="3"/>
  <c r="B768" i="3"/>
  <c r="C767" i="3"/>
  <c r="B767" i="3"/>
  <c r="C766" i="3"/>
  <c r="B766" i="3"/>
  <c r="C765" i="3"/>
  <c r="B765" i="3"/>
  <c r="C764" i="3"/>
  <c r="B764" i="3"/>
  <c r="C763" i="3"/>
  <c r="B763" i="3"/>
  <c r="C762" i="3"/>
  <c r="B762" i="3"/>
  <c r="C761" i="3"/>
  <c r="B761" i="3"/>
  <c r="C760" i="3"/>
  <c r="B760" i="3"/>
  <c r="C759" i="3"/>
  <c r="B759" i="3"/>
  <c r="C758" i="3"/>
  <c r="B758" i="3"/>
  <c r="C757" i="3"/>
  <c r="B757" i="3"/>
  <c r="C756" i="3"/>
  <c r="B756" i="3"/>
  <c r="C755" i="3"/>
  <c r="B755" i="3"/>
  <c r="C754" i="3"/>
  <c r="B754" i="3"/>
  <c r="C753" i="3"/>
  <c r="B753" i="3"/>
  <c r="C752" i="3"/>
  <c r="B752" i="3"/>
  <c r="C751" i="3"/>
  <c r="B751" i="3"/>
  <c r="C750" i="3"/>
  <c r="B750" i="3"/>
  <c r="C749" i="3"/>
  <c r="B749" i="3"/>
  <c r="C748" i="3"/>
  <c r="B748" i="3"/>
  <c r="C747" i="3"/>
  <c r="B747" i="3"/>
  <c r="C746" i="3"/>
  <c r="B746" i="3"/>
  <c r="C745" i="3"/>
  <c r="B745" i="3"/>
  <c r="C744" i="3"/>
  <c r="B744" i="3"/>
  <c r="C743" i="3"/>
  <c r="B743" i="3"/>
  <c r="C742" i="3"/>
  <c r="B742" i="3"/>
  <c r="C741" i="3"/>
  <c r="B741" i="3"/>
  <c r="C740" i="3"/>
  <c r="B740" i="3"/>
  <c r="C739" i="3"/>
  <c r="B739" i="3"/>
  <c r="C738" i="3"/>
  <c r="B738" i="3"/>
  <c r="C737" i="3"/>
  <c r="B737" i="3"/>
  <c r="C736" i="3"/>
  <c r="B736" i="3"/>
  <c r="C735" i="3"/>
  <c r="B735" i="3"/>
  <c r="C734" i="3"/>
  <c r="B734" i="3"/>
  <c r="C733" i="3"/>
  <c r="B733" i="3"/>
  <c r="C732" i="3"/>
  <c r="B732" i="3"/>
  <c r="C731" i="3"/>
  <c r="B731" i="3"/>
  <c r="C730" i="3"/>
  <c r="B730" i="3"/>
  <c r="C729" i="3"/>
  <c r="B729" i="3"/>
  <c r="C728" i="3"/>
  <c r="B728" i="3"/>
  <c r="C727" i="3"/>
  <c r="B727" i="3"/>
  <c r="C726" i="3"/>
  <c r="B726" i="3"/>
  <c r="C725" i="3"/>
  <c r="B725" i="3"/>
  <c r="C724" i="3"/>
  <c r="B724" i="3"/>
  <c r="C723" i="3"/>
  <c r="B723" i="3"/>
  <c r="C722" i="3"/>
  <c r="B722" i="3"/>
  <c r="C721" i="3"/>
  <c r="B721" i="3"/>
  <c r="C720" i="3"/>
  <c r="B720" i="3"/>
  <c r="C719" i="3"/>
  <c r="B719" i="3"/>
  <c r="C718" i="3"/>
  <c r="B718" i="3"/>
  <c r="C717" i="3"/>
  <c r="B717" i="3"/>
  <c r="C716" i="3"/>
  <c r="B716" i="3"/>
  <c r="C715" i="3"/>
  <c r="B715" i="3"/>
  <c r="C714" i="3"/>
  <c r="B714" i="3"/>
  <c r="C713" i="3"/>
  <c r="B713" i="3"/>
  <c r="C712" i="3"/>
  <c r="B712" i="3"/>
  <c r="C711" i="3"/>
  <c r="B711" i="3"/>
  <c r="C710" i="3"/>
  <c r="B710" i="3"/>
  <c r="C709" i="3"/>
  <c r="B709" i="3"/>
  <c r="C708" i="3"/>
  <c r="B708" i="3"/>
  <c r="C707" i="3"/>
  <c r="B707" i="3"/>
  <c r="C706" i="3"/>
  <c r="B706" i="3"/>
  <c r="C705" i="3"/>
  <c r="B705" i="3"/>
  <c r="C704" i="3"/>
  <c r="B704" i="3"/>
  <c r="C703" i="3"/>
  <c r="B703" i="3"/>
  <c r="C702" i="3"/>
  <c r="B702" i="3"/>
  <c r="C701" i="3"/>
  <c r="B701" i="3"/>
  <c r="C700" i="3"/>
  <c r="B700" i="3"/>
  <c r="C699" i="3"/>
  <c r="B699" i="3"/>
  <c r="C698" i="3"/>
  <c r="B698" i="3"/>
  <c r="C697" i="3"/>
  <c r="B697" i="3"/>
  <c r="C696" i="3"/>
  <c r="B696" i="3"/>
  <c r="C695" i="3"/>
  <c r="B695" i="3"/>
  <c r="C694" i="3"/>
  <c r="B694" i="3"/>
  <c r="C693" i="3"/>
  <c r="B693" i="3"/>
  <c r="C692" i="3"/>
  <c r="B692" i="3"/>
  <c r="C691" i="3"/>
  <c r="B691" i="3"/>
  <c r="C690" i="3"/>
  <c r="B690" i="3"/>
  <c r="C689" i="3"/>
  <c r="B689" i="3"/>
  <c r="C688" i="3"/>
  <c r="B688" i="3"/>
  <c r="C687" i="3"/>
  <c r="B687" i="3"/>
  <c r="C686" i="3"/>
  <c r="B686" i="3"/>
  <c r="C685" i="3"/>
  <c r="B685" i="3"/>
  <c r="C684" i="3"/>
  <c r="B684" i="3"/>
  <c r="C683" i="3"/>
  <c r="B683" i="3"/>
  <c r="C682" i="3"/>
  <c r="B682" i="3"/>
  <c r="C681" i="3"/>
  <c r="B681" i="3"/>
  <c r="C680" i="3"/>
  <c r="B680" i="3"/>
  <c r="C679" i="3"/>
  <c r="B679" i="3"/>
  <c r="C678" i="3"/>
  <c r="B678" i="3"/>
  <c r="C677" i="3"/>
  <c r="B677" i="3"/>
  <c r="C676" i="3"/>
  <c r="B676" i="3"/>
  <c r="C675" i="3"/>
  <c r="B675" i="3"/>
  <c r="C674" i="3"/>
  <c r="B674" i="3"/>
  <c r="C673" i="3"/>
  <c r="B673" i="3"/>
  <c r="C672" i="3"/>
  <c r="B672" i="3"/>
  <c r="C671" i="3"/>
  <c r="B671" i="3"/>
  <c r="C670" i="3"/>
  <c r="B670" i="3"/>
  <c r="C669" i="3"/>
  <c r="B669" i="3"/>
  <c r="C668" i="3"/>
  <c r="B668" i="3"/>
  <c r="C667" i="3"/>
  <c r="B667" i="3"/>
  <c r="C666" i="3"/>
  <c r="B666" i="3"/>
  <c r="C665" i="3"/>
  <c r="B665" i="3"/>
  <c r="C664" i="3"/>
  <c r="B664" i="3"/>
  <c r="C663" i="3"/>
  <c r="B663" i="3"/>
  <c r="C662" i="3"/>
  <c r="B662" i="3"/>
  <c r="C661" i="3"/>
  <c r="B661" i="3"/>
  <c r="C660" i="3"/>
  <c r="B660" i="3"/>
  <c r="C659" i="3"/>
  <c r="B659" i="3"/>
  <c r="C658" i="3"/>
  <c r="B658" i="3"/>
  <c r="C657" i="3"/>
  <c r="B657" i="3"/>
  <c r="C656" i="3"/>
  <c r="B656" i="3"/>
  <c r="C655" i="3"/>
  <c r="B655" i="3"/>
  <c r="C654" i="3"/>
  <c r="B654" i="3"/>
  <c r="C653" i="3"/>
  <c r="B653" i="3"/>
  <c r="C652" i="3"/>
  <c r="B652" i="3"/>
  <c r="C651" i="3"/>
  <c r="B651" i="3"/>
  <c r="C650" i="3"/>
  <c r="B650" i="3"/>
  <c r="C649" i="3"/>
  <c r="B649" i="3"/>
  <c r="C648" i="3"/>
  <c r="B648" i="3"/>
  <c r="C647" i="3"/>
  <c r="B647" i="3"/>
  <c r="C646" i="3"/>
  <c r="B646" i="3"/>
  <c r="C645" i="3"/>
  <c r="B645" i="3"/>
  <c r="C644" i="3"/>
  <c r="B644" i="3"/>
  <c r="C643" i="3"/>
  <c r="B643" i="3"/>
  <c r="C642" i="3"/>
  <c r="B642" i="3"/>
  <c r="C641" i="3"/>
  <c r="B641" i="3"/>
  <c r="C640" i="3"/>
  <c r="B640" i="3"/>
  <c r="C639" i="3"/>
  <c r="B639" i="3"/>
  <c r="C638" i="3"/>
  <c r="B638" i="3"/>
  <c r="C637" i="3"/>
  <c r="B637" i="3"/>
  <c r="C636" i="3"/>
  <c r="B636" i="3"/>
  <c r="C635" i="3"/>
  <c r="B635" i="3"/>
  <c r="C634" i="3"/>
  <c r="B634" i="3"/>
  <c r="C633" i="3"/>
  <c r="B633" i="3"/>
  <c r="C632" i="3"/>
  <c r="B632" i="3"/>
  <c r="C631" i="3"/>
  <c r="B631" i="3"/>
  <c r="C630" i="3"/>
  <c r="B630" i="3"/>
  <c r="C629" i="3"/>
  <c r="B629" i="3"/>
  <c r="C628" i="3"/>
  <c r="B628" i="3"/>
  <c r="C627" i="3"/>
  <c r="B627" i="3"/>
  <c r="C626" i="3"/>
  <c r="B626" i="3"/>
  <c r="C625" i="3"/>
  <c r="B625" i="3"/>
  <c r="C624" i="3"/>
  <c r="B624" i="3"/>
  <c r="C623" i="3"/>
  <c r="B623" i="3"/>
  <c r="C622" i="3"/>
  <c r="B622" i="3"/>
  <c r="C621" i="3"/>
  <c r="B621" i="3"/>
  <c r="C620" i="3"/>
  <c r="B620" i="3"/>
  <c r="C619" i="3"/>
  <c r="B619" i="3"/>
  <c r="C618" i="3"/>
  <c r="B618" i="3"/>
  <c r="C617" i="3"/>
  <c r="B617" i="3"/>
  <c r="C616" i="3"/>
  <c r="B616" i="3"/>
  <c r="C615" i="3"/>
  <c r="B615" i="3"/>
  <c r="C614" i="3"/>
  <c r="B614" i="3"/>
  <c r="C613" i="3"/>
  <c r="B613" i="3"/>
  <c r="C612" i="3"/>
  <c r="B612" i="3"/>
  <c r="C611" i="3"/>
  <c r="B611" i="3"/>
  <c r="C610" i="3"/>
  <c r="B610" i="3"/>
  <c r="C609" i="3"/>
  <c r="B609" i="3"/>
  <c r="C608" i="3"/>
  <c r="B608" i="3"/>
  <c r="C607" i="3"/>
  <c r="B607" i="3"/>
  <c r="C606" i="3"/>
  <c r="B606" i="3"/>
  <c r="C605" i="3"/>
  <c r="B605" i="3"/>
  <c r="C604" i="3"/>
  <c r="B604" i="3"/>
  <c r="C603" i="3"/>
  <c r="B603" i="3"/>
  <c r="C602" i="3"/>
  <c r="B602" i="3"/>
  <c r="C601" i="3"/>
  <c r="B601" i="3"/>
  <c r="C600" i="3"/>
  <c r="B600" i="3"/>
  <c r="C599" i="3"/>
  <c r="B599" i="3"/>
  <c r="C598" i="3"/>
  <c r="B598" i="3"/>
  <c r="C597" i="3"/>
  <c r="B597" i="3"/>
  <c r="C596" i="3"/>
  <c r="B596" i="3"/>
  <c r="C595" i="3"/>
  <c r="B595" i="3"/>
  <c r="C594" i="3"/>
  <c r="B594" i="3"/>
  <c r="C593" i="3"/>
  <c r="B593" i="3"/>
  <c r="C592" i="3"/>
  <c r="B592" i="3"/>
  <c r="C591" i="3"/>
  <c r="B591" i="3"/>
  <c r="C590" i="3"/>
  <c r="B590" i="3"/>
  <c r="C589" i="3"/>
  <c r="B589" i="3"/>
  <c r="C588" i="3"/>
  <c r="B588" i="3"/>
  <c r="C587" i="3"/>
  <c r="B587" i="3"/>
  <c r="C586" i="3"/>
  <c r="B586" i="3"/>
  <c r="C585" i="3"/>
  <c r="B585" i="3"/>
  <c r="C584" i="3"/>
  <c r="B584" i="3"/>
  <c r="C583" i="3"/>
  <c r="B583" i="3"/>
  <c r="C582" i="3"/>
  <c r="B582" i="3"/>
  <c r="C581" i="3"/>
  <c r="B581" i="3"/>
  <c r="C580" i="3"/>
  <c r="B580" i="3"/>
  <c r="C579" i="3"/>
  <c r="B579" i="3"/>
  <c r="C578" i="3"/>
  <c r="B578" i="3"/>
  <c r="C577" i="3"/>
  <c r="B577" i="3"/>
  <c r="C576" i="3"/>
  <c r="B576" i="3"/>
  <c r="C575" i="3"/>
  <c r="B575" i="3"/>
  <c r="C574" i="3"/>
  <c r="B574" i="3"/>
  <c r="C573" i="3"/>
  <c r="B573" i="3"/>
  <c r="C572" i="3"/>
  <c r="B572" i="3"/>
  <c r="C571" i="3"/>
  <c r="B571" i="3"/>
  <c r="C570" i="3"/>
  <c r="B570" i="3"/>
  <c r="C569" i="3"/>
  <c r="B569" i="3"/>
  <c r="C568" i="3"/>
  <c r="B568" i="3"/>
  <c r="C567" i="3"/>
  <c r="B567" i="3"/>
  <c r="C566" i="3"/>
  <c r="B566" i="3"/>
  <c r="C565" i="3"/>
  <c r="B565" i="3"/>
  <c r="C564" i="3"/>
  <c r="B564" i="3"/>
  <c r="C563" i="3"/>
  <c r="B563" i="3"/>
  <c r="C562" i="3"/>
  <c r="B562" i="3"/>
  <c r="C561" i="3"/>
  <c r="B561" i="3"/>
  <c r="C560" i="3"/>
  <c r="B560" i="3"/>
  <c r="C559" i="3"/>
  <c r="B559" i="3"/>
  <c r="C558" i="3"/>
  <c r="B558" i="3"/>
  <c r="C557" i="3"/>
  <c r="B557" i="3"/>
  <c r="C556" i="3"/>
  <c r="B556" i="3"/>
  <c r="C555" i="3"/>
  <c r="B555" i="3"/>
  <c r="C554" i="3"/>
  <c r="B554" i="3"/>
  <c r="C553" i="3"/>
  <c r="B553" i="3"/>
  <c r="C552" i="3"/>
  <c r="B552" i="3"/>
  <c r="C551" i="3"/>
  <c r="B551" i="3"/>
  <c r="C550" i="3"/>
  <c r="B550" i="3"/>
  <c r="C549" i="3"/>
  <c r="B549" i="3"/>
  <c r="C548" i="3"/>
  <c r="B548" i="3"/>
  <c r="C547" i="3"/>
  <c r="B547" i="3"/>
  <c r="C546" i="3"/>
  <c r="B546" i="3"/>
  <c r="C545" i="3"/>
  <c r="B545" i="3"/>
  <c r="C544" i="3"/>
  <c r="B544" i="3"/>
  <c r="C543" i="3"/>
  <c r="B543" i="3"/>
  <c r="C542" i="3"/>
  <c r="B542" i="3"/>
  <c r="C541" i="3"/>
  <c r="B541" i="3"/>
  <c r="C540" i="3"/>
  <c r="B540" i="3"/>
  <c r="C539" i="3"/>
  <c r="B539" i="3"/>
  <c r="C538" i="3"/>
  <c r="B538" i="3"/>
  <c r="C537" i="3"/>
  <c r="B537" i="3"/>
  <c r="C536" i="3"/>
  <c r="B536" i="3"/>
  <c r="C535" i="3"/>
  <c r="B535" i="3"/>
  <c r="C534" i="3"/>
  <c r="B534" i="3"/>
  <c r="C533" i="3"/>
  <c r="B533" i="3"/>
  <c r="C532" i="3"/>
  <c r="B532" i="3"/>
  <c r="C531" i="3"/>
  <c r="B531" i="3"/>
  <c r="C530" i="3"/>
  <c r="B530" i="3"/>
  <c r="C529" i="3"/>
  <c r="B529" i="3"/>
  <c r="C528" i="3"/>
  <c r="B528" i="3"/>
  <c r="C527" i="3"/>
  <c r="B527" i="3"/>
  <c r="C526" i="3"/>
  <c r="B526" i="3"/>
  <c r="C525" i="3"/>
  <c r="B525" i="3"/>
  <c r="C524" i="3"/>
  <c r="B524" i="3"/>
  <c r="C523" i="3"/>
  <c r="B523" i="3"/>
  <c r="C522" i="3"/>
  <c r="B522" i="3"/>
  <c r="C521" i="3"/>
  <c r="B521" i="3"/>
  <c r="C520" i="3"/>
  <c r="B520" i="3"/>
  <c r="C519" i="3"/>
  <c r="B519" i="3"/>
  <c r="C518" i="3"/>
  <c r="B518" i="3"/>
  <c r="C517" i="3"/>
  <c r="B517" i="3"/>
  <c r="C516" i="3"/>
  <c r="B516" i="3"/>
  <c r="C515" i="3"/>
  <c r="B515" i="3"/>
  <c r="C514" i="3"/>
  <c r="B514" i="3"/>
  <c r="C513" i="3"/>
  <c r="B513" i="3"/>
  <c r="C512" i="3"/>
  <c r="B512" i="3"/>
  <c r="C511" i="3"/>
  <c r="B511" i="3"/>
  <c r="C510" i="3"/>
  <c r="B510" i="3"/>
  <c r="C509" i="3"/>
  <c r="B509" i="3"/>
  <c r="C508" i="3"/>
  <c r="B508" i="3"/>
  <c r="C507" i="3"/>
  <c r="B507" i="3"/>
  <c r="C506" i="3"/>
  <c r="B506" i="3"/>
  <c r="C505" i="3"/>
  <c r="B505" i="3"/>
  <c r="C504" i="3"/>
  <c r="B504" i="3"/>
  <c r="C503" i="3"/>
  <c r="B503" i="3"/>
  <c r="C502" i="3"/>
  <c r="B502" i="3"/>
  <c r="C501" i="3"/>
  <c r="B501" i="3"/>
  <c r="C500" i="3"/>
  <c r="B500" i="3"/>
  <c r="C499" i="3"/>
  <c r="B499" i="3"/>
  <c r="C498" i="3"/>
  <c r="B498" i="3"/>
  <c r="C497" i="3"/>
  <c r="B497" i="3"/>
  <c r="C496" i="3"/>
  <c r="B496" i="3"/>
  <c r="C495" i="3"/>
  <c r="B495" i="3"/>
  <c r="C494" i="3"/>
  <c r="B494" i="3"/>
  <c r="C493" i="3"/>
  <c r="B493" i="3"/>
  <c r="C492" i="3"/>
  <c r="B492" i="3"/>
  <c r="C491" i="3"/>
  <c r="B491" i="3"/>
  <c r="C490" i="3"/>
  <c r="B490" i="3"/>
  <c r="C489" i="3"/>
  <c r="B489" i="3"/>
  <c r="C488" i="3"/>
  <c r="B488" i="3"/>
  <c r="C487" i="3"/>
  <c r="B487" i="3"/>
  <c r="C486" i="3"/>
  <c r="B486" i="3"/>
  <c r="C485" i="3"/>
  <c r="B485" i="3"/>
  <c r="C484" i="3"/>
  <c r="B484" i="3"/>
  <c r="C483" i="3"/>
  <c r="B483" i="3"/>
  <c r="C482" i="3"/>
  <c r="B482" i="3"/>
  <c r="C481" i="3"/>
  <c r="B481" i="3"/>
  <c r="C480" i="3"/>
  <c r="B480" i="3"/>
  <c r="C479" i="3"/>
  <c r="B479" i="3"/>
  <c r="C478" i="3"/>
  <c r="B478" i="3"/>
  <c r="C477" i="3"/>
  <c r="B477" i="3"/>
  <c r="C476" i="3"/>
  <c r="B476" i="3"/>
  <c r="C475" i="3"/>
  <c r="B475" i="3"/>
  <c r="C474" i="3"/>
  <c r="B474" i="3"/>
  <c r="C473" i="3"/>
  <c r="B473" i="3"/>
  <c r="C472" i="3"/>
  <c r="B472" i="3"/>
  <c r="C471" i="3"/>
  <c r="B471" i="3"/>
  <c r="C470" i="3"/>
  <c r="B470" i="3"/>
  <c r="C469" i="3"/>
  <c r="B469" i="3"/>
  <c r="C468" i="3"/>
  <c r="B468" i="3"/>
  <c r="C467" i="3"/>
  <c r="B467" i="3"/>
  <c r="C466" i="3"/>
  <c r="B466" i="3"/>
  <c r="C465" i="3"/>
  <c r="B465" i="3"/>
  <c r="C464" i="3"/>
  <c r="B464" i="3"/>
  <c r="C463" i="3"/>
  <c r="B463" i="3"/>
  <c r="C462" i="3"/>
  <c r="B462" i="3"/>
  <c r="C461" i="3"/>
  <c r="B461" i="3"/>
  <c r="C460" i="3"/>
  <c r="B460" i="3"/>
  <c r="C459" i="3"/>
  <c r="B459" i="3"/>
  <c r="C458" i="3"/>
  <c r="B458" i="3"/>
  <c r="C457" i="3"/>
  <c r="B457" i="3"/>
  <c r="C456" i="3"/>
  <c r="B456" i="3"/>
  <c r="C455" i="3"/>
  <c r="B455" i="3"/>
  <c r="C454" i="3"/>
  <c r="B454" i="3"/>
  <c r="C453" i="3"/>
  <c r="B453" i="3"/>
  <c r="C452" i="3"/>
  <c r="B452" i="3"/>
  <c r="C451" i="3"/>
  <c r="B451" i="3"/>
  <c r="C450" i="3"/>
  <c r="B450" i="3"/>
  <c r="C449" i="3"/>
  <c r="B449" i="3"/>
  <c r="C448" i="3"/>
  <c r="B448" i="3"/>
  <c r="C447" i="3"/>
  <c r="B447" i="3"/>
  <c r="C446" i="3"/>
  <c r="B446" i="3"/>
  <c r="C445" i="3"/>
  <c r="B445" i="3"/>
  <c r="C444" i="3"/>
  <c r="B444" i="3"/>
  <c r="C443" i="3"/>
  <c r="B443" i="3"/>
  <c r="C442" i="3"/>
  <c r="B442" i="3"/>
  <c r="C441" i="3"/>
  <c r="B441" i="3"/>
  <c r="C440" i="3"/>
  <c r="B440" i="3"/>
  <c r="C439" i="3"/>
  <c r="B439" i="3"/>
  <c r="C438" i="3"/>
  <c r="B438" i="3"/>
  <c r="C437" i="3"/>
  <c r="B437" i="3"/>
  <c r="C436" i="3"/>
  <c r="B436" i="3"/>
  <c r="C435" i="3"/>
  <c r="B435" i="3"/>
  <c r="C434" i="3"/>
  <c r="B434" i="3"/>
  <c r="C433" i="3"/>
  <c r="B433" i="3"/>
  <c r="C432" i="3"/>
  <c r="B432" i="3"/>
  <c r="C431" i="3"/>
  <c r="B431" i="3"/>
  <c r="C430" i="3"/>
  <c r="B430" i="3"/>
  <c r="C429" i="3"/>
  <c r="B429" i="3"/>
  <c r="C428" i="3"/>
  <c r="B428" i="3"/>
  <c r="C427" i="3"/>
  <c r="B427" i="3"/>
  <c r="C426" i="3"/>
  <c r="B426" i="3"/>
  <c r="C425" i="3"/>
  <c r="B425" i="3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<sst xmlns="http://schemas.openxmlformats.org/spreadsheetml/2006/main" count="8808" uniqueCount="16">
  <si>
    <t>Dates</t>
  </si>
  <si>
    <t>Year</t>
  </si>
  <si>
    <t>Month</t>
  </si>
  <si>
    <t>Season</t>
  </si>
  <si>
    <t>SEG 6</t>
  </si>
  <si>
    <t>SEG 5</t>
  </si>
  <si>
    <t>SEG 4</t>
  </si>
  <si>
    <t>SEG3</t>
  </si>
  <si>
    <t>SEG 2</t>
  </si>
  <si>
    <t>SEG 1</t>
  </si>
  <si>
    <t>Winter</t>
  </si>
  <si>
    <t>Summer</t>
  </si>
  <si>
    <t>Southwest Monsoon</t>
  </si>
  <si>
    <t>Northeast monsoon</t>
  </si>
  <si>
    <t>Northeast Monsoon</t>
  </si>
  <si>
    <t>SEG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</si>
</sst>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5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4948-3A33-412E-8FBA-5528EA3BF4EC}">
  <dimension ref="A1:J2193"/>
  <sheetViews>
    <sheetView topLeftCell="A4" workbookViewId="0">
      <selection activeCell="N4" sqref="N4"/>
    </sheetView>
  </sheetViews>
  <sheetFormatPr defaultRowHeight="14.4" x14ac:dyDescent="0.3"/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15</v>
      </c>
      <c r="I1" s="2" t="s">
        <v>8</v>
      </c>
      <c r="J1" s="2" t="s">
        <v>9</v>
      </c>
    </row>
    <row r="2" spans="1:10" x14ac:dyDescent="0.3">
      <c r="A2" s="3">
        <v>42005.208333333336</v>
      </c>
      <c r="B2" s="4" t="str">
        <f>TEXT(A2,"yyyy")</f>
        <v>2015</v>
      </c>
      <c r="C2" s="4" t="str">
        <f>TEXT(A2,"mmm")</f>
        <v>Jan</v>
      </c>
      <c r="D2" s="4" t="s">
        <v>10</v>
      </c>
      <c r="E2" s="4">
        <v>9.6</v>
      </c>
      <c r="F2" s="4">
        <v>9</v>
      </c>
      <c r="G2" s="4">
        <v>9.5</v>
      </c>
      <c r="H2" s="4">
        <v>9.4</v>
      </c>
      <c r="I2" s="4">
        <v>10.5</v>
      </c>
      <c r="J2" s="4">
        <v>9.6</v>
      </c>
    </row>
    <row r="3" spans="1:10" x14ac:dyDescent="0.3">
      <c r="A3" s="3">
        <v>42006.208333333336</v>
      </c>
      <c r="B3" s="4" t="str">
        <f t="shared" ref="B3:B66" si="0">TEXT(A3,"yyyy")</f>
        <v>2015</v>
      </c>
      <c r="C3" s="4" t="str">
        <f t="shared" ref="C3:C66" si="1">TEXT(A3,"mmm")</f>
        <v>Jan</v>
      </c>
      <c r="D3" s="4" t="s">
        <v>10</v>
      </c>
      <c r="E3" s="4">
        <v>9.61</v>
      </c>
      <c r="F3" s="4">
        <v>9.1489999999999991</v>
      </c>
      <c r="G3" s="4">
        <v>9.4540000000000006</v>
      </c>
      <c r="H3" s="4">
        <v>9.4049999999999994</v>
      </c>
      <c r="I3" s="4">
        <v>10.429</v>
      </c>
      <c r="J3" s="4">
        <v>10.077</v>
      </c>
    </row>
    <row r="4" spans="1:10" x14ac:dyDescent="0.3">
      <c r="A4" s="3">
        <v>42007.207638888889</v>
      </c>
      <c r="B4" s="4" t="str">
        <f t="shared" si="0"/>
        <v>2015</v>
      </c>
      <c r="C4" s="4" t="str">
        <f t="shared" si="1"/>
        <v>Jan</v>
      </c>
      <c r="D4" s="4" t="s">
        <v>10</v>
      </c>
      <c r="E4" s="4">
        <v>9.6270000000000007</v>
      </c>
      <c r="F4" s="4">
        <v>9.2520000000000007</v>
      </c>
      <c r="G4" s="4">
        <v>9.43</v>
      </c>
      <c r="H4" s="4">
        <v>9.407</v>
      </c>
      <c r="I4" s="4">
        <v>10.37</v>
      </c>
      <c r="J4" s="4">
        <v>10.182</v>
      </c>
    </row>
    <row r="5" spans="1:10" x14ac:dyDescent="0.3">
      <c r="A5" s="3">
        <v>42008.208333333336</v>
      </c>
      <c r="B5" s="4" t="str">
        <f t="shared" si="0"/>
        <v>2015</v>
      </c>
      <c r="C5" s="4" t="str">
        <f t="shared" si="1"/>
        <v>Jan</v>
      </c>
      <c r="D5" s="4" t="s">
        <v>10</v>
      </c>
      <c r="E5" s="4">
        <v>9.6440000000000001</v>
      </c>
      <c r="F5" s="4">
        <v>9.3350000000000009</v>
      </c>
      <c r="G5" s="4">
        <v>9.4169999999999998</v>
      </c>
      <c r="H5" s="4">
        <v>9.4079999999999995</v>
      </c>
      <c r="I5" s="4">
        <v>10.318</v>
      </c>
      <c r="J5" s="4">
        <v>10.221</v>
      </c>
    </row>
    <row r="6" spans="1:10" x14ac:dyDescent="0.3">
      <c r="A6" s="3">
        <v>42009.209027777775</v>
      </c>
      <c r="B6" s="4" t="str">
        <f t="shared" si="0"/>
        <v>2015</v>
      </c>
      <c r="C6" s="4" t="str">
        <f t="shared" si="1"/>
        <v>Jan</v>
      </c>
      <c r="D6" s="4" t="s">
        <v>10</v>
      </c>
      <c r="E6" s="4">
        <v>9.6649999999999991</v>
      </c>
      <c r="F6" s="4">
        <v>9.4220000000000006</v>
      </c>
      <c r="G6" s="4">
        <v>9.4130000000000003</v>
      </c>
      <c r="H6" s="4">
        <v>9.4090000000000007</v>
      </c>
      <c r="I6" s="4">
        <v>10.265000000000001</v>
      </c>
      <c r="J6" s="4">
        <v>10.234999999999999</v>
      </c>
    </row>
    <row r="7" spans="1:10" x14ac:dyDescent="0.3">
      <c r="A7" s="3">
        <v>42010.208333333336</v>
      </c>
      <c r="B7" s="4" t="str">
        <f t="shared" si="0"/>
        <v>2015</v>
      </c>
      <c r="C7" s="4" t="str">
        <f t="shared" si="1"/>
        <v>Jan</v>
      </c>
      <c r="D7" s="4" t="s">
        <v>10</v>
      </c>
      <c r="E7" s="4">
        <v>9.68</v>
      </c>
      <c r="F7" s="4">
        <v>9.5169999999999995</v>
      </c>
      <c r="G7" s="4">
        <v>9.4239999999999995</v>
      </c>
      <c r="H7" s="4">
        <v>9.41</v>
      </c>
      <c r="I7" s="4">
        <v>10.182</v>
      </c>
      <c r="J7" s="4">
        <v>10.231999999999999</v>
      </c>
    </row>
    <row r="8" spans="1:10" x14ac:dyDescent="0.3">
      <c r="A8" s="3">
        <v>42011.209027777775</v>
      </c>
      <c r="B8" s="4" t="str">
        <f t="shared" si="0"/>
        <v>2015</v>
      </c>
      <c r="C8" s="4" t="str">
        <f t="shared" si="1"/>
        <v>Jan</v>
      </c>
      <c r="D8" s="4" t="s">
        <v>10</v>
      </c>
      <c r="E8" s="4">
        <v>9.6969999999999992</v>
      </c>
      <c r="F8" s="4">
        <v>9.5830000000000002</v>
      </c>
      <c r="G8" s="4">
        <v>9.4469999999999992</v>
      </c>
      <c r="H8" s="4">
        <v>9.4120000000000008</v>
      </c>
      <c r="I8" s="4">
        <v>10.1</v>
      </c>
      <c r="J8" s="4">
        <v>10.211</v>
      </c>
    </row>
    <row r="9" spans="1:10" x14ac:dyDescent="0.3">
      <c r="A9" s="3">
        <v>42012.208333333336</v>
      </c>
      <c r="B9" s="4" t="str">
        <f t="shared" si="0"/>
        <v>2015</v>
      </c>
      <c r="C9" s="4" t="str">
        <f t="shared" si="1"/>
        <v>Jan</v>
      </c>
      <c r="D9" s="4" t="s">
        <v>10</v>
      </c>
      <c r="E9" s="4">
        <v>9.7129999999999992</v>
      </c>
      <c r="F9" s="4">
        <v>9.6280000000000001</v>
      </c>
      <c r="G9" s="4">
        <v>9.4749999999999996</v>
      </c>
      <c r="H9" s="4">
        <v>9.4179999999999993</v>
      </c>
      <c r="I9" s="4">
        <v>10.026999999999999</v>
      </c>
      <c r="J9" s="4">
        <v>10.18</v>
      </c>
    </row>
    <row r="10" spans="1:10" x14ac:dyDescent="0.3">
      <c r="A10" s="3">
        <v>42013.209027777775</v>
      </c>
      <c r="B10" s="4" t="str">
        <f t="shared" si="0"/>
        <v>2015</v>
      </c>
      <c r="C10" s="4" t="str">
        <f t="shared" si="1"/>
        <v>Jan</v>
      </c>
      <c r="D10" s="4" t="s">
        <v>10</v>
      </c>
      <c r="E10" s="4">
        <v>9.7309999999999999</v>
      </c>
      <c r="F10" s="4">
        <v>9.6630000000000003</v>
      </c>
      <c r="G10" s="4">
        <v>9.5039999999999996</v>
      </c>
      <c r="H10" s="4">
        <v>9.4260000000000002</v>
      </c>
      <c r="I10" s="4">
        <v>9.9670000000000005</v>
      </c>
      <c r="J10" s="4">
        <v>10.143000000000001</v>
      </c>
    </row>
    <row r="11" spans="1:10" x14ac:dyDescent="0.3">
      <c r="A11" s="3">
        <v>42014.208333333336</v>
      </c>
      <c r="B11" s="4" t="str">
        <f t="shared" si="0"/>
        <v>2015</v>
      </c>
      <c r="C11" s="4" t="str">
        <f t="shared" si="1"/>
        <v>Jan</v>
      </c>
      <c r="D11" s="4" t="s">
        <v>10</v>
      </c>
      <c r="E11" s="4">
        <v>9.7479999999999993</v>
      </c>
      <c r="F11" s="4">
        <v>9.6920000000000002</v>
      </c>
      <c r="G11" s="4">
        <v>9.5350000000000001</v>
      </c>
      <c r="H11" s="4">
        <v>9.4359999999999999</v>
      </c>
      <c r="I11" s="4">
        <v>9.91</v>
      </c>
      <c r="J11" s="4">
        <v>10.1</v>
      </c>
    </row>
    <row r="12" spans="1:10" x14ac:dyDescent="0.3">
      <c r="A12" s="3">
        <v>42015.209027777775</v>
      </c>
      <c r="B12" s="4" t="str">
        <f t="shared" si="0"/>
        <v>2015</v>
      </c>
      <c r="C12" s="4" t="str">
        <f t="shared" si="1"/>
        <v>Jan</v>
      </c>
      <c r="D12" s="4" t="s">
        <v>10</v>
      </c>
      <c r="E12" s="4">
        <v>9.7639999999999993</v>
      </c>
      <c r="F12" s="4">
        <v>9.7170000000000005</v>
      </c>
      <c r="G12" s="4">
        <v>9.5660000000000007</v>
      </c>
      <c r="H12" s="4">
        <v>9.4489999999999998</v>
      </c>
      <c r="I12" s="4">
        <v>9.86</v>
      </c>
      <c r="J12" s="4">
        <v>10.054</v>
      </c>
    </row>
    <row r="13" spans="1:10" x14ac:dyDescent="0.3">
      <c r="A13" s="3">
        <v>42016.207638888889</v>
      </c>
      <c r="B13" s="4" t="str">
        <f t="shared" si="0"/>
        <v>2015</v>
      </c>
      <c r="C13" s="4" t="str">
        <f t="shared" si="1"/>
        <v>Jan</v>
      </c>
      <c r="D13" s="4" t="s">
        <v>10</v>
      </c>
      <c r="E13" s="4">
        <v>9.7810000000000006</v>
      </c>
      <c r="F13" s="4">
        <v>9.7370000000000001</v>
      </c>
      <c r="G13" s="4">
        <v>9.593</v>
      </c>
      <c r="H13" s="4">
        <v>9.4640000000000004</v>
      </c>
      <c r="I13" s="4">
        <v>9.8190000000000008</v>
      </c>
      <c r="J13" s="4">
        <v>10.01</v>
      </c>
    </row>
    <row r="14" spans="1:10" x14ac:dyDescent="0.3">
      <c r="A14" s="3">
        <v>42017.208333333336</v>
      </c>
      <c r="B14" s="4" t="str">
        <f t="shared" si="0"/>
        <v>2015</v>
      </c>
      <c r="C14" s="4" t="str">
        <f t="shared" si="1"/>
        <v>Jan</v>
      </c>
      <c r="D14" s="4" t="s">
        <v>10</v>
      </c>
      <c r="E14" s="4">
        <v>9.7989999999999995</v>
      </c>
      <c r="F14" s="4">
        <v>9.7569999999999997</v>
      </c>
      <c r="G14" s="4">
        <v>9.6199999999999992</v>
      </c>
      <c r="H14" s="4">
        <v>9.4789999999999992</v>
      </c>
      <c r="I14" s="4">
        <v>9.7840000000000007</v>
      </c>
      <c r="J14" s="4">
        <v>9.968</v>
      </c>
    </row>
    <row r="15" spans="1:10" x14ac:dyDescent="0.3">
      <c r="A15" s="3">
        <v>42018.209027777775</v>
      </c>
      <c r="B15" s="4" t="str">
        <f t="shared" si="0"/>
        <v>2015</v>
      </c>
      <c r="C15" s="4" t="str">
        <f t="shared" si="1"/>
        <v>Jan</v>
      </c>
      <c r="D15" s="4" t="s">
        <v>10</v>
      </c>
      <c r="E15" s="4">
        <v>9.8149999999999995</v>
      </c>
      <c r="F15" s="4">
        <v>9.7750000000000004</v>
      </c>
      <c r="G15" s="4">
        <v>9.6449999999999996</v>
      </c>
      <c r="H15" s="4">
        <v>9.4960000000000004</v>
      </c>
      <c r="I15" s="4">
        <v>9.7539999999999996</v>
      </c>
      <c r="J15" s="4">
        <v>9.9269999999999996</v>
      </c>
    </row>
    <row r="16" spans="1:10" x14ac:dyDescent="0.3">
      <c r="A16" s="3">
        <v>42019.208333333336</v>
      </c>
      <c r="B16" s="4" t="str">
        <f t="shared" si="0"/>
        <v>2015</v>
      </c>
      <c r="C16" s="4" t="str">
        <f t="shared" si="1"/>
        <v>Jan</v>
      </c>
      <c r="D16" s="4" t="s">
        <v>10</v>
      </c>
      <c r="E16" s="4">
        <v>9.8320000000000007</v>
      </c>
      <c r="F16" s="4">
        <v>9.7919999999999998</v>
      </c>
      <c r="G16" s="4">
        <v>9.6669999999999998</v>
      </c>
      <c r="H16" s="4">
        <v>9.5120000000000005</v>
      </c>
      <c r="I16" s="4">
        <v>9.73</v>
      </c>
      <c r="J16" s="4">
        <v>9.8919999999999995</v>
      </c>
    </row>
    <row r="17" spans="1:10" x14ac:dyDescent="0.3">
      <c r="A17" s="3">
        <v>42020.209027777775</v>
      </c>
      <c r="B17" s="4" t="str">
        <f t="shared" si="0"/>
        <v>2015</v>
      </c>
      <c r="C17" s="4" t="str">
        <f t="shared" si="1"/>
        <v>Jan</v>
      </c>
      <c r="D17" s="4" t="s">
        <v>10</v>
      </c>
      <c r="E17" s="4">
        <v>9.8490000000000002</v>
      </c>
      <c r="F17" s="4">
        <v>9.8089999999999993</v>
      </c>
      <c r="G17" s="4">
        <v>9.6880000000000006</v>
      </c>
      <c r="H17" s="4">
        <v>9.5289999999999999</v>
      </c>
      <c r="I17" s="4">
        <v>9.7100000000000009</v>
      </c>
      <c r="J17" s="4">
        <v>9.859</v>
      </c>
    </row>
    <row r="18" spans="1:10" x14ac:dyDescent="0.3">
      <c r="A18" s="3">
        <v>42021.208333333336</v>
      </c>
      <c r="B18" s="4" t="str">
        <f t="shared" si="0"/>
        <v>2015</v>
      </c>
      <c r="C18" s="4" t="str">
        <f t="shared" si="1"/>
        <v>Jan</v>
      </c>
      <c r="D18" s="4" t="s">
        <v>10</v>
      </c>
      <c r="E18" s="4">
        <v>9.8670000000000009</v>
      </c>
      <c r="F18" s="4">
        <v>9.827</v>
      </c>
      <c r="G18" s="4">
        <v>9.7089999999999996</v>
      </c>
      <c r="H18" s="4">
        <v>9.5459999999999994</v>
      </c>
      <c r="I18" s="4">
        <v>9.6940000000000008</v>
      </c>
      <c r="J18" s="4">
        <v>9.83</v>
      </c>
    </row>
    <row r="19" spans="1:10" x14ac:dyDescent="0.3">
      <c r="A19" s="3">
        <v>42022.209027777775</v>
      </c>
      <c r="B19" s="4" t="str">
        <f t="shared" si="0"/>
        <v>2015</v>
      </c>
      <c r="C19" s="4" t="str">
        <f t="shared" si="1"/>
        <v>Jan</v>
      </c>
      <c r="D19" s="4" t="s">
        <v>10</v>
      </c>
      <c r="E19" s="4">
        <v>9.8829999999999991</v>
      </c>
      <c r="F19" s="4">
        <v>9.8450000000000006</v>
      </c>
      <c r="G19" s="4">
        <v>9.7309999999999999</v>
      </c>
      <c r="H19" s="4">
        <v>9.5649999999999995</v>
      </c>
      <c r="I19" s="4">
        <v>9.68</v>
      </c>
      <c r="J19" s="4">
        <v>9.8000000000000007</v>
      </c>
    </row>
    <row r="20" spans="1:10" x14ac:dyDescent="0.3">
      <c r="A20" s="3">
        <v>42023.208333333336</v>
      </c>
      <c r="B20" s="4" t="str">
        <f t="shared" si="0"/>
        <v>2015</v>
      </c>
      <c r="C20" s="4" t="str">
        <f t="shared" si="1"/>
        <v>Jan</v>
      </c>
      <c r="D20" s="4" t="s">
        <v>10</v>
      </c>
      <c r="E20" s="4">
        <v>9.9009999999999998</v>
      </c>
      <c r="F20" s="4">
        <v>9.8629999999999995</v>
      </c>
      <c r="G20" s="4">
        <v>9.7520000000000007</v>
      </c>
      <c r="H20" s="4">
        <v>9.5850000000000009</v>
      </c>
      <c r="I20" s="4">
        <v>9.6690000000000005</v>
      </c>
      <c r="J20" s="4">
        <v>9.7750000000000004</v>
      </c>
    </row>
    <row r="21" spans="1:10" x14ac:dyDescent="0.3">
      <c r="A21" s="3">
        <v>42024.209027777775</v>
      </c>
      <c r="B21" s="4" t="str">
        <f t="shared" si="0"/>
        <v>2015</v>
      </c>
      <c r="C21" s="4" t="str">
        <f t="shared" si="1"/>
        <v>Jan</v>
      </c>
      <c r="D21" s="4" t="s">
        <v>10</v>
      </c>
      <c r="E21" s="4">
        <v>9.9169999999999998</v>
      </c>
      <c r="F21" s="4">
        <v>9.8810000000000002</v>
      </c>
      <c r="G21" s="4">
        <v>9.7739999999999991</v>
      </c>
      <c r="H21" s="4">
        <v>9.6050000000000004</v>
      </c>
      <c r="I21" s="4">
        <v>9.6609999999999996</v>
      </c>
      <c r="J21" s="4">
        <v>9.7509999999999994</v>
      </c>
    </row>
    <row r="22" spans="1:10" x14ac:dyDescent="0.3">
      <c r="A22" s="3">
        <v>42025.207638888889</v>
      </c>
      <c r="B22" s="4" t="str">
        <f t="shared" si="0"/>
        <v>2015</v>
      </c>
      <c r="C22" s="4" t="str">
        <f t="shared" si="1"/>
        <v>Jan</v>
      </c>
      <c r="D22" s="4" t="s">
        <v>10</v>
      </c>
      <c r="E22" s="4">
        <v>9.9320000000000004</v>
      </c>
      <c r="F22" s="4">
        <v>9.8960000000000008</v>
      </c>
      <c r="G22" s="4">
        <v>9.7929999999999993</v>
      </c>
      <c r="H22" s="4">
        <v>9.6240000000000006</v>
      </c>
      <c r="I22" s="4">
        <v>9.6560000000000006</v>
      </c>
      <c r="J22" s="4">
        <v>9.7319999999999993</v>
      </c>
    </row>
    <row r="23" spans="1:10" x14ac:dyDescent="0.3">
      <c r="A23" s="3">
        <v>42026.208333333336</v>
      </c>
      <c r="B23" s="4" t="str">
        <f t="shared" si="0"/>
        <v>2015</v>
      </c>
      <c r="C23" s="4" t="str">
        <f t="shared" si="1"/>
        <v>Jan</v>
      </c>
      <c r="D23" s="4" t="s">
        <v>10</v>
      </c>
      <c r="E23" s="4">
        <v>9.9480000000000004</v>
      </c>
      <c r="F23" s="4">
        <v>9.907</v>
      </c>
      <c r="G23" s="4">
        <v>9.8059999999999992</v>
      </c>
      <c r="H23" s="4">
        <v>9.6379999999999999</v>
      </c>
      <c r="I23" s="4">
        <v>9.6539999999999999</v>
      </c>
      <c r="J23" s="4">
        <v>9.7200000000000006</v>
      </c>
    </row>
    <row r="24" spans="1:10" x14ac:dyDescent="0.3">
      <c r="A24" s="3">
        <v>42027.207638888889</v>
      </c>
      <c r="B24" s="4" t="str">
        <f t="shared" si="0"/>
        <v>2015</v>
      </c>
      <c r="C24" s="4" t="str">
        <f t="shared" si="1"/>
        <v>Jan</v>
      </c>
      <c r="D24" s="4" t="s">
        <v>10</v>
      </c>
      <c r="E24" s="4">
        <v>9.9640000000000004</v>
      </c>
      <c r="F24" s="4">
        <v>9.9169999999999998</v>
      </c>
      <c r="G24" s="4">
        <v>9.8149999999999995</v>
      </c>
      <c r="H24" s="4">
        <v>9.6479999999999997</v>
      </c>
      <c r="I24" s="4">
        <v>9.6539999999999999</v>
      </c>
      <c r="J24" s="4">
        <v>9.7129999999999992</v>
      </c>
    </row>
    <row r="25" spans="1:10" x14ac:dyDescent="0.3">
      <c r="A25" s="3">
        <v>42028.208333333336</v>
      </c>
      <c r="B25" s="4" t="str">
        <f t="shared" si="0"/>
        <v>2015</v>
      </c>
      <c r="C25" s="4" t="str">
        <f t="shared" si="1"/>
        <v>Jan</v>
      </c>
      <c r="D25" s="4" t="s">
        <v>10</v>
      </c>
      <c r="E25" s="4">
        <v>9.9819999999999993</v>
      </c>
      <c r="F25" s="4">
        <v>9.9269999999999996</v>
      </c>
      <c r="G25" s="4">
        <v>9.8230000000000004</v>
      </c>
      <c r="H25" s="4">
        <v>9.6560000000000006</v>
      </c>
      <c r="I25" s="4">
        <v>9.6539999999999999</v>
      </c>
      <c r="J25" s="4">
        <v>9.7070000000000007</v>
      </c>
    </row>
    <row r="26" spans="1:10" x14ac:dyDescent="0.3">
      <c r="A26" s="3">
        <v>42029.209027777775</v>
      </c>
      <c r="B26" s="4" t="str">
        <f t="shared" si="0"/>
        <v>2015</v>
      </c>
      <c r="C26" s="4" t="str">
        <f t="shared" si="1"/>
        <v>Jan</v>
      </c>
      <c r="D26" s="4" t="s">
        <v>10</v>
      </c>
      <c r="E26" s="4">
        <v>9.9990000000000006</v>
      </c>
      <c r="F26" s="4">
        <v>9.9380000000000006</v>
      </c>
      <c r="G26" s="4">
        <v>9.8309999999999995</v>
      </c>
      <c r="H26" s="4">
        <v>9.6639999999999997</v>
      </c>
      <c r="I26" s="4">
        <v>9.6539999999999999</v>
      </c>
      <c r="J26" s="4">
        <v>9.7029999999999994</v>
      </c>
    </row>
    <row r="27" spans="1:10" x14ac:dyDescent="0.3">
      <c r="A27" s="3">
        <v>42030.208333333336</v>
      </c>
      <c r="B27" s="4" t="str">
        <f t="shared" si="0"/>
        <v>2015</v>
      </c>
      <c r="C27" s="4" t="str">
        <f t="shared" si="1"/>
        <v>Jan</v>
      </c>
      <c r="D27" s="4" t="s">
        <v>10</v>
      </c>
      <c r="E27" s="4">
        <v>10.016999999999999</v>
      </c>
      <c r="F27" s="4">
        <v>9.9499999999999993</v>
      </c>
      <c r="G27" s="4">
        <v>9.84</v>
      </c>
      <c r="H27" s="4">
        <v>9.6720000000000006</v>
      </c>
      <c r="I27" s="4">
        <v>9.6549999999999994</v>
      </c>
      <c r="J27" s="4">
        <v>9.6989999999999998</v>
      </c>
    </row>
    <row r="28" spans="1:10" x14ac:dyDescent="0.3">
      <c r="A28" s="3">
        <v>42031.209027777775</v>
      </c>
      <c r="B28" s="4" t="str">
        <f t="shared" si="0"/>
        <v>2015</v>
      </c>
      <c r="C28" s="4" t="str">
        <f t="shared" si="1"/>
        <v>Jan</v>
      </c>
      <c r="D28" s="4" t="s">
        <v>10</v>
      </c>
      <c r="E28" s="4">
        <v>10.034000000000001</v>
      </c>
      <c r="F28" s="4">
        <v>9.9649999999999999</v>
      </c>
      <c r="G28" s="4">
        <v>9.8490000000000002</v>
      </c>
      <c r="H28" s="4">
        <v>9.68</v>
      </c>
      <c r="I28" s="4">
        <v>9.6560000000000006</v>
      </c>
      <c r="J28" s="4">
        <v>9.6950000000000003</v>
      </c>
    </row>
    <row r="29" spans="1:10" x14ac:dyDescent="0.3">
      <c r="A29" s="3">
        <v>42032.208333333336</v>
      </c>
      <c r="B29" s="4" t="str">
        <f t="shared" si="0"/>
        <v>2015</v>
      </c>
      <c r="C29" s="4" t="str">
        <f t="shared" si="1"/>
        <v>Jan</v>
      </c>
      <c r="D29" s="4" t="s">
        <v>10</v>
      </c>
      <c r="E29" s="4">
        <v>10.050000000000001</v>
      </c>
      <c r="F29" s="4">
        <v>9.98</v>
      </c>
      <c r="G29" s="4">
        <v>9.86</v>
      </c>
      <c r="H29" s="4">
        <v>9.6890000000000001</v>
      </c>
      <c r="I29" s="4">
        <v>9.657</v>
      </c>
      <c r="J29" s="4">
        <v>9.6910000000000007</v>
      </c>
    </row>
    <row r="30" spans="1:10" x14ac:dyDescent="0.3">
      <c r="A30" s="3">
        <v>42033.209027777775</v>
      </c>
      <c r="B30" s="4" t="str">
        <f t="shared" si="0"/>
        <v>2015</v>
      </c>
      <c r="C30" s="4" t="str">
        <f t="shared" si="1"/>
        <v>Jan</v>
      </c>
      <c r="D30" s="4" t="s">
        <v>10</v>
      </c>
      <c r="E30" s="4">
        <v>10.067</v>
      </c>
      <c r="F30" s="4">
        <v>9.9939999999999998</v>
      </c>
      <c r="G30" s="4">
        <v>9.8689999999999998</v>
      </c>
      <c r="H30" s="4">
        <v>9.6980000000000004</v>
      </c>
      <c r="I30" s="4">
        <v>9.6590000000000007</v>
      </c>
      <c r="J30" s="4">
        <v>9.6880000000000006</v>
      </c>
    </row>
    <row r="31" spans="1:10" x14ac:dyDescent="0.3">
      <c r="A31" s="3">
        <v>42034.207638888889</v>
      </c>
      <c r="B31" s="4" t="str">
        <f t="shared" si="0"/>
        <v>2015</v>
      </c>
      <c r="C31" s="4" t="str">
        <f t="shared" si="1"/>
        <v>Jan</v>
      </c>
      <c r="D31" s="4" t="s">
        <v>10</v>
      </c>
      <c r="E31" s="4">
        <v>10.084</v>
      </c>
      <c r="F31" s="4">
        <v>10.009</v>
      </c>
      <c r="G31" s="4">
        <v>9.8789999999999996</v>
      </c>
      <c r="H31" s="4">
        <v>9.7059999999999995</v>
      </c>
      <c r="I31" s="4">
        <v>9.6609999999999996</v>
      </c>
      <c r="J31" s="4">
        <v>9.6850000000000005</v>
      </c>
    </row>
    <row r="32" spans="1:10" x14ac:dyDescent="0.3">
      <c r="A32" s="3">
        <v>42035.208333333336</v>
      </c>
      <c r="B32" s="4" t="str">
        <f t="shared" si="0"/>
        <v>2015</v>
      </c>
      <c r="C32" s="4" t="str">
        <f t="shared" si="1"/>
        <v>Jan</v>
      </c>
      <c r="D32" s="4" t="s">
        <v>10</v>
      </c>
      <c r="E32" s="4">
        <v>10.101000000000001</v>
      </c>
      <c r="F32" s="4">
        <v>10.023999999999999</v>
      </c>
      <c r="G32" s="4">
        <v>9.89</v>
      </c>
      <c r="H32" s="4">
        <v>9.7140000000000004</v>
      </c>
      <c r="I32" s="4">
        <v>9.6630000000000003</v>
      </c>
      <c r="J32" s="4">
        <v>9.6829999999999998</v>
      </c>
    </row>
    <row r="33" spans="1:10" x14ac:dyDescent="0.3">
      <c r="A33" s="3">
        <v>42036.207638888889</v>
      </c>
      <c r="B33" s="4" t="str">
        <f t="shared" si="0"/>
        <v>2015</v>
      </c>
      <c r="C33" s="4" t="str">
        <f t="shared" si="1"/>
        <v>Feb</v>
      </c>
      <c r="D33" s="4" t="s">
        <v>10</v>
      </c>
      <c r="E33" s="4">
        <v>10.117000000000001</v>
      </c>
      <c r="F33" s="4">
        <v>10.039</v>
      </c>
      <c r="G33" s="4">
        <v>9.9</v>
      </c>
      <c r="H33" s="4">
        <v>9.7230000000000008</v>
      </c>
      <c r="I33" s="4">
        <v>9.6649999999999991</v>
      </c>
      <c r="J33" s="4">
        <v>9.6809999999999992</v>
      </c>
    </row>
    <row r="34" spans="1:10" x14ac:dyDescent="0.3">
      <c r="A34" s="3">
        <v>42037.208333333336</v>
      </c>
      <c r="B34" s="4" t="str">
        <f t="shared" si="0"/>
        <v>2015</v>
      </c>
      <c r="C34" s="4" t="str">
        <f t="shared" si="1"/>
        <v>Feb</v>
      </c>
      <c r="D34" s="4" t="s">
        <v>10</v>
      </c>
      <c r="E34" s="4">
        <v>10.132</v>
      </c>
      <c r="F34" s="4">
        <v>10.054</v>
      </c>
      <c r="G34" s="4">
        <v>9.9109999999999996</v>
      </c>
      <c r="H34" s="4">
        <v>9.7309999999999999</v>
      </c>
      <c r="I34" s="4">
        <v>9.6679999999999993</v>
      </c>
      <c r="J34" s="4">
        <v>9.68</v>
      </c>
    </row>
    <row r="35" spans="1:10" x14ac:dyDescent="0.3">
      <c r="A35" s="3">
        <v>42038.209027777775</v>
      </c>
      <c r="B35" s="4" t="str">
        <f t="shared" si="0"/>
        <v>2015</v>
      </c>
      <c r="C35" s="4" t="str">
        <f t="shared" si="1"/>
        <v>Feb</v>
      </c>
      <c r="D35" s="4" t="s">
        <v>10</v>
      </c>
      <c r="E35" s="4">
        <v>10.143000000000001</v>
      </c>
      <c r="F35" s="4">
        <v>10.069000000000001</v>
      </c>
      <c r="G35" s="4">
        <v>9.923</v>
      </c>
      <c r="H35" s="4">
        <v>9.74</v>
      </c>
      <c r="I35" s="4">
        <v>9.67</v>
      </c>
      <c r="J35" s="4">
        <v>9.6790000000000003</v>
      </c>
    </row>
    <row r="36" spans="1:10" x14ac:dyDescent="0.3">
      <c r="A36" s="3">
        <v>42039.208333333336</v>
      </c>
      <c r="B36" s="4" t="str">
        <f t="shared" si="0"/>
        <v>2015</v>
      </c>
      <c r="C36" s="4" t="str">
        <f t="shared" si="1"/>
        <v>Feb</v>
      </c>
      <c r="D36" s="4" t="s">
        <v>10</v>
      </c>
      <c r="E36" s="4">
        <v>10.148</v>
      </c>
      <c r="F36" s="4">
        <v>10.08</v>
      </c>
      <c r="G36" s="4">
        <v>9.9339999999999993</v>
      </c>
      <c r="H36" s="4">
        <v>9.7490000000000006</v>
      </c>
      <c r="I36" s="4">
        <v>9.673</v>
      </c>
      <c r="J36" s="4">
        <v>9.6780000000000008</v>
      </c>
    </row>
    <row r="37" spans="1:10" x14ac:dyDescent="0.3">
      <c r="A37" s="3">
        <v>42040.209027777775</v>
      </c>
      <c r="B37" s="4" t="str">
        <f t="shared" si="0"/>
        <v>2015</v>
      </c>
      <c r="C37" s="4" t="str">
        <f t="shared" si="1"/>
        <v>Feb</v>
      </c>
      <c r="D37" s="4" t="s">
        <v>10</v>
      </c>
      <c r="E37" s="4">
        <v>10.131</v>
      </c>
      <c r="F37" s="4">
        <v>10.083</v>
      </c>
      <c r="G37" s="4">
        <v>9.94</v>
      </c>
      <c r="H37" s="4">
        <v>9.7539999999999996</v>
      </c>
      <c r="I37" s="4">
        <v>9.6750000000000007</v>
      </c>
      <c r="J37" s="4">
        <v>9.6780000000000008</v>
      </c>
    </row>
    <row r="38" spans="1:10" x14ac:dyDescent="0.3">
      <c r="A38" s="3">
        <v>42041.208333333336</v>
      </c>
      <c r="B38" s="4" t="str">
        <f t="shared" si="0"/>
        <v>2015</v>
      </c>
      <c r="C38" s="4" t="str">
        <f t="shared" si="1"/>
        <v>Feb</v>
      </c>
      <c r="D38" s="4" t="s">
        <v>10</v>
      </c>
      <c r="E38" s="4">
        <v>10.127000000000001</v>
      </c>
      <c r="F38" s="4">
        <v>10.08</v>
      </c>
      <c r="G38" s="4">
        <v>9.9410000000000007</v>
      </c>
      <c r="H38" s="4">
        <v>9.7560000000000002</v>
      </c>
      <c r="I38" s="4">
        <v>9.6750000000000007</v>
      </c>
      <c r="J38" s="4">
        <v>9.6780000000000008</v>
      </c>
    </row>
    <row r="39" spans="1:10" x14ac:dyDescent="0.3">
      <c r="A39" s="3">
        <v>42042.209027777775</v>
      </c>
      <c r="B39" s="4" t="str">
        <f t="shared" si="0"/>
        <v>2015</v>
      </c>
      <c r="C39" s="4" t="str">
        <f t="shared" si="1"/>
        <v>Feb</v>
      </c>
      <c r="D39" s="4" t="s">
        <v>10</v>
      </c>
      <c r="E39" s="4">
        <v>10.15</v>
      </c>
      <c r="F39" s="4">
        <v>10.08</v>
      </c>
      <c r="G39" s="4">
        <v>9.9440000000000008</v>
      </c>
      <c r="H39" s="4">
        <v>9.7590000000000003</v>
      </c>
      <c r="I39" s="4">
        <v>9.6750000000000007</v>
      </c>
      <c r="J39" s="4">
        <v>9.6780000000000008</v>
      </c>
    </row>
    <row r="40" spans="1:10" x14ac:dyDescent="0.3">
      <c r="A40" s="3">
        <v>42043.207638888889</v>
      </c>
      <c r="B40" s="4" t="str">
        <f t="shared" si="0"/>
        <v>2015</v>
      </c>
      <c r="C40" s="4" t="str">
        <f t="shared" si="1"/>
        <v>Feb</v>
      </c>
      <c r="D40" s="4" t="s">
        <v>10</v>
      </c>
      <c r="E40" s="4">
        <v>10.169</v>
      </c>
      <c r="F40" s="4">
        <v>10.081</v>
      </c>
      <c r="G40" s="4">
        <v>9.9469999999999992</v>
      </c>
      <c r="H40" s="4">
        <v>9.7620000000000005</v>
      </c>
      <c r="I40" s="4">
        <v>9.6760000000000002</v>
      </c>
      <c r="J40" s="4">
        <v>9.6780000000000008</v>
      </c>
    </row>
    <row r="41" spans="1:10" x14ac:dyDescent="0.3">
      <c r="A41" s="3">
        <v>42044.209027777775</v>
      </c>
      <c r="B41" s="4" t="str">
        <f t="shared" si="0"/>
        <v>2015</v>
      </c>
      <c r="C41" s="4" t="str">
        <f t="shared" si="1"/>
        <v>Feb</v>
      </c>
      <c r="D41" s="4" t="s">
        <v>10</v>
      </c>
      <c r="E41" s="4">
        <v>10.183</v>
      </c>
      <c r="F41" s="4">
        <v>10.085000000000001</v>
      </c>
      <c r="G41" s="4">
        <v>9.9499999999999993</v>
      </c>
      <c r="H41" s="4">
        <v>9.7650000000000006</v>
      </c>
      <c r="I41" s="4">
        <v>9.6760000000000002</v>
      </c>
      <c r="J41" s="4">
        <v>9.6780000000000008</v>
      </c>
    </row>
    <row r="42" spans="1:10" x14ac:dyDescent="0.3">
      <c r="A42" s="3">
        <v>42045.207638888889</v>
      </c>
      <c r="B42" s="4" t="str">
        <f t="shared" si="0"/>
        <v>2015</v>
      </c>
      <c r="C42" s="4" t="str">
        <f t="shared" si="1"/>
        <v>Feb</v>
      </c>
      <c r="D42" s="4" t="s">
        <v>10</v>
      </c>
      <c r="E42" s="4">
        <v>10.192</v>
      </c>
      <c r="F42" s="4">
        <v>10.087999999999999</v>
      </c>
      <c r="G42" s="4">
        <v>9.9529999999999994</v>
      </c>
      <c r="H42" s="4">
        <v>9.7690000000000001</v>
      </c>
      <c r="I42" s="4">
        <v>9.6769999999999996</v>
      </c>
      <c r="J42" s="4">
        <v>9.6780000000000008</v>
      </c>
    </row>
    <row r="43" spans="1:10" x14ac:dyDescent="0.3">
      <c r="A43" s="3">
        <v>42046.208333333336</v>
      </c>
      <c r="B43" s="4" t="str">
        <f t="shared" si="0"/>
        <v>2015</v>
      </c>
      <c r="C43" s="4" t="str">
        <f t="shared" si="1"/>
        <v>Feb</v>
      </c>
      <c r="D43" s="4" t="s">
        <v>10</v>
      </c>
      <c r="E43" s="4">
        <v>10.201000000000001</v>
      </c>
      <c r="F43" s="4">
        <v>10.090999999999999</v>
      </c>
      <c r="G43" s="4">
        <v>9.9559999999999995</v>
      </c>
      <c r="H43" s="4">
        <v>9.7720000000000002</v>
      </c>
      <c r="I43" s="4">
        <v>9.6769999999999996</v>
      </c>
      <c r="J43" s="4">
        <v>9.6780000000000008</v>
      </c>
    </row>
    <row r="44" spans="1:10" x14ac:dyDescent="0.3">
      <c r="A44" s="3">
        <v>42047.209027777775</v>
      </c>
      <c r="B44" s="4" t="str">
        <f t="shared" si="0"/>
        <v>2015</v>
      </c>
      <c r="C44" s="4" t="str">
        <f t="shared" si="1"/>
        <v>Feb</v>
      </c>
      <c r="D44" s="4" t="s">
        <v>10</v>
      </c>
      <c r="E44" s="4">
        <v>10.228999999999999</v>
      </c>
      <c r="F44" s="4">
        <v>10.097</v>
      </c>
      <c r="G44" s="4">
        <v>9.9589999999999996</v>
      </c>
      <c r="H44" s="4">
        <v>9.7759999999999998</v>
      </c>
      <c r="I44" s="4">
        <v>9.6780000000000008</v>
      </c>
      <c r="J44" s="4">
        <v>9.6780000000000008</v>
      </c>
    </row>
    <row r="45" spans="1:10" x14ac:dyDescent="0.3">
      <c r="A45" s="3">
        <v>42048.208333333336</v>
      </c>
      <c r="B45" s="4" t="str">
        <f t="shared" si="0"/>
        <v>2015</v>
      </c>
      <c r="C45" s="4" t="str">
        <f t="shared" si="1"/>
        <v>Feb</v>
      </c>
      <c r="D45" s="4" t="s">
        <v>10</v>
      </c>
      <c r="E45" s="4">
        <v>10.224</v>
      </c>
      <c r="F45" s="4">
        <v>10.106</v>
      </c>
      <c r="G45" s="4">
        <v>9.9640000000000004</v>
      </c>
      <c r="H45" s="4">
        <v>9.7810000000000006</v>
      </c>
      <c r="I45" s="4">
        <v>9.6790000000000003</v>
      </c>
      <c r="J45" s="4">
        <v>9.6780000000000008</v>
      </c>
    </row>
    <row r="46" spans="1:10" x14ac:dyDescent="0.3">
      <c r="A46" s="3">
        <v>42049.209027777775</v>
      </c>
      <c r="B46" s="4" t="str">
        <f t="shared" si="0"/>
        <v>2015</v>
      </c>
      <c r="C46" s="4" t="str">
        <f t="shared" si="1"/>
        <v>Feb</v>
      </c>
      <c r="D46" s="4" t="s">
        <v>10</v>
      </c>
      <c r="E46" s="4">
        <v>10.212</v>
      </c>
      <c r="F46" s="4">
        <v>10.103999999999999</v>
      </c>
      <c r="G46" s="4">
        <v>9.9649999999999999</v>
      </c>
      <c r="H46" s="4">
        <v>9.7829999999999995</v>
      </c>
      <c r="I46" s="4">
        <v>9.6790000000000003</v>
      </c>
      <c r="J46" s="4">
        <v>9.6780000000000008</v>
      </c>
    </row>
    <row r="47" spans="1:10" x14ac:dyDescent="0.3">
      <c r="A47" s="3">
        <v>42050.208333333336</v>
      </c>
      <c r="B47" s="4" t="str">
        <f t="shared" si="0"/>
        <v>2015</v>
      </c>
      <c r="C47" s="4" t="str">
        <f t="shared" si="1"/>
        <v>Feb</v>
      </c>
      <c r="D47" s="4" t="s">
        <v>10</v>
      </c>
      <c r="E47" s="4">
        <v>10.231</v>
      </c>
      <c r="F47" s="4">
        <v>10.103</v>
      </c>
      <c r="G47" s="4">
        <v>9.9659999999999993</v>
      </c>
      <c r="H47" s="4">
        <v>9.7850000000000001</v>
      </c>
      <c r="I47" s="4">
        <v>9.6790000000000003</v>
      </c>
      <c r="J47" s="4">
        <v>9.6780000000000008</v>
      </c>
    </row>
    <row r="48" spans="1:10" x14ac:dyDescent="0.3">
      <c r="A48" s="3">
        <v>42051.209027777775</v>
      </c>
      <c r="B48" s="4" t="str">
        <f t="shared" si="0"/>
        <v>2015</v>
      </c>
      <c r="C48" s="4" t="str">
        <f t="shared" si="1"/>
        <v>Feb</v>
      </c>
      <c r="D48" s="4" t="s">
        <v>10</v>
      </c>
      <c r="E48" s="4">
        <v>10.215999999999999</v>
      </c>
      <c r="F48" s="4">
        <v>10.102</v>
      </c>
      <c r="G48" s="4">
        <v>9.9659999999999993</v>
      </c>
      <c r="H48" s="4">
        <v>9.7870000000000008</v>
      </c>
      <c r="I48" s="4">
        <v>9.6780000000000008</v>
      </c>
      <c r="J48" s="4">
        <v>9.6780000000000008</v>
      </c>
    </row>
    <row r="49" spans="1:10" x14ac:dyDescent="0.3">
      <c r="A49" s="3">
        <v>42052.208333333336</v>
      </c>
      <c r="B49" s="4" t="str">
        <f t="shared" si="0"/>
        <v>2015</v>
      </c>
      <c r="C49" s="4" t="str">
        <f t="shared" si="1"/>
        <v>Feb</v>
      </c>
      <c r="D49" s="4" t="s">
        <v>10</v>
      </c>
      <c r="E49" s="4">
        <v>10.201000000000001</v>
      </c>
      <c r="F49" s="4">
        <v>10.093999999999999</v>
      </c>
      <c r="G49" s="4">
        <v>9.9649999999999999</v>
      </c>
      <c r="H49" s="4">
        <v>9.7870000000000008</v>
      </c>
      <c r="I49" s="4">
        <v>9.6769999999999996</v>
      </c>
      <c r="J49" s="4">
        <v>9.6780000000000008</v>
      </c>
    </row>
    <row r="50" spans="1:10" x14ac:dyDescent="0.3">
      <c r="A50" s="3">
        <v>42053.209027777775</v>
      </c>
      <c r="B50" s="4" t="str">
        <f t="shared" si="0"/>
        <v>2015</v>
      </c>
      <c r="C50" s="4" t="str">
        <f t="shared" si="1"/>
        <v>Feb</v>
      </c>
      <c r="D50" s="4" t="s">
        <v>10</v>
      </c>
      <c r="E50" s="4">
        <v>10.199999999999999</v>
      </c>
      <c r="F50" s="4">
        <v>10.086</v>
      </c>
      <c r="G50" s="4">
        <v>9.9619999999999997</v>
      </c>
      <c r="H50" s="4">
        <v>9.7870000000000008</v>
      </c>
      <c r="I50" s="4">
        <v>9.6760000000000002</v>
      </c>
      <c r="J50" s="4">
        <v>9.6780000000000008</v>
      </c>
    </row>
    <row r="51" spans="1:10" x14ac:dyDescent="0.3">
      <c r="A51" s="3">
        <v>42054.207638888889</v>
      </c>
      <c r="B51" s="4" t="str">
        <f t="shared" si="0"/>
        <v>2015</v>
      </c>
      <c r="C51" s="4" t="str">
        <f t="shared" si="1"/>
        <v>Feb</v>
      </c>
      <c r="D51" s="4" t="s">
        <v>10</v>
      </c>
      <c r="E51" s="4">
        <v>10.156000000000001</v>
      </c>
      <c r="F51" s="4">
        <v>10.073</v>
      </c>
      <c r="G51" s="4">
        <v>9.9580000000000002</v>
      </c>
      <c r="H51" s="4">
        <v>9.7859999999999996</v>
      </c>
      <c r="I51" s="4">
        <v>9.6739999999999995</v>
      </c>
      <c r="J51" s="4">
        <v>9.6780000000000008</v>
      </c>
    </row>
    <row r="52" spans="1:10" x14ac:dyDescent="0.3">
      <c r="A52" s="3">
        <v>42055.208333333336</v>
      </c>
      <c r="B52" s="4" t="str">
        <f t="shared" si="0"/>
        <v>2015</v>
      </c>
      <c r="C52" s="4" t="str">
        <f t="shared" si="1"/>
        <v>Feb</v>
      </c>
      <c r="D52" s="4" t="s">
        <v>10</v>
      </c>
      <c r="E52" s="4">
        <v>10.148999999999999</v>
      </c>
      <c r="F52" s="4">
        <v>10.057</v>
      </c>
      <c r="G52" s="4">
        <v>9.9529999999999994</v>
      </c>
      <c r="H52" s="4">
        <v>9.7840000000000007</v>
      </c>
      <c r="I52" s="4">
        <v>9.6709999999999994</v>
      </c>
      <c r="J52" s="4">
        <v>9.6769999999999996</v>
      </c>
    </row>
    <row r="53" spans="1:10" x14ac:dyDescent="0.3">
      <c r="A53" s="3">
        <v>42056.207638888889</v>
      </c>
      <c r="B53" s="4" t="str">
        <f t="shared" si="0"/>
        <v>2015</v>
      </c>
      <c r="C53" s="4" t="str">
        <f t="shared" si="1"/>
        <v>Feb</v>
      </c>
      <c r="D53" s="4" t="s">
        <v>10</v>
      </c>
      <c r="E53" s="4">
        <v>10.148</v>
      </c>
      <c r="F53" s="4">
        <v>10.042999999999999</v>
      </c>
      <c r="G53" s="4">
        <v>9.9469999999999992</v>
      </c>
      <c r="H53" s="4">
        <v>9.7829999999999995</v>
      </c>
      <c r="I53" s="4">
        <v>9.6679999999999993</v>
      </c>
      <c r="J53" s="4">
        <v>9.6769999999999996</v>
      </c>
    </row>
    <row r="54" spans="1:10" x14ac:dyDescent="0.3">
      <c r="A54" s="3">
        <v>42057.208333333336</v>
      </c>
      <c r="B54" s="4" t="str">
        <f t="shared" si="0"/>
        <v>2015</v>
      </c>
      <c r="C54" s="4" t="str">
        <f t="shared" si="1"/>
        <v>Feb</v>
      </c>
      <c r="D54" s="4" t="s">
        <v>10</v>
      </c>
      <c r="E54" s="4">
        <v>10.071999999999999</v>
      </c>
      <c r="F54" s="4">
        <v>10.023</v>
      </c>
      <c r="G54" s="4">
        <v>9.94</v>
      </c>
      <c r="H54" s="4">
        <v>9.7799999999999994</v>
      </c>
      <c r="I54" s="4">
        <v>9.6649999999999991</v>
      </c>
      <c r="J54" s="4">
        <v>9.6769999999999996</v>
      </c>
    </row>
    <row r="55" spans="1:10" x14ac:dyDescent="0.3">
      <c r="A55" s="3">
        <v>42058.209027777775</v>
      </c>
      <c r="B55" s="4" t="str">
        <f t="shared" si="0"/>
        <v>2015</v>
      </c>
      <c r="C55" s="4" t="str">
        <f t="shared" si="1"/>
        <v>Feb</v>
      </c>
      <c r="D55" s="4" t="s">
        <v>10</v>
      </c>
      <c r="E55" s="4">
        <v>10.042999999999999</v>
      </c>
      <c r="F55" s="4">
        <v>9.9990000000000006</v>
      </c>
      <c r="G55" s="4">
        <v>9.9320000000000004</v>
      </c>
      <c r="H55" s="4">
        <v>9.7759999999999998</v>
      </c>
      <c r="I55" s="4">
        <v>9.6620000000000008</v>
      </c>
      <c r="J55" s="4">
        <v>9.6760000000000002</v>
      </c>
    </row>
    <row r="56" spans="1:10" x14ac:dyDescent="0.3">
      <c r="A56" s="3">
        <v>42059.208333333336</v>
      </c>
      <c r="B56" s="4" t="str">
        <f t="shared" si="0"/>
        <v>2015</v>
      </c>
      <c r="C56" s="4" t="str">
        <f t="shared" si="1"/>
        <v>Feb</v>
      </c>
      <c r="D56" s="4" t="s">
        <v>10</v>
      </c>
      <c r="E56" s="4">
        <v>9.9960000000000004</v>
      </c>
      <c r="F56" s="4">
        <v>9.9749999999999996</v>
      </c>
      <c r="G56" s="4">
        <v>9.923</v>
      </c>
      <c r="H56" s="4">
        <v>9.7720000000000002</v>
      </c>
      <c r="I56" s="4">
        <v>9.6579999999999995</v>
      </c>
      <c r="J56" s="4">
        <v>9.6760000000000002</v>
      </c>
    </row>
    <row r="57" spans="1:10" x14ac:dyDescent="0.3">
      <c r="A57" s="3">
        <v>42060.209027777775</v>
      </c>
      <c r="B57" s="4" t="str">
        <f t="shared" si="0"/>
        <v>2015</v>
      </c>
      <c r="C57" s="4" t="str">
        <f t="shared" si="1"/>
        <v>Feb</v>
      </c>
      <c r="D57" s="4" t="s">
        <v>10</v>
      </c>
      <c r="E57" s="4">
        <v>9.9320000000000004</v>
      </c>
      <c r="F57" s="4">
        <v>9.9459999999999997</v>
      </c>
      <c r="G57" s="4">
        <v>9.9130000000000003</v>
      </c>
      <c r="H57" s="4">
        <v>9.7680000000000007</v>
      </c>
      <c r="I57" s="4">
        <v>9.6530000000000005</v>
      </c>
      <c r="J57" s="4">
        <v>9.6750000000000007</v>
      </c>
    </row>
    <row r="58" spans="1:10" x14ac:dyDescent="0.3">
      <c r="A58" s="3">
        <v>42061.208333333336</v>
      </c>
      <c r="B58" s="4" t="str">
        <f t="shared" si="0"/>
        <v>2015</v>
      </c>
      <c r="C58" s="4" t="str">
        <f t="shared" si="1"/>
        <v>Feb</v>
      </c>
      <c r="D58" s="4" t="s">
        <v>10</v>
      </c>
      <c r="E58" s="4">
        <v>10.079000000000001</v>
      </c>
      <c r="F58" s="4">
        <v>9.9209999999999994</v>
      </c>
      <c r="G58" s="4">
        <v>9.9019999999999992</v>
      </c>
      <c r="H58" s="4">
        <v>9.7629999999999999</v>
      </c>
      <c r="I58" s="4">
        <v>9.6479999999999997</v>
      </c>
      <c r="J58" s="4">
        <v>9.6739999999999995</v>
      </c>
    </row>
    <row r="59" spans="1:10" x14ac:dyDescent="0.3">
      <c r="A59" s="3">
        <v>42062.209027777775</v>
      </c>
      <c r="B59" s="4" t="str">
        <f t="shared" si="0"/>
        <v>2015</v>
      </c>
      <c r="C59" s="4" t="str">
        <f t="shared" si="1"/>
        <v>Feb</v>
      </c>
      <c r="D59" s="4" t="s">
        <v>10</v>
      </c>
      <c r="E59" s="4">
        <v>10.119</v>
      </c>
      <c r="F59" s="4">
        <v>9.9079999999999995</v>
      </c>
      <c r="G59" s="4">
        <v>9.891</v>
      </c>
      <c r="H59" s="4">
        <v>9.7590000000000003</v>
      </c>
      <c r="I59" s="4">
        <v>9.6440000000000001</v>
      </c>
      <c r="J59" s="4">
        <v>9.673</v>
      </c>
    </row>
    <row r="60" spans="1:10" x14ac:dyDescent="0.3">
      <c r="A60" s="3">
        <v>42063.207638888889</v>
      </c>
      <c r="B60" s="4" t="str">
        <f t="shared" si="0"/>
        <v>2015</v>
      </c>
      <c r="C60" s="4" t="str">
        <f t="shared" si="1"/>
        <v>Feb</v>
      </c>
      <c r="D60" s="4" t="s">
        <v>10</v>
      </c>
      <c r="E60" s="4">
        <v>10.025</v>
      </c>
      <c r="F60" s="4">
        <v>9.8870000000000005</v>
      </c>
      <c r="G60" s="4">
        <v>9.8789999999999996</v>
      </c>
      <c r="H60" s="4">
        <v>9.7539999999999996</v>
      </c>
      <c r="I60" s="4">
        <v>9.6389999999999993</v>
      </c>
      <c r="J60" s="4">
        <v>9.6720000000000006</v>
      </c>
    </row>
    <row r="61" spans="1:10" x14ac:dyDescent="0.3">
      <c r="A61" s="3">
        <v>42064.208333333336</v>
      </c>
      <c r="B61" s="4" t="str">
        <f t="shared" si="0"/>
        <v>2015</v>
      </c>
      <c r="C61" s="4" t="str">
        <f t="shared" si="1"/>
        <v>Mar</v>
      </c>
      <c r="D61" s="4" t="s">
        <v>11</v>
      </c>
      <c r="E61" s="4">
        <v>9.9789999999999992</v>
      </c>
      <c r="F61" s="4">
        <v>9.8610000000000007</v>
      </c>
      <c r="G61" s="4">
        <v>9.8670000000000009</v>
      </c>
      <c r="H61" s="4">
        <v>9.7479999999999993</v>
      </c>
      <c r="I61" s="4">
        <v>9.6340000000000003</v>
      </c>
      <c r="J61" s="4">
        <v>9.6709999999999994</v>
      </c>
    </row>
    <row r="62" spans="1:10" x14ac:dyDescent="0.3">
      <c r="A62" s="3">
        <v>42065.207638888889</v>
      </c>
      <c r="B62" s="4" t="str">
        <f t="shared" si="0"/>
        <v>2015</v>
      </c>
      <c r="C62" s="4" t="str">
        <f t="shared" si="1"/>
        <v>Mar</v>
      </c>
      <c r="D62" s="4" t="s">
        <v>11</v>
      </c>
      <c r="E62" s="4">
        <v>10.172000000000001</v>
      </c>
      <c r="F62" s="4">
        <v>9.843</v>
      </c>
      <c r="G62" s="4">
        <v>9.8539999999999992</v>
      </c>
      <c r="H62" s="4">
        <v>9.7420000000000009</v>
      </c>
      <c r="I62" s="4">
        <v>9.6289999999999996</v>
      </c>
      <c r="J62" s="4">
        <v>9.67</v>
      </c>
    </row>
    <row r="63" spans="1:10" x14ac:dyDescent="0.3">
      <c r="A63" s="3">
        <v>42066.208333333336</v>
      </c>
      <c r="B63" s="4" t="str">
        <f t="shared" si="0"/>
        <v>2015</v>
      </c>
      <c r="C63" s="4" t="str">
        <f t="shared" si="1"/>
        <v>Mar</v>
      </c>
      <c r="D63" s="4" t="s">
        <v>11</v>
      </c>
      <c r="E63" s="4">
        <v>10.375</v>
      </c>
      <c r="F63" s="4">
        <v>9.8620000000000001</v>
      </c>
      <c r="G63" s="4">
        <v>9.8420000000000005</v>
      </c>
      <c r="H63" s="4">
        <v>9.7379999999999995</v>
      </c>
      <c r="I63" s="4">
        <v>9.625</v>
      </c>
      <c r="J63" s="4">
        <v>9.6679999999999993</v>
      </c>
    </row>
    <row r="64" spans="1:10" x14ac:dyDescent="0.3">
      <c r="A64" s="3">
        <v>42067.209027777775</v>
      </c>
      <c r="B64" s="4" t="str">
        <f t="shared" si="0"/>
        <v>2015</v>
      </c>
      <c r="C64" s="4" t="str">
        <f t="shared" si="1"/>
        <v>Mar</v>
      </c>
      <c r="D64" s="4" t="s">
        <v>11</v>
      </c>
      <c r="E64" s="4">
        <v>10.46</v>
      </c>
      <c r="F64" s="4">
        <v>9.891</v>
      </c>
      <c r="G64" s="4">
        <v>9.8309999999999995</v>
      </c>
      <c r="H64" s="4">
        <v>9.7330000000000005</v>
      </c>
      <c r="I64" s="4">
        <v>9.6210000000000004</v>
      </c>
      <c r="J64" s="4">
        <v>9.6649999999999991</v>
      </c>
    </row>
    <row r="65" spans="1:10" x14ac:dyDescent="0.3">
      <c r="A65" s="3">
        <v>42068.208333333336</v>
      </c>
      <c r="B65" s="4" t="str">
        <f t="shared" si="0"/>
        <v>2015</v>
      </c>
      <c r="C65" s="4" t="str">
        <f t="shared" si="1"/>
        <v>Mar</v>
      </c>
      <c r="D65" s="4" t="s">
        <v>11</v>
      </c>
      <c r="E65" s="4">
        <v>10.621</v>
      </c>
      <c r="F65" s="4">
        <v>9.9410000000000007</v>
      </c>
      <c r="G65" s="4">
        <v>9.8239999999999998</v>
      </c>
      <c r="H65" s="4">
        <v>9.7289999999999992</v>
      </c>
      <c r="I65" s="4">
        <v>9.6180000000000003</v>
      </c>
      <c r="J65" s="4">
        <v>9.6630000000000003</v>
      </c>
    </row>
    <row r="66" spans="1:10" x14ac:dyDescent="0.3">
      <c r="A66" s="3">
        <v>42069.209027777775</v>
      </c>
      <c r="B66" s="4" t="str">
        <f t="shared" si="0"/>
        <v>2015</v>
      </c>
      <c r="C66" s="4" t="str">
        <f t="shared" si="1"/>
        <v>Mar</v>
      </c>
      <c r="D66" s="4" t="s">
        <v>11</v>
      </c>
      <c r="E66" s="4">
        <v>10.776</v>
      </c>
      <c r="F66" s="4">
        <v>10.051</v>
      </c>
      <c r="G66" s="4">
        <v>9.8260000000000005</v>
      </c>
      <c r="H66" s="4">
        <v>9.7270000000000003</v>
      </c>
      <c r="I66" s="4">
        <v>9.6159999999999997</v>
      </c>
      <c r="J66" s="4">
        <v>9.6590000000000007</v>
      </c>
    </row>
    <row r="67" spans="1:10" x14ac:dyDescent="0.3">
      <c r="A67" s="3">
        <v>42070.208333333336</v>
      </c>
      <c r="B67" s="4" t="str">
        <f t="shared" ref="B67:B130" si="2">TEXT(A67,"yyyy")</f>
        <v>2015</v>
      </c>
      <c r="C67" s="4" t="str">
        <f t="shared" ref="C67:C130" si="3">TEXT(A67,"mmm")</f>
        <v>Mar</v>
      </c>
      <c r="D67" s="4" t="s">
        <v>11</v>
      </c>
      <c r="E67" s="4">
        <v>10.859</v>
      </c>
      <c r="F67" s="4">
        <v>10.182</v>
      </c>
      <c r="G67" s="4">
        <v>9.8409999999999993</v>
      </c>
      <c r="H67" s="4">
        <v>9.7260000000000009</v>
      </c>
      <c r="I67" s="4">
        <v>9.6159999999999997</v>
      </c>
      <c r="J67" s="4">
        <v>9.6549999999999994</v>
      </c>
    </row>
    <row r="68" spans="1:10" x14ac:dyDescent="0.3">
      <c r="A68" s="3">
        <v>42071.209027777775</v>
      </c>
      <c r="B68" s="4" t="str">
        <f t="shared" si="2"/>
        <v>2015</v>
      </c>
      <c r="C68" s="4" t="str">
        <f t="shared" si="3"/>
        <v>Mar</v>
      </c>
      <c r="D68" s="4" t="s">
        <v>11</v>
      </c>
      <c r="E68" s="4">
        <v>10.948</v>
      </c>
      <c r="F68" s="4">
        <v>10.303000000000001</v>
      </c>
      <c r="G68" s="4">
        <v>9.8650000000000002</v>
      </c>
      <c r="H68" s="4">
        <v>9.7270000000000003</v>
      </c>
      <c r="I68" s="4">
        <v>9.6159999999999997</v>
      </c>
      <c r="J68" s="4">
        <v>9.6509999999999998</v>
      </c>
    </row>
    <row r="69" spans="1:10" x14ac:dyDescent="0.3">
      <c r="A69" s="3">
        <v>42072.207638888889</v>
      </c>
      <c r="B69" s="4" t="str">
        <f t="shared" si="2"/>
        <v>2015</v>
      </c>
      <c r="C69" s="4" t="str">
        <f t="shared" si="3"/>
        <v>Mar</v>
      </c>
      <c r="D69" s="4" t="s">
        <v>11</v>
      </c>
      <c r="E69" s="4">
        <v>11.085000000000001</v>
      </c>
      <c r="F69" s="4">
        <v>10.49</v>
      </c>
      <c r="G69" s="4">
        <v>9.9190000000000005</v>
      </c>
      <c r="H69" s="4">
        <v>9.7330000000000005</v>
      </c>
      <c r="I69" s="4">
        <v>9.6180000000000003</v>
      </c>
      <c r="J69" s="4">
        <v>9.6470000000000002</v>
      </c>
    </row>
    <row r="70" spans="1:10" x14ac:dyDescent="0.3">
      <c r="A70" s="3">
        <v>42073.209027777775</v>
      </c>
      <c r="B70" s="4" t="str">
        <f t="shared" si="2"/>
        <v>2015</v>
      </c>
      <c r="C70" s="4" t="str">
        <f t="shared" si="3"/>
        <v>Mar</v>
      </c>
      <c r="D70" s="4" t="s">
        <v>11</v>
      </c>
      <c r="E70" s="4">
        <v>11.124000000000001</v>
      </c>
      <c r="F70" s="4">
        <v>10.680999999999999</v>
      </c>
      <c r="G70" s="4">
        <v>10.02</v>
      </c>
      <c r="H70" s="4">
        <v>9.7520000000000007</v>
      </c>
      <c r="I70" s="4">
        <v>9.625</v>
      </c>
      <c r="J70" s="4">
        <v>9.6419999999999995</v>
      </c>
    </row>
    <row r="71" spans="1:10" x14ac:dyDescent="0.3">
      <c r="A71" s="3">
        <v>42074.207638888889</v>
      </c>
      <c r="B71" s="4" t="str">
        <f t="shared" si="2"/>
        <v>2015</v>
      </c>
      <c r="C71" s="4" t="str">
        <f t="shared" si="3"/>
        <v>Mar</v>
      </c>
      <c r="D71" s="4" t="s">
        <v>11</v>
      </c>
      <c r="E71" s="4">
        <v>11.147</v>
      </c>
      <c r="F71" s="4">
        <v>10.742000000000001</v>
      </c>
      <c r="G71" s="4">
        <v>10.073</v>
      </c>
      <c r="H71" s="4">
        <v>9.7650000000000006</v>
      </c>
      <c r="I71" s="4">
        <v>9.6280000000000001</v>
      </c>
      <c r="J71" s="4">
        <v>9.64</v>
      </c>
    </row>
    <row r="72" spans="1:10" x14ac:dyDescent="0.3">
      <c r="A72" s="3">
        <v>42075.208333333336</v>
      </c>
      <c r="B72" s="4" t="str">
        <f t="shared" si="2"/>
        <v>2015</v>
      </c>
      <c r="C72" s="4" t="str">
        <f t="shared" si="3"/>
        <v>Mar</v>
      </c>
      <c r="D72" s="4" t="s">
        <v>11</v>
      </c>
      <c r="E72" s="4">
        <v>11.263999999999999</v>
      </c>
      <c r="F72" s="4">
        <v>10.818</v>
      </c>
      <c r="G72" s="4">
        <v>10.124000000000001</v>
      </c>
      <c r="H72" s="4">
        <v>9.7769999999999992</v>
      </c>
      <c r="I72" s="4">
        <v>9.6300000000000008</v>
      </c>
      <c r="J72" s="4">
        <v>9.6389999999999993</v>
      </c>
    </row>
    <row r="73" spans="1:10" x14ac:dyDescent="0.3">
      <c r="A73" s="3">
        <v>42076.209027777775</v>
      </c>
      <c r="B73" s="4" t="str">
        <f t="shared" si="2"/>
        <v>2015</v>
      </c>
      <c r="C73" s="4" t="str">
        <f t="shared" si="3"/>
        <v>Mar</v>
      </c>
      <c r="D73" s="4" t="s">
        <v>11</v>
      </c>
      <c r="E73" s="4">
        <v>11.337999999999999</v>
      </c>
      <c r="F73" s="4">
        <v>10.926</v>
      </c>
      <c r="G73" s="4">
        <v>10.202</v>
      </c>
      <c r="H73" s="4">
        <v>9.7989999999999995</v>
      </c>
      <c r="I73" s="4">
        <v>9.6359999999999992</v>
      </c>
      <c r="J73" s="4">
        <v>9.6379999999999999</v>
      </c>
    </row>
    <row r="74" spans="1:10" x14ac:dyDescent="0.3">
      <c r="A74" s="3">
        <v>42077.208333333336</v>
      </c>
      <c r="B74" s="4" t="str">
        <f t="shared" si="2"/>
        <v>2015</v>
      </c>
      <c r="C74" s="4" t="str">
        <f t="shared" si="3"/>
        <v>Mar</v>
      </c>
      <c r="D74" s="4" t="s">
        <v>11</v>
      </c>
      <c r="E74" s="4">
        <v>11.387</v>
      </c>
      <c r="F74" s="4">
        <v>10.997999999999999</v>
      </c>
      <c r="G74" s="4">
        <v>10.266</v>
      </c>
      <c r="H74" s="4">
        <v>9.8209999999999997</v>
      </c>
      <c r="I74" s="4">
        <v>9.6430000000000007</v>
      </c>
      <c r="J74" s="4">
        <v>9.6379999999999999</v>
      </c>
    </row>
    <row r="75" spans="1:10" x14ac:dyDescent="0.3">
      <c r="A75" s="3">
        <v>42078.209027777775</v>
      </c>
      <c r="B75" s="4" t="str">
        <f t="shared" si="2"/>
        <v>2015</v>
      </c>
      <c r="C75" s="4" t="str">
        <f t="shared" si="3"/>
        <v>Mar</v>
      </c>
      <c r="D75" s="4" t="s">
        <v>11</v>
      </c>
      <c r="E75" s="4">
        <v>11.44</v>
      </c>
      <c r="F75" s="4">
        <v>11.052</v>
      </c>
      <c r="G75" s="4">
        <v>10.317</v>
      </c>
      <c r="H75" s="4">
        <v>9.84</v>
      </c>
      <c r="I75" s="4">
        <v>9.6479999999999997</v>
      </c>
      <c r="J75" s="4">
        <v>9.6389999999999993</v>
      </c>
    </row>
    <row r="76" spans="1:10" x14ac:dyDescent="0.3">
      <c r="A76" s="3">
        <v>42079.208333333336</v>
      </c>
      <c r="B76" s="4" t="str">
        <f t="shared" si="2"/>
        <v>2015</v>
      </c>
      <c r="C76" s="4" t="str">
        <f t="shared" si="3"/>
        <v>Mar</v>
      </c>
      <c r="D76" s="4" t="s">
        <v>11</v>
      </c>
      <c r="E76" s="4">
        <v>11.516</v>
      </c>
      <c r="F76" s="4">
        <v>11.103</v>
      </c>
      <c r="G76" s="4">
        <v>10.362</v>
      </c>
      <c r="H76" s="4">
        <v>9.8580000000000005</v>
      </c>
      <c r="I76" s="4">
        <v>9.6519999999999992</v>
      </c>
      <c r="J76" s="4">
        <v>9.64</v>
      </c>
    </row>
    <row r="77" spans="1:10" x14ac:dyDescent="0.3">
      <c r="A77" s="3">
        <v>42080.209027777775</v>
      </c>
      <c r="B77" s="4" t="str">
        <f t="shared" si="2"/>
        <v>2015</v>
      </c>
      <c r="C77" s="4" t="str">
        <f t="shared" si="3"/>
        <v>Mar</v>
      </c>
      <c r="D77" s="4" t="s">
        <v>11</v>
      </c>
      <c r="E77" s="4">
        <v>11.568</v>
      </c>
      <c r="F77" s="4">
        <v>11.154999999999999</v>
      </c>
      <c r="G77" s="4">
        <v>10.407999999999999</v>
      </c>
      <c r="H77" s="4">
        <v>9.8759999999999994</v>
      </c>
      <c r="I77" s="4">
        <v>9.657</v>
      </c>
      <c r="J77" s="4">
        <v>9.641</v>
      </c>
    </row>
    <row r="78" spans="1:10" x14ac:dyDescent="0.3">
      <c r="A78" s="3">
        <v>42081.208333333336</v>
      </c>
      <c r="B78" s="4" t="str">
        <f t="shared" si="2"/>
        <v>2015</v>
      </c>
      <c r="C78" s="4" t="str">
        <f t="shared" si="3"/>
        <v>Mar</v>
      </c>
      <c r="D78" s="4" t="s">
        <v>11</v>
      </c>
      <c r="E78" s="4">
        <v>11.654999999999999</v>
      </c>
      <c r="F78" s="4">
        <v>11.2</v>
      </c>
      <c r="G78" s="4">
        <v>10.444000000000001</v>
      </c>
      <c r="H78" s="4">
        <v>9.8919999999999995</v>
      </c>
      <c r="I78" s="4">
        <v>9.6620000000000008</v>
      </c>
      <c r="J78" s="4">
        <v>9.6419999999999995</v>
      </c>
    </row>
    <row r="79" spans="1:10" x14ac:dyDescent="0.3">
      <c r="A79" s="3">
        <v>42082.209027777775</v>
      </c>
      <c r="B79" s="4" t="str">
        <f t="shared" si="2"/>
        <v>2015</v>
      </c>
      <c r="C79" s="4" t="str">
        <f t="shared" si="3"/>
        <v>Mar</v>
      </c>
      <c r="D79" s="4" t="s">
        <v>11</v>
      </c>
      <c r="E79" s="4">
        <v>11.706</v>
      </c>
      <c r="F79" s="4">
        <v>11.257999999999999</v>
      </c>
      <c r="G79" s="4">
        <v>10.489000000000001</v>
      </c>
      <c r="H79" s="4">
        <v>9.9120000000000008</v>
      </c>
      <c r="I79" s="4">
        <v>9.6669999999999998</v>
      </c>
      <c r="J79" s="4">
        <v>9.6440000000000001</v>
      </c>
    </row>
    <row r="80" spans="1:10" x14ac:dyDescent="0.3">
      <c r="A80" s="3">
        <v>42083.207638888889</v>
      </c>
      <c r="B80" s="4" t="str">
        <f t="shared" si="2"/>
        <v>2015</v>
      </c>
      <c r="C80" s="4" t="str">
        <f t="shared" si="3"/>
        <v>Mar</v>
      </c>
      <c r="D80" s="4" t="s">
        <v>11</v>
      </c>
      <c r="E80" s="4">
        <v>11.692</v>
      </c>
      <c r="F80" s="4">
        <v>11.28</v>
      </c>
      <c r="G80" s="4">
        <v>10.515000000000001</v>
      </c>
      <c r="H80" s="4">
        <v>9.9250000000000007</v>
      </c>
      <c r="I80" s="4">
        <v>9.6720000000000006</v>
      </c>
      <c r="J80" s="4">
        <v>9.6460000000000008</v>
      </c>
    </row>
    <row r="81" spans="1:10" x14ac:dyDescent="0.3">
      <c r="A81" s="3">
        <v>42084.208333333336</v>
      </c>
      <c r="B81" s="4" t="str">
        <f t="shared" si="2"/>
        <v>2015</v>
      </c>
      <c r="C81" s="4" t="str">
        <f t="shared" si="3"/>
        <v>Mar</v>
      </c>
      <c r="D81" s="4" t="s">
        <v>11</v>
      </c>
      <c r="E81" s="4">
        <v>11.702999999999999</v>
      </c>
      <c r="F81" s="4">
        <v>11.289</v>
      </c>
      <c r="G81" s="4">
        <v>10.529</v>
      </c>
      <c r="H81" s="4">
        <v>9.9320000000000004</v>
      </c>
      <c r="I81" s="4">
        <v>9.673</v>
      </c>
      <c r="J81" s="4">
        <v>9.6470000000000002</v>
      </c>
    </row>
    <row r="82" spans="1:10" x14ac:dyDescent="0.3">
      <c r="A82" s="3">
        <v>42085.207638888889</v>
      </c>
      <c r="B82" s="4" t="str">
        <f t="shared" si="2"/>
        <v>2015</v>
      </c>
      <c r="C82" s="4" t="str">
        <f t="shared" si="3"/>
        <v>Mar</v>
      </c>
      <c r="D82" s="4" t="s">
        <v>11</v>
      </c>
      <c r="E82" s="4">
        <v>11.76</v>
      </c>
      <c r="F82" s="4">
        <v>11.3</v>
      </c>
      <c r="G82" s="4">
        <v>10.541</v>
      </c>
      <c r="H82" s="4">
        <v>9.9380000000000006</v>
      </c>
      <c r="I82" s="4">
        <v>9.6739999999999995</v>
      </c>
      <c r="J82" s="4">
        <v>9.6470000000000002</v>
      </c>
    </row>
    <row r="83" spans="1:10" x14ac:dyDescent="0.3">
      <c r="A83" s="3">
        <v>42086.208333333336</v>
      </c>
      <c r="B83" s="4" t="str">
        <f t="shared" si="2"/>
        <v>2015</v>
      </c>
      <c r="C83" s="4" t="str">
        <f t="shared" si="3"/>
        <v>Mar</v>
      </c>
      <c r="D83" s="4" t="s">
        <v>11</v>
      </c>
      <c r="E83" s="4">
        <v>11.917</v>
      </c>
      <c r="F83" s="4">
        <v>11.323</v>
      </c>
      <c r="G83" s="4">
        <v>10.554</v>
      </c>
      <c r="H83" s="4">
        <v>9.9440000000000008</v>
      </c>
      <c r="I83" s="4">
        <v>9.6760000000000002</v>
      </c>
      <c r="J83" s="4">
        <v>9.6479999999999997</v>
      </c>
    </row>
    <row r="84" spans="1:10" x14ac:dyDescent="0.3">
      <c r="A84" s="3">
        <v>42087.209027777775</v>
      </c>
      <c r="B84" s="4" t="str">
        <f t="shared" si="2"/>
        <v>2015</v>
      </c>
      <c r="C84" s="4" t="str">
        <f t="shared" si="3"/>
        <v>Mar</v>
      </c>
      <c r="D84" s="4" t="s">
        <v>11</v>
      </c>
      <c r="E84" s="4">
        <v>12.021000000000001</v>
      </c>
      <c r="F84" s="4">
        <v>11.371</v>
      </c>
      <c r="G84" s="4">
        <v>10.577999999999999</v>
      </c>
      <c r="H84" s="4">
        <v>9.9540000000000006</v>
      </c>
      <c r="I84" s="4">
        <v>9.6790000000000003</v>
      </c>
      <c r="J84" s="4">
        <v>9.6489999999999991</v>
      </c>
    </row>
    <row r="85" spans="1:10" x14ac:dyDescent="0.3">
      <c r="A85" s="3">
        <v>42088.208333333336</v>
      </c>
      <c r="B85" s="4" t="str">
        <f t="shared" si="2"/>
        <v>2015</v>
      </c>
      <c r="C85" s="4" t="str">
        <f t="shared" si="3"/>
        <v>Mar</v>
      </c>
      <c r="D85" s="4" t="s">
        <v>11</v>
      </c>
      <c r="E85" s="4">
        <v>12.039</v>
      </c>
      <c r="F85" s="4">
        <v>11.397</v>
      </c>
      <c r="G85" s="4">
        <v>10.595000000000001</v>
      </c>
      <c r="H85" s="4">
        <v>9.9629999999999992</v>
      </c>
      <c r="I85" s="4">
        <v>9.6820000000000004</v>
      </c>
      <c r="J85" s="4">
        <v>9.65</v>
      </c>
    </row>
    <row r="86" spans="1:10" x14ac:dyDescent="0.3">
      <c r="A86" s="3">
        <v>42089.209027777775</v>
      </c>
      <c r="B86" s="4" t="str">
        <f t="shared" si="2"/>
        <v>2015</v>
      </c>
      <c r="C86" s="4" t="str">
        <f t="shared" si="3"/>
        <v>Mar</v>
      </c>
      <c r="D86" s="4" t="s">
        <v>11</v>
      </c>
      <c r="E86" s="4">
        <v>12.064</v>
      </c>
      <c r="F86" s="4">
        <v>11.414</v>
      </c>
      <c r="G86" s="4">
        <v>10.606</v>
      </c>
      <c r="H86" s="4">
        <v>9.9689999999999994</v>
      </c>
      <c r="I86" s="4">
        <v>9.6839999999999993</v>
      </c>
      <c r="J86" s="4">
        <v>9.6509999999999998</v>
      </c>
    </row>
    <row r="87" spans="1:10" x14ac:dyDescent="0.3">
      <c r="A87" s="3">
        <v>42090.208333333336</v>
      </c>
      <c r="B87" s="4" t="str">
        <f t="shared" si="2"/>
        <v>2015</v>
      </c>
      <c r="C87" s="4" t="str">
        <f t="shared" si="3"/>
        <v>Mar</v>
      </c>
      <c r="D87" s="4" t="s">
        <v>11</v>
      </c>
      <c r="E87" s="4">
        <v>12.112</v>
      </c>
      <c r="F87" s="4">
        <v>11.429</v>
      </c>
      <c r="G87" s="4">
        <v>10.615</v>
      </c>
      <c r="H87" s="4">
        <v>9.9730000000000008</v>
      </c>
      <c r="I87" s="4">
        <v>9.6850000000000005</v>
      </c>
      <c r="J87" s="4">
        <v>9.6519999999999992</v>
      </c>
    </row>
    <row r="88" spans="1:10" x14ac:dyDescent="0.3">
      <c r="A88" s="3">
        <v>42091.209027777775</v>
      </c>
      <c r="B88" s="4" t="str">
        <f t="shared" si="2"/>
        <v>2015</v>
      </c>
      <c r="C88" s="4" t="str">
        <f t="shared" si="3"/>
        <v>Mar</v>
      </c>
      <c r="D88" s="4" t="s">
        <v>11</v>
      </c>
      <c r="E88" s="4">
        <v>12.194000000000001</v>
      </c>
      <c r="F88" s="4">
        <v>11.446</v>
      </c>
      <c r="G88" s="4">
        <v>10.622999999999999</v>
      </c>
      <c r="H88" s="4">
        <v>9.9770000000000003</v>
      </c>
      <c r="I88" s="4">
        <v>9.6859999999999999</v>
      </c>
      <c r="J88" s="4">
        <v>9.6519999999999992</v>
      </c>
    </row>
    <row r="89" spans="1:10" x14ac:dyDescent="0.3">
      <c r="A89" s="3">
        <v>42092.207638888889</v>
      </c>
      <c r="B89" s="4" t="str">
        <f t="shared" si="2"/>
        <v>2015</v>
      </c>
      <c r="C89" s="4" t="str">
        <f t="shared" si="3"/>
        <v>Mar</v>
      </c>
      <c r="D89" s="4" t="s">
        <v>11</v>
      </c>
      <c r="E89" s="4">
        <v>12.279</v>
      </c>
      <c r="F89" s="4">
        <v>11.465</v>
      </c>
      <c r="G89" s="4">
        <v>10.632</v>
      </c>
      <c r="H89" s="4">
        <v>9.9809999999999999</v>
      </c>
      <c r="I89" s="4">
        <v>9.6869999999999994</v>
      </c>
      <c r="J89" s="4">
        <v>9.6530000000000005</v>
      </c>
    </row>
    <row r="90" spans="1:10" x14ac:dyDescent="0.3">
      <c r="A90" s="3">
        <v>42093.208333333336</v>
      </c>
      <c r="B90" s="4" t="str">
        <f t="shared" si="2"/>
        <v>2015</v>
      </c>
      <c r="C90" s="4" t="str">
        <f t="shared" si="3"/>
        <v>Mar</v>
      </c>
      <c r="D90" s="4" t="s">
        <v>11</v>
      </c>
      <c r="E90" s="4">
        <v>12.334</v>
      </c>
      <c r="F90" s="4">
        <v>11.481999999999999</v>
      </c>
      <c r="G90" s="4">
        <v>10.638999999999999</v>
      </c>
      <c r="H90" s="4">
        <v>9.9849999999999994</v>
      </c>
      <c r="I90" s="4">
        <v>9.6890000000000001</v>
      </c>
      <c r="J90" s="4">
        <v>9.6530000000000005</v>
      </c>
    </row>
    <row r="91" spans="1:10" x14ac:dyDescent="0.3">
      <c r="A91" s="3">
        <v>42094.207638888889</v>
      </c>
      <c r="B91" s="4" t="str">
        <f t="shared" si="2"/>
        <v>2015</v>
      </c>
      <c r="C91" s="4" t="str">
        <f t="shared" si="3"/>
        <v>Mar</v>
      </c>
      <c r="D91" s="4" t="s">
        <v>11</v>
      </c>
      <c r="E91" s="4">
        <v>12.372</v>
      </c>
      <c r="F91" s="4">
        <v>11.491</v>
      </c>
      <c r="G91" s="4">
        <v>10.645</v>
      </c>
      <c r="H91" s="4">
        <v>9.9879999999999995</v>
      </c>
      <c r="I91" s="4">
        <v>9.69</v>
      </c>
      <c r="J91" s="4">
        <v>9.6539999999999999</v>
      </c>
    </row>
    <row r="92" spans="1:10" x14ac:dyDescent="0.3">
      <c r="A92" s="3">
        <v>42095.208333333336</v>
      </c>
      <c r="B92" s="4" t="str">
        <f t="shared" si="2"/>
        <v>2015</v>
      </c>
      <c r="C92" s="4" t="str">
        <f t="shared" si="3"/>
        <v>Apr</v>
      </c>
      <c r="D92" s="4" t="s">
        <v>11</v>
      </c>
      <c r="E92" s="4">
        <v>12.446999999999999</v>
      </c>
      <c r="F92" s="4">
        <v>11.500999999999999</v>
      </c>
      <c r="G92" s="4">
        <v>10.648999999999999</v>
      </c>
      <c r="H92" s="4">
        <v>9.99</v>
      </c>
      <c r="I92" s="4">
        <v>9.6910000000000007</v>
      </c>
      <c r="J92" s="4">
        <v>9.6539999999999999</v>
      </c>
    </row>
    <row r="93" spans="1:10" x14ac:dyDescent="0.3">
      <c r="A93" s="3">
        <v>42096.209027777775</v>
      </c>
      <c r="B93" s="4" t="str">
        <f t="shared" si="2"/>
        <v>2015</v>
      </c>
      <c r="C93" s="4" t="str">
        <f t="shared" si="3"/>
        <v>Apr</v>
      </c>
      <c r="D93" s="4" t="s">
        <v>11</v>
      </c>
      <c r="E93" s="4">
        <v>11.987</v>
      </c>
      <c r="F93" s="4">
        <v>11.477</v>
      </c>
      <c r="G93" s="4">
        <v>10.638999999999999</v>
      </c>
      <c r="H93" s="4">
        <v>9.984</v>
      </c>
      <c r="I93" s="4">
        <v>9.6839999999999993</v>
      </c>
      <c r="J93" s="4">
        <v>9.6539999999999999</v>
      </c>
    </row>
    <row r="94" spans="1:10" x14ac:dyDescent="0.3">
      <c r="A94" s="3">
        <v>42097.208333333336</v>
      </c>
      <c r="B94" s="4" t="str">
        <f t="shared" si="2"/>
        <v>2015</v>
      </c>
      <c r="C94" s="4" t="str">
        <f t="shared" si="3"/>
        <v>Apr</v>
      </c>
      <c r="D94" s="4" t="s">
        <v>11</v>
      </c>
      <c r="E94" s="4">
        <v>11.143000000000001</v>
      </c>
      <c r="F94" s="4">
        <v>11.365</v>
      </c>
      <c r="G94" s="4">
        <v>10.615</v>
      </c>
      <c r="H94" s="4">
        <v>9.9670000000000005</v>
      </c>
      <c r="I94" s="4">
        <v>9.6639999999999997</v>
      </c>
      <c r="J94" s="4">
        <v>9.6549999999999994</v>
      </c>
    </row>
    <row r="95" spans="1:10" x14ac:dyDescent="0.3">
      <c r="A95" s="3">
        <v>42098.209027777775</v>
      </c>
      <c r="B95" s="4" t="str">
        <f t="shared" si="2"/>
        <v>2015</v>
      </c>
      <c r="C95" s="4" t="str">
        <f t="shared" si="3"/>
        <v>Apr</v>
      </c>
      <c r="D95" s="4" t="s">
        <v>11</v>
      </c>
      <c r="E95" s="4">
        <v>11.023</v>
      </c>
      <c r="F95" s="4">
        <v>11.121</v>
      </c>
      <c r="G95" s="4">
        <v>10.564</v>
      </c>
      <c r="H95" s="4">
        <v>9.94</v>
      </c>
      <c r="I95" s="4">
        <v>9.6329999999999991</v>
      </c>
      <c r="J95" s="4">
        <v>9.6549999999999994</v>
      </c>
    </row>
    <row r="96" spans="1:10" x14ac:dyDescent="0.3">
      <c r="A96" s="3">
        <v>42099.208333333336</v>
      </c>
      <c r="B96" s="4" t="str">
        <f t="shared" si="2"/>
        <v>2015</v>
      </c>
      <c r="C96" s="4" t="str">
        <f t="shared" si="3"/>
        <v>Apr</v>
      </c>
      <c r="D96" s="4" t="s">
        <v>11</v>
      </c>
      <c r="E96" s="4">
        <v>11.036</v>
      </c>
      <c r="F96" s="4">
        <v>10.869</v>
      </c>
      <c r="G96" s="4">
        <v>10.493</v>
      </c>
      <c r="H96" s="4">
        <v>9.9090000000000007</v>
      </c>
      <c r="I96" s="4">
        <v>9.5939999999999994</v>
      </c>
      <c r="J96" s="4">
        <v>9.65</v>
      </c>
    </row>
    <row r="97" spans="1:10" x14ac:dyDescent="0.3">
      <c r="A97" s="3">
        <v>42100.209027777775</v>
      </c>
      <c r="B97" s="4" t="str">
        <f t="shared" si="2"/>
        <v>2015</v>
      </c>
      <c r="C97" s="4" t="str">
        <f t="shared" si="3"/>
        <v>Apr</v>
      </c>
      <c r="D97" s="4" t="s">
        <v>11</v>
      </c>
      <c r="E97" s="4">
        <v>10.492000000000001</v>
      </c>
      <c r="F97" s="4">
        <v>10.53</v>
      </c>
      <c r="G97" s="4">
        <v>10.379</v>
      </c>
      <c r="H97" s="4">
        <v>9.8620000000000001</v>
      </c>
      <c r="I97" s="4">
        <v>9.5419999999999998</v>
      </c>
      <c r="J97" s="4">
        <v>9.64</v>
      </c>
    </row>
    <row r="98" spans="1:10" x14ac:dyDescent="0.3">
      <c r="A98" s="3">
        <v>42101.207638888889</v>
      </c>
      <c r="B98" s="4" t="str">
        <f t="shared" si="2"/>
        <v>2015</v>
      </c>
      <c r="C98" s="4" t="str">
        <f t="shared" si="3"/>
        <v>Apr</v>
      </c>
      <c r="D98" s="4" t="s">
        <v>11</v>
      </c>
      <c r="E98" s="4">
        <v>9.8249999999999993</v>
      </c>
      <c r="F98" s="4">
        <v>10.098000000000001</v>
      </c>
      <c r="G98" s="4">
        <v>10.218</v>
      </c>
      <c r="H98" s="4">
        <v>9.7949999999999999</v>
      </c>
      <c r="I98" s="4">
        <v>9.4770000000000003</v>
      </c>
      <c r="J98" s="4">
        <v>9.6219999999999999</v>
      </c>
    </row>
    <row r="99" spans="1:10" x14ac:dyDescent="0.3">
      <c r="A99" s="3">
        <v>42102.209027777775</v>
      </c>
      <c r="B99" s="4" t="str">
        <f t="shared" si="2"/>
        <v>2015</v>
      </c>
      <c r="C99" s="4" t="str">
        <f t="shared" si="3"/>
        <v>Apr</v>
      </c>
      <c r="D99" s="4" t="s">
        <v>11</v>
      </c>
      <c r="E99" s="4">
        <v>8.9320000000000004</v>
      </c>
      <c r="F99" s="4">
        <v>9.5690000000000008</v>
      </c>
      <c r="G99" s="4">
        <v>10.007999999999999</v>
      </c>
      <c r="H99" s="4">
        <v>9.7050000000000001</v>
      </c>
      <c r="I99" s="4">
        <v>9.3979999999999997</v>
      </c>
      <c r="J99" s="4">
        <v>9.5950000000000006</v>
      </c>
    </row>
    <row r="100" spans="1:10" x14ac:dyDescent="0.3">
      <c r="A100" s="3">
        <v>42103.207638888889</v>
      </c>
      <c r="B100" s="4" t="str">
        <f t="shared" si="2"/>
        <v>2015</v>
      </c>
      <c r="C100" s="4" t="str">
        <f t="shared" si="3"/>
        <v>Apr</v>
      </c>
      <c r="D100" s="4" t="s">
        <v>11</v>
      </c>
      <c r="E100" s="4">
        <v>8.3369999999999997</v>
      </c>
      <c r="F100" s="4">
        <v>8.9649999999999999</v>
      </c>
      <c r="G100" s="4">
        <v>9.7479999999999993</v>
      </c>
      <c r="H100" s="4">
        <v>9.593</v>
      </c>
      <c r="I100" s="4">
        <v>9.3040000000000003</v>
      </c>
      <c r="J100" s="4">
        <v>9.5570000000000004</v>
      </c>
    </row>
    <row r="101" spans="1:10" x14ac:dyDescent="0.3">
      <c r="A101" s="3">
        <v>42104.208333333336</v>
      </c>
      <c r="B101" s="4" t="str">
        <f t="shared" si="2"/>
        <v>2015</v>
      </c>
      <c r="C101" s="4" t="str">
        <f t="shared" si="3"/>
        <v>Apr</v>
      </c>
      <c r="D101" s="4" t="s">
        <v>11</v>
      </c>
      <c r="E101" s="4">
        <v>7.6070000000000002</v>
      </c>
      <c r="F101" s="4">
        <v>8.3460000000000001</v>
      </c>
      <c r="G101" s="4">
        <v>9.4369999999999994</v>
      </c>
      <c r="H101" s="4">
        <v>9.4559999999999995</v>
      </c>
      <c r="I101" s="4">
        <v>9.1969999999999992</v>
      </c>
      <c r="J101" s="4">
        <v>9.5060000000000002</v>
      </c>
    </row>
    <row r="102" spans="1:10" x14ac:dyDescent="0.3">
      <c r="A102" s="3">
        <v>42105.209027777775</v>
      </c>
      <c r="B102" s="4" t="str">
        <f t="shared" si="2"/>
        <v>2015</v>
      </c>
      <c r="C102" s="4" t="str">
        <f t="shared" si="3"/>
        <v>Apr</v>
      </c>
      <c r="D102" s="4" t="s">
        <v>11</v>
      </c>
      <c r="E102" s="4">
        <v>6.2990000000000004</v>
      </c>
      <c r="F102" s="4">
        <v>7.66</v>
      </c>
      <c r="G102" s="4">
        <v>9.0839999999999996</v>
      </c>
      <c r="H102" s="4">
        <v>9.2929999999999993</v>
      </c>
      <c r="I102" s="4">
        <v>9.0739999999999998</v>
      </c>
      <c r="J102" s="4">
        <v>9.4410000000000007</v>
      </c>
    </row>
    <row r="103" spans="1:10" x14ac:dyDescent="0.3">
      <c r="A103" s="3">
        <v>42106.208333333336</v>
      </c>
      <c r="B103" s="4" t="str">
        <f t="shared" si="2"/>
        <v>2015</v>
      </c>
      <c r="C103" s="4" t="str">
        <f t="shared" si="3"/>
        <v>Apr</v>
      </c>
      <c r="D103" s="4" t="s">
        <v>11</v>
      </c>
      <c r="E103" s="4">
        <v>6.7249999999999996</v>
      </c>
      <c r="F103" s="4">
        <v>6.9610000000000003</v>
      </c>
      <c r="G103" s="4">
        <v>8.6850000000000005</v>
      </c>
      <c r="H103" s="4">
        <v>9.1029999999999998</v>
      </c>
      <c r="I103" s="4">
        <v>8.9359999999999999</v>
      </c>
      <c r="J103" s="4">
        <v>9.3610000000000007</v>
      </c>
    </row>
    <row r="104" spans="1:10" x14ac:dyDescent="0.3">
      <c r="A104" s="3">
        <v>42107.209027777775</v>
      </c>
      <c r="B104" s="4" t="str">
        <f t="shared" si="2"/>
        <v>2015</v>
      </c>
      <c r="C104" s="4" t="str">
        <f t="shared" si="3"/>
        <v>Apr</v>
      </c>
      <c r="D104" s="4" t="s">
        <v>11</v>
      </c>
      <c r="E104" s="4">
        <v>9.1690000000000005</v>
      </c>
      <c r="F104" s="4">
        <v>6.6829999999999998</v>
      </c>
      <c r="G104" s="4">
        <v>8.218</v>
      </c>
      <c r="H104" s="4">
        <v>8.8770000000000007</v>
      </c>
      <c r="I104" s="4">
        <v>8.7840000000000007</v>
      </c>
      <c r="J104" s="4">
        <v>9.2539999999999996</v>
      </c>
    </row>
    <row r="105" spans="1:10" x14ac:dyDescent="0.3">
      <c r="A105" s="3">
        <v>42108.208333333336</v>
      </c>
      <c r="B105" s="4" t="str">
        <f t="shared" si="2"/>
        <v>2015</v>
      </c>
      <c r="C105" s="4" t="str">
        <f t="shared" si="3"/>
        <v>Apr</v>
      </c>
      <c r="D105" s="4" t="s">
        <v>11</v>
      </c>
      <c r="E105" s="4">
        <v>9.5990000000000002</v>
      </c>
      <c r="F105" s="4">
        <v>6.9329999999999998</v>
      </c>
      <c r="G105" s="4">
        <v>7.7560000000000002</v>
      </c>
      <c r="H105" s="4">
        <v>8.6</v>
      </c>
      <c r="I105" s="4">
        <v>8.6129999999999995</v>
      </c>
      <c r="J105" s="4">
        <v>9.1069999999999993</v>
      </c>
    </row>
    <row r="106" spans="1:10" x14ac:dyDescent="0.3">
      <c r="A106" s="3">
        <v>42109.209027777775</v>
      </c>
      <c r="B106" s="4" t="str">
        <f t="shared" si="2"/>
        <v>2015</v>
      </c>
      <c r="C106" s="4" t="str">
        <f t="shared" si="3"/>
        <v>Apr</v>
      </c>
      <c r="D106" s="4" t="s">
        <v>11</v>
      </c>
      <c r="E106" s="4">
        <v>9.6809999999999992</v>
      </c>
      <c r="F106" s="4">
        <v>7.0650000000000004</v>
      </c>
      <c r="G106" s="4">
        <v>7.3760000000000003</v>
      </c>
      <c r="H106" s="4">
        <v>8.2929999999999993</v>
      </c>
      <c r="I106" s="4">
        <v>8.4179999999999993</v>
      </c>
      <c r="J106" s="4">
        <v>8.9410000000000007</v>
      </c>
    </row>
    <row r="107" spans="1:10" x14ac:dyDescent="0.3">
      <c r="A107" s="3">
        <v>42110.208333333336</v>
      </c>
      <c r="B107" s="4" t="str">
        <f t="shared" si="2"/>
        <v>2015</v>
      </c>
      <c r="C107" s="4" t="str">
        <f t="shared" si="3"/>
        <v>Apr</v>
      </c>
      <c r="D107" s="4" t="s">
        <v>11</v>
      </c>
      <c r="E107" s="4">
        <v>9.7430000000000003</v>
      </c>
      <c r="F107" s="4">
        <v>7.234</v>
      </c>
      <c r="G107" s="4">
        <v>7.07</v>
      </c>
      <c r="H107" s="4">
        <v>7.9669999999999996</v>
      </c>
      <c r="I107" s="4">
        <v>8.1969999999999992</v>
      </c>
      <c r="J107" s="4">
        <v>8.7490000000000006</v>
      </c>
    </row>
    <row r="108" spans="1:10" x14ac:dyDescent="0.3">
      <c r="A108" s="3">
        <v>42111.209027777775</v>
      </c>
      <c r="B108" s="4" t="str">
        <f t="shared" si="2"/>
        <v>2015</v>
      </c>
      <c r="C108" s="4" t="str">
        <f t="shared" si="3"/>
        <v>Apr</v>
      </c>
      <c r="D108" s="4" t="s">
        <v>11</v>
      </c>
      <c r="E108" s="4">
        <v>11.071999999999999</v>
      </c>
      <c r="F108" s="4">
        <v>7.7160000000000002</v>
      </c>
      <c r="G108" s="4">
        <v>6.8620000000000001</v>
      </c>
      <c r="H108" s="4">
        <v>7.6280000000000001</v>
      </c>
      <c r="I108" s="4">
        <v>7.9489999999999998</v>
      </c>
      <c r="J108" s="4">
        <v>8.5250000000000004</v>
      </c>
    </row>
    <row r="109" spans="1:10" x14ac:dyDescent="0.3">
      <c r="A109" s="3">
        <v>42112.207638888889</v>
      </c>
      <c r="B109" s="4" t="str">
        <f t="shared" si="2"/>
        <v>2015</v>
      </c>
      <c r="C109" s="4" t="str">
        <f t="shared" si="3"/>
        <v>Apr</v>
      </c>
      <c r="D109" s="4" t="s">
        <v>11</v>
      </c>
      <c r="E109" s="4">
        <v>11.85</v>
      </c>
      <c r="F109" s="4">
        <v>8.9169999999999998</v>
      </c>
      <c r="G109" s="4">
        <v>6.9939999999999998</v>
      </c>
      <c r="H109" s="4">
        <v>7.2969999999999997</v>
      </c>
      <c r="I109" s="4">
        <v>7.6630000000000003</v>
      </c>
      <c r="J109" s="4">
        <v>8.2260000000000009</v>
      </c>
    </row>
    <row r="110" spans="1:10" x14ac:dyDescent="0.3">
      <c r="A110" s="3">
        <v>42113.208333333336</v>
      </c>
      <c r="B110" s="4" t="str">
        <f t="shared" si="2"/>
        <v>2015</v>
      </c>
      <c r="C110" s="4" t="str">
        <f t="shared" si="3"/>
        <v>Apr</v>
      </c>
      <c r="D110" s="4" t="s">
        <v>11</v>
      </c>
      <c r="E110" s="4">
        <v>13.19</v>
      </c>
      <c r="F110" s="4">
        <v>11.064</v>
      </c>
      <c r="G110" s="4">
        <v>8.0139999999999993</v>
      </c>
      <c r="H110" s="4">
        <v>7.1630000000000003</v>
      </c>
      <c r="I110" s="4">
        <v>7.3479999999999999</v>
      </c>
      <c r="J110" s="4">
        <v>7.8239999999999998</v>
      </c>
    </row>
    <row r="111" spans="1:10" x14ac:dyDescent="0.3">
      <c r="A111" s="3">
        <v>42114.207638888889</v>
      </c>
      <c r="B111" s="4" t="str">
        <f t="shared" si="2"/>
        <v>2015</v>
      </c>
      <c r="C111" s="4" t="str">
        <f t="shared" si="3"/>
        <v>Apr</v>
      </c>
      <c r="D111" s="4" t="s">
        <v>11</v>
      </c>
      <c r="E111" s="4">
        <v>13.337999999999999</v>
      </c>
      <c r="F111" s="4">
        <v>12.433999999999999</v>
      </c>
      <c r="G111" s="4">
        <v>10.183</v>
      </c>
      <c r="H111" s="4">
        <v>7.9729999999999999</v>
      </c>
      <c r="I111" s="4">
        <v>7.2770000000000001</v>
      </c>
      <c r="J111" s="4">
        <v>7.4080000000000004</v>
      </c>
    </row>
    <row r="112" spans="1:10" x14ac:dyDescent="0.3">
      <c r="A112" s="3">
        <v>42115.208333333336</v>
      </c>
      <c r="B112" s="4" t="str">
        <f t="shared" si="2"/>
        <v>2015</v>
      </c>
      <c r="C112" s="4" t="str">
        <f t="shared" si="3"/>
        <v>Apr</v>
      </c>
      <c r="D112" s="4" t="s">
        <v>11</v>
      </c>
      <c r="E112" s="4">
        <v>12.56</v>
      </c>
      <c r="F112" s="4">
        <v>12.122999999999999</v>
      </c>
      <c r="G112" s="4">
        <v>11.006</v>
      </c>
      <c r="H112" s="4">
        <v>8.9329999999999998</v>
      </c>
      <c r="I112" s="4">
        <v>7.6310000000000002</v>
      </c>
      <c r="J112" s="4">
        <v>7.4560000000000004</v>
      </c>
    </row>
    <row r="113" spans="1:10" x14ac:dyDescent="0.3">
      <c r="A113" s="3">
        <v>42116.209027777775</v>
      </c>
      <c r="B113" s="4" t="str">
        <f t="shared" si="2"/>
        <v>2015</v>
      </c>
      <c r="C113" s="4" t="str">
        <f t="shared" si="3"/>
        <v>Apr</v>
      </c>
      <c r="D113" s="4" t="s">
        <v>11</v>
      </c>
      <c r="E113" s="4">
        <v>10.695</v>
      </c>
      <c r="F113" s="4">
        <v>10.723000000000001</v>
      </c>
      <c r="G113" s="4">
        <v>10.632</v>
      </c>
      <c r="H113" s="4">
        <v>9.1359999999999992</v>
      </c>
      <c r="I113" s="4">
        <v>7.7919999999999998</v>
      </c>
      <c r="J113" s="4">
        <v>7.6</v>
      </c>
    </row>
    <row r="114" spans="1:10" x14ac:dyDescent="0.3">
      <c r="A114" s="3">
        <v>42117.208333333336</v>
      </c>
      <c r="B114" s="4" t="str">
        <f t="shared" si="2"/>
        <v>2015</v>
      </c>
      <c r="C114" s="4" t="str">
        <f t="shared" si="3"/>
        <v>Apr</v>
      </c>
      <c r="D114" s="4" t="s">
        <v>11</v>
      </c>
      <c r="E114" s="4">
        <v>10.574999999999999</v>
      </c>
      <c r="F114" s="4">
        <v>9.4420000000000002</v>
      </c>
      <c r="G114" s="4">
        <v>9.9350000000000005</v>
      </c>
      <c r="H114" s="4">
        <v>9.0449999999999999</v>
      </c>
      <c r="I114" s="4">
        <v>7.8170000000000002</v>
      </c>
      <c r="J114" s="4">
        <v>7.6890000000000001</v>
      </c>
    </row>
    <row r="115" spans="1:10" x14ac:dyDescent="0.3">
      <c r="A115" s="3">
        <v>42118.209027777775</v>
      </c>
      <c r="B115" s="4" t="str">
        <f t="shared" si="2"/>
        <v>2015</v>
      </c>
      <c r="C115" s="4" t="str">
        <f t="shared" si="3"/>
        <v>Apr</v>
      </c>
      <c r="D115" s="4" t="s">
        <v>11</v>
      </c>
      <c r="E115" s="4">
        <v>10.026999999999999</v>
      </c>
      <c r="F115" s="4">
        <v>8.82</v>
      </c>
      <c r="G115" s="4">
        <v>9.2089999999999996</v>
      </c>
      <c r="H115" s="4">
        <v>8.8350000000000009</v>
      </c>
      <c r="I115" s="4">
        <v>7.8090000000000002</v>
      </c>
      <c r="J115" s="4">
        <v>7.7460000000000004</v>
      </c>
    </row>
    <row r="116" spans="1:10" x14ac:dyDescent="0.3">
      <c r="A116" s="3">
        <v>42119.208333333336</v>
      </c>
      <c r="B116" s="4" t="str">
        <f t="shared" si="2"/>
        <v>2015</v>
      </c>
      <c r="C116" s="4" t="str">
        <f t="shared" si="3"/>
        <v>Apr</v>
      </c>
      <c r="D116" s="4" t="s">
        <v>11</v>
      </c>
      <c r="E116" s="4">
        <v>9.0039999999999996</v>
      </c>
      <c r="F116" s="4">
        <v>7.968</v>
      </c>
      <c r="G116" s="4">
        <v>8.5090000000000003</v>
      </c>
      <c r="H116" s="4">
        <v>8.5180000000000007</v>
      </c>
      <c r="I116" s="4">
        <v>7.7210000000000001</v>
      </c>
      <c r="J116" s="4">
        <v>7.7560000000000002</v>
      </c>
    </row>
    <row r="117" spans="1:10" x14ac:dyDescent="0.3">
      <c r="A117" s="3">
        <v>42120.209027777775</v>
      </c>
      <c r="B117" s="4" t="str">
        <f t="shared" si="2"/>
        <v>2015</v>
      </c>
      <c r="C117" s="4" t="str">
        <f t="shared" si="3"/>
        <v>Apr</v>
      </c>
      <c r="D117" s="4" t="s">
        <v>11</v>
      </c>
      <c r="E117" s="4">
        <v>11.664</v>
      </c>
      <c r="F117" s="4">
        <v>8.1750000000000007</v>
      </c>
      <c r="G117" s="4">
        <v>7.8609999999999998</v>
      </c>
      <c r="H117" s="4">
        <v>8.1280000000000001</v>
      </c>
      <c r="I117" s="4">
        <v>7.58</v>
      </c>
      <c r="J117" s="4">
        <v>7.7050000000000001</v>
      </c>
    </row>
    <row r="118" spans="1:10" x14ac:dyDescent="0.3">
      <c r="A118" s="3">
        <v>42121.207638888889</v>
      </c>
      <c r="B118" s="4" t="str">
        <f t="shared" si="2"/>
        <v>2015</v>
      </c>
      <c r="C118" s="4" t="str">
        <f t="shared" si="3"/>
        <v>Apr</v>
      </c>
      <c r="D118" s="4" t="s">
        <v>11</v>
      </c>
      <c r="E118" s="4">
        <v>12.625999999999999</v>
      </c>
      <c r="F118" s="4">
        <v>9.9990000000000006</v>
      </c>
      <c r="G118" s="4">
        <v>7.9889999999999999</v>
      </c>
      <c r="H118" s="4">
        <v>7.7549999999999999</v>
      </c>
      <c r="I118" s="4">
        <v>7.4260000000000002</v>
      </c>
      <c r="J118" s="4">
        <v>7.5830000000000002</v>
      </c>
    </row>
    <row r="119" spans="1:10" x14ac:dyDescent="0.3">
      <c r="A119" s="3">
        <v>42122.208333333336</v>
      </c>
      <c r="B119" s="4" t="str">
        <f t="shared" si="2"/>
        <v>2015</v>
      </c>
      <c r="C119" s="4" t="str">
        <f t="shared" si="3"/>
        <v>Apr</v>
      </c>
      <c r="D119" s="4" t="s">
        <v>11</v>
      </c>
      <c r="E119" s="4">
        <v>12.778</v>
      </c>
      <c r="F119" s="4">
        <v>10.977</v>
      </c>
      <c r="G119" s="4">
        <v>8.766</v>
      </c>
      <c r="H119" s="4">
        <v>7.7</v>
      </c>
      <c r="I119" s="4">
        <v>7.2720000000000002</v>
      </c>
      <c r="J119" s="4">
        <v>7.4210000000000003</v>
      </c>
    </row>
    <row r="120" spans="1:10" x14ac:dyDescent="0.3">
      <c r="A120" s="3">
        <v>42123.207638888889</v>
      </c>
      <c r="B120" s="4" t="str">
        <f t="shared" si="2"/>
        <v>2015</v>
      </c>
      <c r="C120" s="4" t="str">
        <f t="shared" si="3"/>
        <v>Apr</v>
      </c>
      <c r="D120" s="4" t="s">
        <v>11</v>
      </c>
      <c r="E120" s="4">
        <v>12.768000000000001</v>
      </c>
      <c r="F120" s="4">
        <v>11.207000000000001</v>
      </c>
      <c r="G120" s="4">
        <v>9.3810000000000002</v>
      </c>
      <c r="H120" s="4">
        <v>7.9180000000000001</v>
      </c>
      <c r="I120" s="4">
        <v>7.2149999999999999</v>
      </c>
      <c r="J120" s="4">
        <v>7.2949999999999999</v>
      </c>
    </row>
    <row r="121" spans="1:10" x14ac:dyDescent="0.3">
      <c r="A121" s="3">
        <v>42124.208333333336</v>
      </c>
      <c r="B121" s="4" t="str">
        <f t="shared" si="2"/>
        <v>2015</v>
      </c>
      <c r="C121" s="4" t="str">
        <f t="shared" si="3"/>
        <v>Apr</v>
      </c>
      <c r="D121" s="4" t="s">
        <v>11</v>
      </c>
      <c r="E121" s="4">
        <v>12.862</v>
      </c>
      <c r="F121" s="4">
        <v>11.279</v>
      </c>
      <c r="G121" s="4">
        <v>9.7240000000000002</v>
      </c>
      <c r="H121" s="4">
        <v>8.2119999999999997</v>
      </c>
      <c r="I121" s="4">
        <v>7.2759999999999998</v>
      </c>
      <c r="J121" s="4">
        <v>7.2590000000000003</v>
      </c>
    </row>
    <row r="122" spans="1:10" x14ac:dyDescent="0.3">
      <c r="A122" s="3">
        <v>42125.209027777775</v>
      </c>
      <c r="B122" s="4" t="str">
        <f t="shared" si="2"/>
        <v>2015</v>
      </c>
      <c r="C122" s="4" t="str">
        <f t="shared" si="3"/>
        <v>May</v>
      </c>
      <c r="D122" s="4" t="s">
        <v>11</v>
      </c>
      <c r="E122" s="4">
        <v>12.34</v>
      </c>
      <c r="F122" s="4">
        <v>11.038</v>
      </c>
      <c r="G122" s="4">
        <v>9.84</v>
      </c>
      <c r="H122" s="4">
        <v>8.4559999999999995</v>
      </c>
      <c r="I122" s="4">
        <v>7.4050000000000002</v>
      </c>
      <c r="J122" s="4">
        <v>7.3209999999999997</v>
      </c>
    </row>
    <row r="123" spans="1:10" x14ac:dyDescent="0.3">
      <c r="A123" s="3">
        <v>42126.208333333336</v>
      </c>
      <c r="B123" s="4" t="str">
        <f t="shared" si="2"/>
        <v>2015</v>
      </c>
      <c r="C123" s="4" t="str">
        <f t="shared" si="3"/>
        <v>May</v>
      </c>
      <c r="D123" s="4" t="s">
        <v>11</v>
      </c>
      <c r="E123" s="4">
        <v>11.348000000000001</v>
      </c>
      <c r="F123" s="4">
        <v>10.167999999999999</v>
      </c>
      <c r="G123" s="4">
        <v>9.5069999999999997</v>
      </c>
      <c r="H123" s="4">
        <v>8.4700000000000006</v>
      </c>
      <c r="I123" s="4">
        <v>7.4580000000000002</v>
      </c>
      <c r="J123" s="4">
        <v>7.3949999999999996</v>
      </c>
    </row>
    <row r="124" spans="1:10" x14ac:dyDescent="0.3">
      <c r="A124" s="3">
        <v>42127.209027777775</v>
      </c>
      <c r="B124" s="4" t="str">
        <f t="shared" si="2"/>
        <v>2015</v>
      </c>
      <c r="C124" s="4" t="str">
        <f t="shared" si="3"/>
        <v>May</v>
      </c>
      <c r="D124" s="4" t="s">
        <v>11</v>
      </c>
      <c r="E124" s="4">
        <v>10.867000000000001</v>
      </c>
      <c r="F124" s="4">
        <v>9.25</v>
      </c>
      <c r="G124" s="4">
        <v>8.9280000000000008</v>
      </c>
      <c r="H124" s="4">
        <v>8.2919999999999998</v>
      </c>
      <c r="I124" s="4">
        <v>7.415</v>
      </c>
      <c r="J124" s="4">
        <v>7.4189999999999996</v>
      </c>
    </row>
    <row r="125" spans="1:10" x14ac:dyDescent="0.3">
      <c r="A125" s="3">
        <v>42128.208333333336</v>
      </c>
      <c r="B125" s="4" t="str">
        <f t="shared" si="2"/>
        <v>2015</v>
      </c>
      <c r="C125" s="4" t="str">
        <f t="shared" si="3"/>
        <v>May</v>
      </c>
      <c r="D125" s="4" t="s">
        <v>11</v>
      </c>
      <c r="E125" s="4">
        <v>12.016</v>
      </c>
      <c r="F125" s="4">
        <v>9.282</v>
      </c>
      <c r="G125" s="4">
        <v>8.43</v>
      </c>
      <c r="H125" s="4">
        <v>8.0289999999999999</v>
      </c>
      <c r="I125" s="4">
        <v>7.3259999999999996</v>
      </c>
      <c r="J125" s="4">
        <v>7.39</v>
      </c>
    </row>
    <row r="126" spans="1:10" x14ac:dyDescent="0.3">
      <c r="A126" s="3">
        <v>42129.209027777775</v>
      </c>
      <c r="B126" s="4" t="str">
        <f t="shared" si="2"/>
        <v>2015</v>
      </c>
      <c r="C126" s="4" t="str">
        <f t="shared" si="3"/>
        <v>May</v>
      </c>
      <c r="D126" s="4" t="s">
        <v>11</v>
      </c>
      <c r="E126" s="4">
        <v>11.294</v>
      </c>
      <c r="F126" s="4">
        <v>9.5690000000000008</v>
      </c>
      <c r="G126" s="4">
        <v>8.3160000000000007</v>
      </c>
      <c r="H126" s="4">
        <v>7.7930000000000001</v>
      </c>
      <c r="I126" s="4">
        <v>7.2190000000000003</v>
      </c>
      <c r="J126" s="4">
        <v>7.3209999999999997</v>
      </c>
    </row>
    <row r="127" spans="1:10" x14ac:dyDescent="0.3">
      <c r="A127" s="3">
        <v>42130.207638888889</v>
      </c>
      <c r="B127" s="4" t="str">
        <f t="shared" si="2"/>
        <v>2015</v>
      </c>
      <c r="C127" s="4" t="str">
        <f t="shared" si="3"/>
        <v>May</v>
      </c>
      <c r="D127" s="4" t="s">
        <v>11</v>
      </c>
      <c r="E127" s="4">
        <v>10.548</v>
      </c>
      <c r="F127" s="4">
        <v>8.8339999999999996</v>
      </c>
      <c r="G127" s="4">
        <v>8.0250000000000004</v>
      </c>
      <c r="H127" s="4">
        <v>7.556</v>
      </c>
      <c r="I127" s="4">
        <v>7.0540000000000003</v>
      </c>
      <c r="J127" s="4">
        <v>7.2229999999999999</v>
      </c>
    </row>
    <row r="128" spans="1:10" x14ac:dyDescent="0.3">
      <c r="A128" s="3">
        <v>42131.209027777775</v>
      </c>
      <c r="B128" s="4" t="str">
        <f t="shared" si="2"/>
        <v>2015</v>
      </c>
      <c r="C128" s="4" t="str">
        <f t="shared" si="3"/>
        <v>May</v>
      </c>
      <c r="D128" s="4" t="s">
        <v>11</v>
      </c>
      <c r="E128" s="4">
        <v>10.731</v>
      </c>
      <c r="F128" s="4">
        <v>8.4469999999999992</v>
      </c>
      <c r="G128" s="4">
        <v>7.665</v>
      </c>
      <c r="H128" s="4">
        <v>7.3019999999999996</v>
      </c>
      <c r="I128" s="4">
        <v>6.8719999999999999</v>
      </c>
      <c r="J128" s="4">
        <v>7.0890000000000004</v>
      </c>
    </row>
    <row r="129" spans="1:10" x14ac:dyDescent="0.3">
      <c r="A129" s="3">
        <v>42132.207638888889</v>
      </c>
      <c r="B129" s="4" t="str">
        <f t="shared" si="2"/>
        <v>2015</v>
      </c>
      <c r="C129" s="4" t="str">
        <f t="shared" si="3"/>
        <v>May</v>
      </c>
      <c r="D129" s="4" t="s">
        <v>11</v>
      </c>
      <c r="E129" s="4">
        <v>10.666</v>
      </c>
      <c r="F129" s="4">
        <v>8.3450000000000006</v>
      </c>
      <c r="G129" s="4">
        <v>7.383</v>
      </c>
      <c r="H129" s="4">
        <v>7.048</v>
      </c>
      <c r="I129" s="4">
        <v>6.6829999999999998</v>
      </c>
      <c r="J129" s="4">
        <v>6.9290000000000003</v>
      </c>
    </row>
    <row r="130" spans="1:10" x14ac:dyDescent="0.3">
      <c r="A130" s="3">
        <v>42133.208333333336</v>
      </c>
      <c r="B130" s="4" t="str">
        <f t="shared" si="2"/>
        <v>2015</v>
      </c>
      <c r="C130" s="4" t="str">
        <f t="shared" si="3"/>
        <v>May</v>
      </c>
      <c r="D130" s="4" t="s">
        <v>11</v>
      </c>
      <c r="E130" s="4">
        <v>10.465</v>
      </c>
      <c r="F130" s="4">
        <v>8.1660000000000004</v>
      </c>
      <c r="G130" s="4">
        <v>7.1470000000000002</v>
      </c>
      <c r="H130" s="4">
        <v>6.8049999999999997</v>
      </c>
      <c r="I130" s="4">
        <v>6.4870000000000001</v>
      </c>
      <c r="J130" s="4">
        <v>6.7569999999999997</v>
      </c>
    </row>
    <row r="131" spans="1:10" x14ac:dyDescent="0.3">
      <c r="A131" s="3">
        <v>42134.209027777775</v>
      </c>
      <c r="B131" s="4" t="str">
        <f t="shared" ref="B131:B194" si="4">TEXT(A131,"yyyy")</f>
        <v>2015</v>
      </c>
      <c r="C131" s="4" t="str">
        <f t="shared" ref="C131:C194" si="5">TEXT(A131,"mmm")</f>
        <v>May</v>
      </c>
      <c r="D131" s="4" t="s">
        <v>11</v>
      </c>
      <c r="E131" s="4">
        <v>10.363</v>
      </c>
      <c r="F131" s="4">
        <v>7.9870000000000001</v>
      </c>
      <c r="G131" s="4">
        <v>6.9340000000000002</v>
      </c>
      <c r="H131" s="4">
        <v>6.5759999999999996</v>
      </c>
      <c r="I131" s="4">
        <v>6.2889999999999997</v>
      </c>
      <c r="J131" s="4">
        <v>6.5759999999999996</v>
      </c>
    </row>
    <row r="132" spans="1:10" x14ac:dyDescent="0.3">
      <c r="A132" s="3">
        <v>42135.208333333336</v>
      </c>
      <c r="B132" s="4" t="str">
        <f t="shared" si="4"/>
        <v>2015</v>
      </c>
      <c r="C132" s="4" t="str">
        <f t="shared" si="5"/>
        <v>May</v>
      </c>
      <c r="D132" s="4" t="s">
        <v>11</v>
      </c>
      <c r="E132" s="4">
        <v>9.423</v>
      </c>
      <c r="F132" s="4">
        <v>7.6619999999999999</v>
      </c>
      <c r="G132" s="4">
        <v>6.7220000000000004</v>
      </c>
      <c r="H132" s="4">
        <v>6.3609999999999998</v>
      </c>
      <c r="I132" s="4">
        <v>6.0949999999999998</v>
      </c>
      <c r="J132" s="4">
        <v>6.3940000000000001</v>
      </c>
    </row>
    <row r="133" spans="1:10" x14ac:dyDescent="0.3">
      <c r="A133" s="3">
        <v>42136.209027777775</v>
      </c>
      <c r="B133" s="4" t="str">
        <f t="shared" si="4"/>
        <v>2015</v>
      </c>
      <c r="C133" s="4" t="str">
        <f t="shared" si="5"/>
        <v>May</v>
      </c>
      <c r="D133" s="4" t="s">
        <v>11</v>
      </c>
      <c r="E133" s="4">
        <v>8.5239999999999991</v>
      </c>
      <c r="F133" s="4">
        <v>6.9850000000000003</v>
      </c>
      <c r="G133" s="4">
        <v>6.4210000000000003</v>
      </c>
      <c r="H133" s="4">
        <v>6.1429999999999998</v>
      </c>
      <c r="I133" s="4">
        <v>5.9</v>
      </c>
      <c r="J133" s="4">
        <v>6.218</v>
      </c>
    </row>
    <row r="134" spans="1:10" x14ac:dyDescent="0.3">
      <c r="A134" s="3">
        <v>42137.208333333336</v>
      </c>
      <c r="B134" s="4" t="str">
        <f t="shared" si="4"/>
        <v>2015</v>
      </c>
      <c r="C134" s="4" t="str">
        <f t="shared" si="5"/>
        <v>May</v>
      </c>
      <c r="D134" s="4" t="s">
        <v>11</v>
      </c>
      <c r="E134" s="4">
        <v>8.65</v>
      </c>
      <c r="F134" s="4">
        <v>6.4909999999999997</v>
      </c>
      <c r="G134" s="4">
        <v>6.0739999999999998</v>
      </c>
      <c r="H134" s="4">
        <v>5.9139999999999997</v>
      </c>
      <c r="I134" s="4">
        <v>5.7069999999999999</v>
      </c>
      <c r="J134" s="4">
        <v>6.0410000000000004</v>
      </c>
    </row>
    <row r="135" spans="1:10" x14ac:dyDescent="0.3">
      <c r="A135" s="3">
        <v>42138.209027777775</v>
      </c>
      <c r="B135" s="4" t="str">
        <f t="shared" si="4"/>
        <v>2015</v>
      </c>
      <c r="C135" s="4" t="str">
        <f t="shared" si="5"/>
        <v>May</v>
      </c>
      <c r="D135" s="4" t="s">
        <v>11</v>
      </c>
      <c r="E135" s="4">
        <v>8.8680000000000003</v>
      </c>
      <c r="F135" s="4">
        <v>6.327</v>
      </c>
      <c r="G135" s="4">
        <v>5.7629999999999999</v>
      </c>
      <c r="H135" s="4">
        <v>5.68</v>
      </c>
      <c r="I135" s="4">
        <v>5.516</v>
      </c>
      <c r="J135" s="4">
        <v>5.8570000000000002</v>
      </c>
    </row>
    <row r="136" spans="1:10" x14ac:dyDescent="0.3">
      <c r="A136" s="3">
        <v>42139.208333333336</v>
      </c>
      <c r="B136" s="4" t="str">
        <f t="shared" si="4"/>
        <v>2015</v>
      </c>
      <c r="C136" s="4" t="str">
        <f t="shared" si="5"/>
        <v>May</v>
      </c>
      <c r="D136" s="4" t="s">
        <v>11</v>
      </c>
      <c r="E136" s="4">
        <v>8.782</v>
      </c>
      <c r="F136" s="4">
        <v>6.2439999999999998</v>
      </c>
      <c r="G136" s="4">
        <v>5.516</v>
      </c>
      <c r="H136" s="4">
        <v>5.452</v>
      </c>
      <c r="I136" s="4">
        <v>5.3280000000000003</v>
      </c>
      <c r="J136" s="4">
        <v>5.673</v>
      </c>
    </row>
    <row r="137" spans="1:10" x14ac:dyDescent="0.3">
      <c r="A137" s="3">
        <v>42140.209027777775</v>
      </c>
      <c r="B137" s="4" t="str">
        <f t="shared" si="4"/>
        <v>2015</v>
      </c>
      <c r="C137" s="4" t="str">
        <f t="shared" si="5"/>
        <v>May</v>
      </c>
      <c r="D137" s="4" t="s">
        <v>11</v>
      </c>
      <c r="E137" s="4">
        <v>8.8119999999999994</v>
      </c>
      <c r="F137" s="4">
        <v>6.1639999999999997</v>
      </c>
      <c r="G137" s="4">
        <v>5.3159999999999998</v>
      </c>
      <c r="H137" s="4">
        <v>5.2350000000000003</v>
      </c>
      <c r="I137" s="4">
        <v>5.141</v>
      </c>
      <c r="J137" s="4">
        <v>5.4909999999999997</v>
      </c>
    </row>
    <row r="138" spans="1:10" x14ac:dyDescent="0.3">
      <c r="A138" s="3">
        <v>42141.207638888889</v>
      </c>
      <c r="B138" s="4" t="str">
        <f t="shared" si="4"/>
        <v>2015</v>
      </c>
      <c r="C138" s="4" t="str">
        <f t="shared" si="5"/>
        <v>May</v>
      </c>
      <c r="D138" s="4" t="s">
        <v>11</v>
      </c>
      <c r="E138" s="4">
        <v>10.006</v>
      </c>
      <c r="F138" s="4">
        <v>6.3840000000000003</v>
      </c>
      <c r="G138" s="4">
        <v>5.1849999999999996</v>
      </c>
      <c r="H138" s="4">
        <v>5.0380000000000003</v>
      </c>
      <c r="I138" s="4">
        <v>4.96</v>
      </c>
      <c r="J138" s="4">
        <v>5.3070000000000004</v>
      </c>
    </row>
    <row r="139" spans="1:10" x14ac:dyDescent="0.3">
      <c r="A139" s="3">
        <v>42142.208333333336</v>
      </c>
      <c r="B139" s="4" t="str">
        <f t="shared" si="4"/>
        <v>2015</v>
      </c>
      <c r="C139" s="4" t="str">
        <f t="shared" si="5"/>
        <v>May</v>
      </c>
      <c r="D139" s="4" t="s">
        <v>11</v>
      </c>
      <c r="E139" s="4">
        <v>12.362</v>
      </c>
      <c r="F139" s="4">
        <v>7.7060000000000004</v>
      </c>
      <c r="G139" s="4">
        <v>5.3360000000000003</v>
      </c>
      <c r="H139" s="4">
        <v>4.8899999999999997</v>
      </c>
      <c r="I139" s="4">
        <v>4.7910000000000004</v>
      </c>
      <c r="J139" s="4">
        <v>5.1120000000000001</v>
      </c>
    </row>
    <row r="140" spans="1:10" x14ac:dyDescent="0.3">
      <c r="A140" s="3">
        <v>42143.207638888889</v>
      </c>
      <c r="B140" s="4" t="str">
        <f t="shared" si="4"/>
        <v>2015</v>
      </c>
      <c r="C140" s="4" t="str">
        <f t="shared" si="5"/>
        <v>May</v>
      </c>
      <c r="D140" s="4" t="s">
        <v>11</v>
      </c>
      <c r="E140" s="4">
        <v>13.778</v>
      </c>
      <c r="F140" s="4">
        <v>10.058999999999999</v>
      </c>
      <c r="G140" s="4">
        <v>6.3</v>
      </c>
      <c r="H140" s="4">
        <v>4.9480000000000004</v>
      </c>
      <c r="I140" s="4">
        <v>4.665</v>
      </c>
      <c r="J140" s="4">
        <v>4.9039999999999999</v>
      </c>
    </row>
    <row r="141" spans="1:10" x14ac:dyDescent="0.3">
      <c r="A141" s="3">
        <v>42144.208333333336</v>
      </c>
      <c r="B141" s="4" t="str">
        <f t="shared" si="4"/>
        <v>2015</v>
      </c>
      <c r="C141" s="4" t="str">
        <f t="shared" si="5"/>
        <v>May</v>
      </c>
      <c r="D141" s="4" t="s">
        <v>11</v>
      </c>
      <c r="E141" s="4">
        <v>14.414999999999999</v>
      </c>
      <c r="F141" s="4">
        <v>11.974</v>
      </c>
      <c r="G141" s="4">
        <v>8.0760000000000005</v>
      </c>
      <c r="H141" s="4">
        <v>5.5140000000000002</v>
      </c>
      <c r="I141" s="4">
        <v>4.7</v>
      </c>
      <c r="J141" s="4">
        <v>4.7610000000000001</v>
      </c>
    </row>
    <row r="142" spans="1:10" x14ac:dyDescent="0.3">
      <c r="A142" s="3">
        <v>42145.209027777775</v>
      </c>
      <c r="B142" s="4" t="str">
        <f t="shared" si="4"/>
        <v>2015</v>
      </c>
      <c r="C142" s="4" t="str">
        <f t="shared" si="5"/>
        <v>May</v>
      </c>
      <c r="D142" s="4" t="s">
        <v>11</v>
      </c>
      <c r="E142" s="4">
        <v>14.462</v>
      </c>
      <c r="F142" s="4">
        <v>12.788</v>
      </c>
      <c r="G142" s="4">
        <v>9.7449999999999992</v>
      </c>
      <c r="H142" s="4">
        <v>6.5659999999999998</v>
      </c>
      <c r="I142" s="4">
        <v>5.0449999999999999</v>
      </c>
      <c r="J142" s="4">
        <v>4.8339999999999996</v>
      </c>
    </row>
    <row r="143" spans="1:10" x14ac:dyDescent="0.3">
      <c r="A143" s="3">
        <v>42146.208333333336</v>
      </c>
      <c r="B143" s="4" t="str">
        <f t="shared" si="4"/>
        <v>2015</v>
      </c>
      <c r="C143" s="4" t="str">
        <f t="shared" si="5"/>
        <v>May</v>
      </c>
      <c r="D143" s="4" t="s">
        <v>11</v>
      </c>
      <c r="E143" s="4">
        <v>14.5</v>
      </c>
      <c r="F143" s="4">
        <v>12.933</v>
      </c>
      <c r="G143" s="4">
        <v>10.680999999999999</v>
      </c>
      <c r="H143" s="4">
        <v>7.6070000000000002</v>
      </c>
      <c r="I143" s="4">
        <v>5.6109999999999998</v>
      </c>
      <c r="J143" s="4">
        <v>5.1609999999999996</v>
      </c>
    </row>
    <row r="144" spans="1:10" x14ac:dyDescent="0.3">
      <c r="A144" s="3">
        <v>42147.209027777775</v>
      </c>
      <c r="B144" s="4" t="str">
        <f t="shared" si="4"/>
        <v>2015</v>
      </c>
      <c r="C144" s="4" t="str">
        <f t="shared" si="5"/>
        <v>May</v>
      </c>
      <c r="D144" s="4" t="s">
        <v>11</v>
      </c>
      <c r="E144" s="4">
        <v>13.417</v>
      </c>
      <c r="F144" s="4">
        <v>12.505000000000001</v>
      </c>
      <c r="G144" s="4">
        <v>11.028</v>
      </c>
      <c r="H144" s="4">
        <v>8.3810000000000002</v>
      </c>
      <c r="I144" s="4">
        <v>6.2190000000000003</v>
      </c>
      <c r="J144" s="4">
        <v>5.6369999999999996</v>
      </c>
    </row>
    <row r="145" spans="1:10" x14ac:dyDescent="0.3">
      <c r="A145" s="3">
        <v>42148.208333333336</v>
      </c>
      <c r="B145" s="4" t="str">
        <f t="shared" si="4"/>
        <v>2015</v>
      </c>
      <c r="C145" s="4" t="str">
        <f t="shared" si="5"/>
        <v>May</v>
      </c>
      <c r="D145" s="4" t="s">
        <v>11</v>
      </c>
      <c r="E145" s="4">
        <v>12.048999999999999</v>
      </c>
      <c r="F145" s="4">
        <v>11.214</v>
      </c>
      <c r="G145" s="4">
        <v>10.685</v>
      </c>
      <c r="H145" s="4">
        <v>8.6389999999999993</v>
      </c>
      <c r="I145" s="4">
        <v>6.5650000000000004</v>
      </c>
      <c r="J145" s="4">
        <v>6.0090000000000003</v>
      </c>
    </row>
    <row r="146" spans="1:10" x14ac:dyDescent="0.3">
      <c r="A146" s="3">
        <v>42149.209027777775</v>
      </c>
      <c r="B146" s="4" t="str">
        <f t="shared" si="4"/>
        <v>2015</v>
      </c>
      <c r="C146" s="4" t="str">
        <f t="shared" si="5"/>
        <v>May</v>
      </c>
      <c r="D146" s="4" t="s">
        <v>11</v>
      </c>
      <c r="E146" s="4">
        <v>12.369</v>
      </c>
      <c r="F146" s="4">
        <v>10.378</v>
      </c>
      <c r="G146" s="4">
        <v>10.141999999999999</v>
      </c>
      <c r="H146" s="4">
        <v>8.6850000000000005</v>
      </c>
      <c r="I146" s="4">
        <v>6.7949999999999999</v>
      </c>
      <c r="J146" s="4">
        <v>6.3040000000000003</v>
      </c>
    </row>
    <row r="147" spans="1:10" x14ac:dyDescent="0.3">
      <c r="A147" s="3">
        <v>42150.207638888889</v>
      </c>
      <c r="B147" s="4" t="str">
        <f t="shared" si="4"/>
        <v>2015</v>
      </c>
      <c r="C147" s="4" t="str">
        <f t="shared" si="5"/>
        <v>May</v>
      </c>
      <c r="D147" s="4" t="s">
        <v>11</v>
      </c>
      <c r="E147" s="4">
        <v>12.663</v>
      </c>
      <c r="F147" s="4">
        <v>10.260999999999999</v>
      </c>
      <c r="G147" s="4">
        <v>9.6780000000000008</v>
      </c>
      <c r="H147" s="4">
        <v>8.6419999999999995</v>
      </c>
      <c r="I147" s="4">
        <v>6.9889999999999999</v>
      </c>
      <c r="J147" s="4">
        <v>6.569</v>
      </c>
    </row>
    <row r="148" spans="1:10" x14ac:dyDescent="0.3">
      <c r="A148" s="3">
        <v>42151.208333333336</v>
      </c>
      <c r="B148" s="4" t="str">
        <f t="shared" si="4"/>
        <v>2015</v>
      </c>
      <c r="C148" s="4" t="str">
        <f t="shared" si="5"/>
        <v>May</v>
      </c>
      <c r="D148" s="4" t="s">
        <v>11</v>
      </c>
      <c r="E148" s="4">
        <v>11.21</v>
      </c>
      <c r="F148" s="4">
        <v>9.8989999999999991</v>
      </c>
      <c r="G148" s="4">
        <v>9.31</v>
      </c>
      <c r="H148" s="4">
        <v>8.5250000000000004</v>
      </c>
      <c r="I148" s="4">
        <v>7.11</v>
      </c>
      <c r="J148" s="4">
        <v>6.782</v>
      </c>
    </row>
    <row r="149" spans="1:10" x14ac:dyDescent="0.3">
      <c r="A149" s="3">
        <v>42152.207638888889</v>
      </c>
      <c r="B149" s="4" t="str">
        <f t="shared" si="4"/>
        <v>2015</v>
      </c>
      <c r="C149" s="4" t="str">
        <f t="shared" si="5"/>
        <v>May</v>
      </c>
      <c r="D149" s="4" t="s">
        <v>11</v>
      </c>
      <c r="E149" s="4">
        <v>10.166</v>
      </c>
      <c r="F149" s="4">
        <v>8.9290000000000003</v>
      </c>
      <c r="G149" s="4">
        <v>8.8529999999999998</v>
      </c>
      <c r="H149" s="4">
        <v>8.3360000000000003</v>
      </c>
      <c r="I149" s="4">
        <v>7.1239999999999997</v>
      </c>
      <c r="J149" s="4">
        <v>6.91</v>
      </c>
    </row>
    <row r="150" spans="1:10" x14ac:dyDescent="0.3">
      <c r="A150" s="3">
        <v>42153.208333333336</v>
      </c>
      <c r="B150" s="4" t="str">
        <f t="shared" si="4"/>
        <v>2015</v>
      </c>
      <c r="C150" s="4" t="str">
        <f t="shared" si="5"/>
        <v>May</v>
      </c>
      <c r="D150" s="4" t="s">
        <v>11</v>
      </c>
      <c r="E150" s="4">
        <v>10.02</v>
      </c>
      <c r="F150" s="4">
        <v>8.2789999999999999</v>
      </c>
      <c r="G150" s="4">
        <v>8.36</v>
      </c>
      <c r="H150" s="4">
        <v>8.11</v>
      </c>
      <c r="I150" s="4">
        <v>7.0940000000000003</v>
      </c>
      <c r="J150" s="4">
        <v>6.9829999999999997</v>
      </c>
    </row>
    <row r="151" spans="1:10" x14ac:dyDescent="0.3">
      <c r="A151" s="3">
        <v>42154.209027777775</v>
      </c>
      <c r="B151" s="4" t="str">
        <f t="shared" si="4"/>
        <v>2015</v>
      </c>
      <c r="C151" s="4" t="str">
        <f t="shared" si="5"/>
        <v>May</v>
      </c>
      <c r="D151" s="4" t="s">
        <v>11</v>
      </c>
      <c r="E151" s="4">
        <v>10.266</v>
      </c>
      <c r="F151" s="4">
        <v>7.8650000000000002</v>
      </c>
      <c r="G151" s="4">
        <v>7.891</v>
      </c>
      <c r="H151" s="4">
        <v>7.8570000000000002</v>
      </c>
      <c r="I151" s="4">
        <v>7.03</v>
      </c>
      <c r="J151" s="4">
        <v>7.0110000000000001</v>
      </c>
    </row>
    <row r="152" spans="1:10" x14ac:dyDescent="0.3">
      <c r="A152" s="3">
        <v>42155.208333333336</v>
      </c>
      <c r="B152" s="4" t="str">
        <f t="shared" si="4"/>
        <v>2015</v>
      </c>
      <c r="C152" s="4" t="str">
        <f t="shared" si="5"/>
        <v>May</v>
      </c>
      <c r="D152" s="4" t="s">
        <v>11</v>
      </c>
      <c r="E152" s="4">
        <v>12.356999999999999</v>
      </c>
      <c r="F152" s="4">
        <v>8.1820000000000004</v>
      </c>
      <c r="G152" s="4">
        <v>7.5220000000000002</v>
      </c>
      <c r="H152" s="4">
        <v>7.5919999999999996</v>
      </c>
      <c r="I152" s="4">
        <v>6.9450000000000003</v>
      </c>
      <c r="J152" s="4">
        <v>7.0010000000000003</v>
      </c>
    </row>
    <row r="153" spans="1:10" x14ac:dyDescent="0.3">
      <c r="A153" s="3">
        <v>42156.209027777775</v>
      </c>
      <c r="B153" s="4" t="str">
        <f t="shared" si="4"/>
        <v>2015</v>
      </c>
      <c r="C153" s="4" t="str">
        <f t="shared" si="5"/>
        <v>Jun</v>
      </c>
      <c r="D153" s="4" t="s">
        <v>12</v>
      </c>
      <c r="E153" s="4">
        <v>15.058</v>
      </c>
      <c r="F153" s="4">
        <v>10.574999999999999</v>
      </c>
      <c r="G153" s="4">
        <v>7.7279999999999998</v>
      </c>
      <c r="H153" s="4">
        <v>7.3639999999999999</v>
      </c>
      <c r="I153" s="4">
        <v>6.87</v>
      </c>
      <c r="J153" s="4">
        <v>6.9560000000000004</v>
      </c>
    </row>
    <row r="154" spans="1:10" x14ac:dyDescent="0.3">
      <c r="A154" s="3">
        <v>42157.208333333336</v>
      </c>
      <c r="B154" s="4" t="str">
        <f t="shared" si="4"/>
        <v>2015</v>
      </c>
      <c r="C154" s="4" t="str">
        <f t="shared" si="5"/>
        <v>Jun</v>
      </c>
      <c r="D154" s="4" t="s">
        <v>12</v>
      </c>
      <c r="E154" s="4">
        <v>15.442</v>
      </c>
      <c r="F154" s="4">
        <v>13.08</v>
      </c>
      <c r="G154" s="4">
        <v>9.3089999999999993</v>
      </c>
      <c r="H154" s="4">
        <v>7.5330000000000004</v>
      </c>
      <c r="I154" s="4">
        <v>6.8659999999999997</v>
      </c>
      <c r="J154" s="4">
        <v>6.9</v>
      </c>
    </row>
    <row r="155" spans="1:10" x14ac:dyDescent="0.3">
      <c r="A155" s="3">
        <v>42158.209027777775</v>
      </c>
      <c r="B155" s="4" t="str">
        <f t="shared" si="4"/>
        <v>2015</v>
      </c>
      <c r="C155" s="4" t="str">
        <f t="shared" si="5"/>
        <v>Jun</v>
      </c>
      <c r="D155" s="4" t="s">
        <v>12</v>
      </c>
      <c r="E155" s="4">
        <v>16.004000000000001</v>
      </c>
      <c r="F155" s="4">
        <v>14.420999999999999</v>
      </c>
      <c r="G155" s="4">
        <v>11.252000000000001</v>
      </c>
      <c r="H155" s="4">
        <v>8.3940000000000001</v>
      </c>
      <c r="I155" s="4">
        <v>7.0970000000000004</v>
      </c>
      <c r="J155" s="4">
        <v>6.9459999999999997</v>
      </c>
    </row>
    <row r="156" spans="1:10" x14ac:dyDescent="0.3">
      <c r="A156" s="3">
        <v>42159.207638888889</v>
      </c>
      <c r="B156" s="4" t="str">
        <f t="shared" si="4"/>
        <v>2015</v>
      </c>
      <c r="C156" s="4" t="str">
        <f t="shared" si="5"/>
        <v>Jun</v>
      </c>
      <c r="D156" s="4" t="s">
        <v>12</v>
      </c>
      <c r="E156" s="4">
        <v>15.981</v>
      </c>
      <c r="F156" s="4">
        <v>15.015000000000001</v>
      </c>
      <c r="G156" s="4">
        <v>13.034000000000001</v>
      </c>
      <c r="H156" s="4">
        <v>10.005000000000001</v>
      </c>
      <c r="I156" s="4">
        <v>7.9290000000000003</v>
      </c>
      <c r="J156" s="4">
        <v>7.4109999999999996</v>
      </c>
    </row>
    <row r="157" spans="1:10" x14ac:dyDescent="0.3">
      <c r="A157" s="3">
        <v>42160.208333333336</v>
      </c>
      <c r="B157" s="4" t="str">
        <f t="shared" si="4"/>
        <v>2015</v>
      </c>
      <c r="C157" s="4" t="str">
        <f t="shared" si="5"/>
        <v>Jun</v>
      </c>
      <c r="D157" s="4" t="s">
        <v>12</v>
      </c>
      <c r="E157" s="4">
        <v>15.474</v>
      </c>
      <c r="F157" s="4">
        <v>14.648999999999999</v>
      </c>
      <c r="G157" s="4">
        <v>13.55</v>
      </c>
      <c r="H157" s="4">
        <v>11.172000000000001</v>
      </c>
      <c r="I157" s="4">
        <v>8.9030000000000005</v>
      </c>
      <c r="J157" s="4">
        <v>8.2050000000000001</v>
      </c>
    </row>
    <row r="158" spans="1:10" x14ac:dyDescent="0.3">
      <c r="A158" s="3">
        <v>42161.207638888889</v>
      </c>
      <c r="B158" s="4" t="str">
        <f t="shared" si="4"/>
        <v>2015</v>
      </c>
      <c r="C158" s="4" t="str">
        <f t="shared" si="5"/>
        <v>Jun</v>
      </c>
      <c r="D158" s="4" t="s">
        <v>12</v>
      </c>
      <c r="E158" s="4">
        <v>14.538</v>
      </c>
      <c r="F158" s="4">
        <v>13.706</v>
      </c>
      <c r="G158" s="4">
        <v>13.224</v>
      </c>
      <c r="H158" s="4">
        <v>11.568</v>
      </c>
      <c r="I158" s="4">
        <v>9.4949999999999992</v>
      </c>
      <c r="J158" s="4">
        <v>8.8520000000000003</v>
      </c>
    </row>
    <row r="159" spans="1:10" x14ac:dyDescent="0.3">
      <c r="A159" s="3">
        <v>42162.208333333336</v>
      </c>
      <c r="B159" s="4" t="str">
        <f t="shared" si="4"/>
        <v>2015</v>
      </c>
      <c r="C159" s="4" t="str">
        <f t="shared" si="5"/>
        <v>Jun</v>
      </c>
      <c r="D159" s="4" t="s">
        <v>12</v>
      </c>
      <c r="E159" s="4">
        <v>14</v>
      </c>
      <c r="F159" s="4">
        <v>12.692</v>
      </c>
      <c r="G159" s="4">
        <v>12.563000000000001</v>
      </c>
      <c r="H159" s="4">
        <v>11.54</v>
      </c>
      <c r="I159" s="4">
        <v>9.7720000000000002</v>
      </c>
      <c r="J159" s="4">
        <v>9.2769999999999992</v>
      </c>
    </row>
    <row r="160" spans="1:10" x14ac:dyDescent="0.3">
      <c r="A160" s="3">
        <v>42163.209027777775</v>
      </c>
      <c r="B160" s="4" t="str">
        <f t="shared" si="4"/>
        <v>2015</v>
      </c>
      <c r="C160" s="4" t="str">
        <f t="shared" si="5"/>
        <v>Jun</v>
      </c>
      <c r="D160" s="4" t="s">
        <v>12</v>
      </c>
      <c r="E160" s="4">
        <v>14.063000000000001</v>
      </c>
      <c r="F160" s="4">
        <v>12.211</v>
      </c>
      <c r="G160" s="4">
        <v>11.893000000000001</v>
      </c>
      <c r="H160" s="4">
        <v>11.329000000000001</v>
      </c>
      <c r="I160" s="4">
        <v>9.9090000000000007</v>
      </c>
      <c r="J160" s="4">
        <v>9.5730000000000004</v>
      </c>
    </row>
    <row r="161" spans="1:10" x14ac:dyDescent="0.3">
      <c r="A161" s="3">
        <v>42164.208333333336</v>
      </c>
      <c r="B161" s="4" t="str">
        <f t="shared" si="4"/>
        <v>2015</v>
      </c>
      <c r="C161" s="4" t="str">
        <f t="shared" si="5"/>
        <v>Jun</v>
      </c>
      <c r="D161" s="4" t="s">
        <v>12</v>
      </c>
      <c r="E161" s="4">
        <v>14.244</v>
      </c>
      <c r="F161" s="4">
        <v>12.178000000000001</v>
      </c>
      <c r="G161" s="4">
        <v>11.404999999999999</v>
      </c>
      <c r="H161" s="4">
        <v>11.032999999999999</v>
      </c>
      <c r="I161" s="4">
        <v>9.9499999999999993</v>
      </c>
      <c r="J161" s="4">
        <v>9.7669999999999995</v>
      </c>
    </row>
    <row r="162" spans="1:10" x14ac:dyDescent="0.3">
      <c r="A162" s="3">
        <v>42165.209027777775</v>
      </c>
      <c r="B162" s="4" t="str">
        <f t="shared" si="4"/>
        <v>2015</v>
      </c>
      <c r="C162" s="4" t="str">
        <f t="shared" si="5"/>
        <v>Jun</v>
      </c>
      <c r="D162" s="4" t="s">
        <v>12</v>
      </c>
      <c r="E162" s="4">
        <v>13.992000000000001</v>
      </c>
      <c r="F162" s="4">
        <v>12.138999999999999</v>
      </c>
      <c r="G162" s="4">
        <v>11.113</v>
      </c>
      <c r="H162" s="4">
        <v>10.723000000000001</v>
      </c>
      <c r="I162" s="4">
        <v>9.9</v>
      </c>
      <c r="J162" s="4">
        <v>9.8550000000000004</v>
      </c>
    </row>
    <row r="163" spans="1:10" x14ac:dyDescent="0.3">
      <c r="A163" s="3">
        <v>42166.208333333336</v>
      </c>
      <c r="B163" s="4" t="str">
        <f t="shared" si="4"/>
        <v>2015</v>
      </c>
      <c r="C163" s="4" t="str">
        <f t="shared" si="5"/>
        <v>Jun</v>
      </c>
      <c r="D163" s="4" t="s">
        <v>12</v>
      </c>
      <c r="E163" s="4">
        <v>13.676</v>
      </c>
      <c r="F163" s="4">
        <v>11.816000000000001</v>
      </c>
      <c r="G163" s="4">
        <v>10.823</v>
      </c>
      <c r="H163" s="4">
        <v>10.417</v>
      </c>
      <c r="I163" s="4">
        <v>9.7629999999999999</v>
      </c>
      <c r="J163" s="4">
        <v>9.8420000000000005</v>
      </c>
    </row>
    <row r="164" spans="1:10" x14ac:dyDescent="0.3">
      <c r="A164" s="3">
        <v>42167.209027777775</v>
      </c>
      <c r="B164" s="4" t="str">
        <f t="shared" si="4"/>
        <v>2015</v>
      </c>
      <c r="C164" s="4" t="str">
        <f t="shared" si="5"/>
        <v>Jun</v>
      </c>
      <c r="D164" s="4" t="s">
        <v>12</v>
      </c>
      <c r="E164" s="4">
        <v>13.548</v>
      </c>
      <c r="F164" s="4">
        <v>11.521000000000001</v>
      </c>
      <c r="G164" s="4">
        <v>10.512</v>
      </c>
      <c r="H164" s="4">
        <v>10.111000000000001</v>
      </c>
      <c r="I164" s="4">
        <v>9.5749999999999993</v>
      </c>
      <c r="J164" s="4">
        <v>9.7479999999999993</v>
      </c>
    </row>
    <row r="165" spans="1:10" x14ac:dyDescent="0.3">
      <c r="A165" s="3">
        <v>42168.208333333336</v>
      </c>
      <c r="B165" s="4" t="str">
        <f t="shared" si="4"/>
        <v>2015</v>
      </c>
      <c r="C165" s="4" t="str">
        <f t="shared" si="5"/>
        <v>Jun</v>
      </c>
      <c r="D165" s="4" t="s">
        <v>12</v>
      </c>
      <c r="E165" s="4">
        <v>13.468</v>
      </c>
      <c r="F165" s="4">
        <v>11.342000000000001</v>
      </c>
      <c r="G165" s="4">
        <v>10.234999999999999</v>
      </c>
      <c r="H165" s="4">
        <v>9.8130000000000006</v>
      </c>
      <c r="I165" s="4">
        <v>9.3569999999999993</v>
      </c>
      <c r="J165" s="4">
        <v>9.5950000000000006</v>
      </c>
    </row>
    <row r="166" spans="1:10" x14ac:dyDescent="0.3">
      <c r="A166" s="3">
        <v>42169.209027777775</v>
      </c>
      <c r="B166" s="4" t="str">
        <f t="shared" si="4"/>
        <v>2015</v>
      </c>
      <c r="C166" s="4" t="str">
        <f t="shared" si="5"/>
        <v>Jun</v>
      </c>
      <c r="D166" s="4" t="s">
        <v>12</v>
      </c>
      <c r="E166" s="4">
        <v>13.228</v>
      </c>
      <c r="F166" s="4">
        <v>11.145</v>
      </c>
      <c r="G166" s="4">
        <v>9.9920000000000009</v>
      </c>
      <c r="H166" s="4">
        <v>9.5280000000000005</v>
      </c>
      <c r="I166" s="4">
        <v>9.1210000000000004</v>
      </c>
      <c r="J166" s="4">
        <v>9.4019999999999992</v>
      </c>
    </row>
    <row r="167" spans="1:10" x14ac:dyDescent="0.3">
      <c r="A167" s="3">
        <v>42170.207638888889</v>
      </c>
      <c r="B167" s="4" t="str">
        <f t="shared" si="4"/>
        <v>2015</v>
      </c>
      <c r="C167" s="4" t="str">
        <f t="shared" si="5"/>
        <v>Jun</v>
      </c>
      <c r="D167" s="4" t="s">
        <v>12</v>
      </c>
      <c r="E167" s="4">
        <v>12.803000000000001</v>
      </c>
      <c r="F167" s="4">
        <v>10.795999999999999</v>
      </c>
      <c r="G167" s="4">
        <v>9.7230000000000008</v>
      </c>
      <c r="H167" s="4">
        <v>9.25</v>
      </c>
      <c r="I167" s="4">
        <v>8.8729999999999993</v>
      </c>
      <c r="J167" s="4">
        <v>9.1869999999999994</v>
      </c>
    </row>
    <row r="168" spans="1:10" x14ac:dyDescent="0.3">
      <c r="A168" s="3">
        <v>42171.208333333336</v>
      </c>
      <c r="B168" s="4" t="str">
        <f t="shared" si="4"/>
        <v>2015</v>
      </c>
      <c r="C168" s="4" t="str">
        <f t="shared" si="5"/>
        <v>Jun</v>
      </c>
      <c r="D168" s="4" t="s">
        <v>12</v>
      </c>
      <c r="E168" s="4">
        <v>12.98</v>
      </c>
      <c r="F168" s="4">
        <v>10.539</v>
      </c>
      <c r="G168" s="4">
        <v>9.4239999999999995</v>
      </c>
      <c r="H168" s="4">
        <v>8.9700000000000006</v>
      </c>
      <c r="I168" s="4">
        <v>8.6170000000000009</v>
      </c>
      <c r="J168" s="4">
        <v>8.9550000000000001</v>
      </c>
    </row>
    <row r="169" spans="1:10" x14ac:dyDescent="0.3">
      <c r="A169" s="3">
        <v>42172.207638888889</v>
      </c>
      <c r="B169" s="4" t="str">
        <f t="shared" si="4"/>
        <v>2015</v>
      </c>
      <c r="C169" s="4" t="str">
        <f t="shared" si="5"/>
        <v>Jun</v>
      </c>
      <c r="D169" s="4" t="s">
        <v>12</v>
      </c>
      <c r="E169" s="4">
        <v>13.164</v>
      </c>
      <c r="F169" s="4">
        <v>10.656000000000001</v>
      </c>
      <c r="G169" s="4">
        <v>9.2490000000000006</v>
      </c>
      <c r="H169" s="4">
        <v>8.7119999999999997</v>
      </c>
      <c r="I169" s="4">
        <v>8.3670000000000009</v>
      </c>
      <c r="J169" s="4">
        <v>8.702</v>
      </c>
    </row>
    <row r="170" spans="1:10" x14ac:dyDescent="0.3">
      <c r="A170" s="3">
        <v>42173.208333333336</v>
      </c>
      <c r="B170" s="4" t="str">
        <f t="shared" si="4"/>
        <v>2015</v>
      </c>
      <c r="C170" s="4" t="str">
        <f t="shared" si="5"/>
        <v>Jun</v>
      </c>
      <c r="D170" s="4" t="s">
        <v>12</v>
      </c>
      <c r="E170" s="4">
        <v>12.698</v>
      </c>
      <c r="F170" s="4">
        <v>10.576000000000001</v>
      </c>
      <c r="G170" s="4">
        <v>9.1509999999999998</v>
      </c>
      <c r="H170" s="4">
        <v>8.4930000000000003</v>
      </c>
      <c r="I170" s="4">
        <v>8.125</v>
      </c>
      <c r="J170" s="4">
        <v>8.4499999999999993</v>
      </c>
    </row>
    <row r="171" spans="1:10" x14ac:dyDescent="0.3">
      <c r="A171" s="3">
        <v>42174.209027777775</v>
      </c>
      <c r="B171" s="4" t="str">
        <f t="shared" si="4"/>
        <v>2015</v>
      </c>
      <c r="C171" s="4" t="str">
        <f t="shared" si="5"/>
        <v>Jun</v>
      </c>
      <c r="D171" s="4" t="s">
        <v>12</v>
      </c>
      <c r="E171" s="4">
        <v>12.808</v>
      </c>
      <c r="F171" s="4">
        <v>10.327999999999999</v>
      </c>
      <c r="G171" s="4">
        <v>8.9749999999999996</v>
      </c>
      <c r="H171" s="4">
        <v>8.2889999999999997</v>
      </c>
      <c r="I171" s="4">
        <v>7.891</v>
      </c>
      <c r="J171" s="4">
        <v>8.2110000000000003</v>
      </c>
    </row>
    <row r="172" spans="1:10" x14ac:dyDescent="0.3">
      <c r="A172" s="3">
        <v>42175.208333333336</v>
      </c>
      <c r="B172" s="4" t="str">
        <f t="shared" si="4"/>
        <v>2015</v>
      </c>
      <c r="C172" s="4" t="str">
        <f t="shared" si="5"/>
        <v>Jun</v>
      </c>
      <c r="D172" s="4" t="s">
        <v>12</v>
      </c>
      <c r="E172" s="4">
        <v>13.244</v>
      </c>
      <c r="F172" s="4">
        <v>10.561</v>
      </c>
      <c r="G172" s="4">
        <v>8.9090000000000007</v>
      </c>
      <c r="H172" s="4">
        <v>8.1189999999999998</v>
      </c>
      <c r="I172" s="4">
        <v>7.68</v>
      </c>
      <c r="J172" s="4">
        <v>7.9710000000000001</v>
      </c>
    </row>
    <row r="173" spans="1:10" x14ac:dyDescent="0.3">
      <c r="A173" s="3">
        <v>42176.209027777775</v>
      </c>
      <c r="B173" s="4" t="str">
        <f t="shared" si="4"/>
        <v>2015</v>
      </c>
      <c r="C173" s="4" t="str">
        <f t="shared" si="5"/>
        <v>Jun</v>
      </c>
      <c r="D173" s="4" t="s">
        <v>12</v>
      </c>
      <c r="E173" s="4">
        <v>13.234999999999999</v>
      </c>
      <c r="F173" s="4">
        <v>10.834</v>
      </c>
      <c r="G173" s="4">
        <v>9.01</v>
      </c>
      <c r="H173" s="4">
        <v>8.02</v>
      </c>
      <c r="I173" s="4">
        <v>7.5030000000000001</v>
      </c>
      <c r="J173" s="4">
        <v>7.7480000000000002</v>
      </c>
    </row>
    <row r="174" spans="1:10" x14ac:dyDescent="0.3">
      <c r="A174" s="3">
        <v>42177.208333333336</v>
      </c>
      <c r="B174" s="4" t="str">
        <f t="shared" si="4"/>
        <v>2015</v>
      </c>
      <c r="C174" s="4" t="str">
        <f t="shared" si="5"/>
        <v>Jun</v>
      </c>
      <c r="D174" s="4" t="s">
        <v>12</v>
      </c>
      <c r="E174" s="4">
        <v>12.821999999999999</v>
      </c>
      <c r="F174" s="4">
        <v>10.705</v>
      </c>
      <c r="G174" s="4">
        <v>9.0619999999999994</v>
      </c>
      <c r="H174" s="4">
        <v>7.9660000000000002</v>
      </c>
      <c r="I174" s="4">
        <v>7.3570000000000002</v>
      </c>
      <c r="J174" s="4">
        <v>7.5620000000000003</v>
      </c>
    </row>
    <row r="175" spans="1:10" x14ac:dyDescent="0.3">
      <c r="A175" s="3">
        <v>42178.209027777775</v>
      </c>
      <c r="B175" s="4" t="str">
        <f t="shared" si="4"/>
        <v>2015</v>
      </c>
      <c r="C175" s="4" t="str">
        <f t="shared" si="5"/>
        <v>Jun</v>
      </c>
      <c r="D175" s="4" t="s">
        <v>12</v>
      </c>
      <c r="E175" s="4">
        <v>12.494</v>
      </c>
      <c r="F175" s="4">
        <v>10.326000000000001</v>
      </c>
      <c r="G175" s="4">
        <v>8.9450000000000003</v>
      </c>
      <c r="H175" s="4">
        <v>7.8970000000000002</v>
      </c>
      <c r="I175" s="4">
        <v>7.2279999999999998</v>
      </c>
      <c r="J175" s="4">
        <v>7.4080000000000004</v>
      </c>
    </row>
    <row r="176" spans="1:10" x14ac:dyDescent="0.3">
      <c r="A176" s="3">
        <v>42179.207638888889</v>
      </c>
      <c r="B176" s="4" t="str">
        <f t="shared" si="4"/>
        <v>2015</v>
      </c>
      <c r="C176" s="4" t="str">
        <f t="shared" si="5"/>
        <v>Jun</v>
      </c>
      <c r="D176" s="4" t="s">
        <v>12</v>
      </c>
      <c r="E176" s="4">
        <v>12.587999999999999</v>
      </c>
      <c r="F176" s="4">
        <v>10.118</v>
      </c>
      <c r="G176" s="4">
        <v>8.76</v>
      </c>
      <c r="H176" s="4">
        <v>7.7990000000000004</v>
      </c>
      <c r="I176" s="4">
        <v>7.1109999999999998</v>
      </c>
      <c r="J176" s="4">
        <v>7.2729999999999997</v>
      </c>
    </row>
    <row r="177" spans="1:10" x14ac:dyDescent="0.3">
      <c r="A177" s="3">
        <v>42180.208333333336</v>
      </c>
      <c r="B177" s="4" t="str">
        <f t="shared" si="4"/>
        <v>2015</v>
      </c>
      <c r="C177" s="4" t="str">
        <f t="shared" si="5"/>
        <v>Jun</v>
      </c>
      <c r="D177" s="4" t="s">
        <v>12</v>
      </c>
      <c r="E177" s="4">
        <v>12.347</v>
      </c>
      <c r="F177" s="4">
        <v>10.023999999999999</v>
      </c>
      <c r="G177" s="4">
        <v>8.6180000000000003</v>
      </c>
      <c r="H177" s="4">
        <v>7.6890000000000001</v>
      </c>
      <c r="I177" s="4">
        <v>7.0010000000000003</v>
      </c>
      <c r="J177" s="4">
        <v>7.1479999999999997</v>
      </c>
    </row>
    <row r="178" spans="1:10" x14ac:dyDescent="0.3">
      <c r="A178" s="3">
        <v>42181.207638888889</v>
      </c>
      <c r="B178" s="4" t="str">
        <f t="shared" si="4"/>
        <v>2015</v>
      </c>
      <c r="C178" s="4" t="str">
        <f t="shared" si="5"/>
        <v>Jun</v>
      </c>
      <c r="D178" s="4" t="s">
        <v>12</v>
      </c>
      <c r="E178" s="4">
        <v>10.531000000000001</v>
      </c>
      <c r="F178" s="4">
        <v>9.3279999999999994</v>
      </c>
      <c r="G178" s="4">
        <v>8.3640000000000008</v>
      </c>
      <c r="H178" s="4">
        <v>7.5430000000000001</v>
      </c>
      <c r="I178" s="4">
        <v>6.8769999999999998</v>
      </c>
      <c r="J178" s="4">
        <v>7.0330000000000004</v>
      </c>
    </row>
    <row r="179" spans="1:10" x14ac:dyDescent="0.3">
      <c r="A179" s="3">
        <v>42182.208333333336</v>
      </c>
      <c r="B179" s="4" t="str">
        <f t="shared" si="4"/>
        <v>2015</v>
      </c>
      <c r="C179" s="4" t="str">
        <f t="shared" si="5"/>
        <v>Jun</v>
      </c>
      <c r="D179" s="4" t="s">
        <v>12</v>
      </c>
      <c r="E179" s="4">
        <v>9.3680000000000003</v>
      </c>
      <c r="F179" s="4">
        <v>8.0109999999999992</v>
      </c>
      <c r="G179" s="4">
        <v>7.8159999999999998</v>
      </c>
      <c r="H179" s="4">
        <v>7.3040000000000003</v>
      </c>
      <c r="I179" s="4">
        <v>6.7089999999999996</v>
      </c>
      <c r="J179" s="4">
        <v>6.9119999999999999</v>
      </c>
    </row>
    <row r="180" spans="1:10" x14ac:dyDescent="0.3">
      <c r="A180" s="3">
        <v>42183.209027777775</v>
      </c>
      <c r="B180" s="4" t="str">
        <f t="shared" si="4"/>
        <v>2015</v>
      </c>
      <c r="C180" s="4" t="str">
        <f t="shared" si="5"/>
        <v>Jun</v>
      </c>
      <c r="D180" s="4" t="s">
        <v>12</v>
      </c>
      <c r="E180" s="4">
        <v>8.6329999999999991</v>
      </c>
      <c r="F180" s="4">
        <v>7.1180000000000003</v>
      </c>
      <c r="G180" s="4">
        <v>7.1710000000000003</v>
      </c>
      <c r="H180" s="4">
        <v>6.992</v>
      </c>
      <c r="I180" s="4">
        <v>6.5149999999999997</v>
      </c>
      <c r="J180" s="4">
        <v>6.7619999999999996</v>
      </c>
    </row>
    <row r="181" spans="1:10" x14ac:dyDescent="0.3">
      <c r="A181" s="3">
        <v>42184.208333333336</v>
      </c>
      <c r="B181" s="4" t="str">
        <f t="shared" si="4"/>
        <v>2015</v>
      </c>
      <c r="C181" s="4" t="str">
        <f t="shared" si="5"/>
        <v>Jun</v>
      </c>
      <c r="D181" s="4" t="s">
        <v>12</v>
      </c>
      <c r="E181" s="4">
        <v>8.1110000000000007</v>
      </c>
      <c r="F181" s="4">
        <v>6.34</v>
      </c>
      <c r="G181" s="4">
        <v>6.5209999999999999</v>
      </c>
      <c r="H181" s="4">
        <v>6.6230000000000002</v>
      </c>
      <c r="I181" s="4">
        <v>6.2889999999999997</v>
      </c>
      <c r="J181" s="4">
        <v>6.5860000000000003</v>
      </c>
    </row>
    <row r="182" spans="1:10" x14ac:dyDescent="0.3">
      <c r="A182" s="3">
        <v>42185.209027777775</v>
      </c>
      <c r="B182" s="4" t="str">
        <f t="shared" si="4"/>
        <v>2015</v>
      </c>
      <c r="C182" s="4" t="str">
        <f t="shared" si="5"/>
        <v>Jun</v>
      </c>
      <c r="D182" s="4" t="s">
        <v>12</v>
      </c>
      <c r="E182" s="4">
        <v>8.1300000000000008</v>
      </c>
      <c r="F182" s="4">
        <v>5.8639999999999999</v>
      </c>
      <c r="G182" s="4">
        <v>5.9180000000000001</v>
      </c>
      <c r="H182" s="4">
        <v>6.2149999999999999</v>
      </c>
      <c r="I182" s="4">
        <v>6.0330000000000004</v>
      </c>
      <c r="J182" s="4">
        <v>6.3760000000000003</v>
      </c>
    </row>
    <row r="183" spans="1:10" x14ac:dyDescent="0.3">
      <c r="A183" s="3">
        <v>42186.208333333336</v>
      </c>
      <c r="B183" s="4" t="str">
        <f t="shared" si="4"/>
        <v>2015</v>
      </c>
      <c r="C183" s="4" t="str">
        <f t="shared" si="5"/>
        <v>Jul</v>
      </c>
      <c r="D183" s="4" t="s">
        <v>12</v>
      </c>
      <c r="E183" s="4">
        <v>8.1539999999999999</v>
      </c>
      <c r="F183" s="4">
        <v>5.641</v>
      </c>
      <c r="G183" s="4">
        <v>5.4180000000000001</v>
      </c>
      <c r="H183" s="4">
        <v>5.7949999999999999</v>
      </c>
      <c r="I183" s="4">
        <v>5.7489999999999997</v>
      </c>
      <c r="J183" s="4">
        <v>6.1340000000000003</v>
      </c>
    </row>
    <row r="184" spans="1:10" x14ac:dyDescent="0.3">
      <c r="A184" s="3">
        <v>42187.209027777775</v>
      </c>
      <c r="B184" s="4" t="str">
        <f t="shared" si="4"/>
        <v>2015</v>
      </c>
      <c r="C184" s="4" t="str">
        <f t="shared" si="5"/>
        <v>Jul</v>
      </c>
      <c r="D184" s="4" t="s">
        <v>12</v>
      </c>
      <c r="E184" s="4">
        <v>8.0180000000000007</v>
      </c>
      <c r="F184" s="4">
        <v>5.5019999999999998</v>
      </c>
      <c r="G184" s="4">
        <v>5.0330000000000004</v>
      </c>
      <c r="H184" s="4">
        <v>5.3920000000000003</v>
      </c>
      <c r="I184" s="4">
        <v>5.4489999999999998</v>
      </c>
      <c r="J184" s="4">
        <v>5.8650000000000002</v>
      </c>
    </row>
    <row r="185" spans="1:10" x14ac:dyDescent="0.3">
      <c r="A185" s="3">
        <v>42188.207638888889</v>
      </c>
      <c r="B185" s="4" t="str">
        <f t="shared" si="4"/>
        <v>2015</v>
      </c>
      <c r="C185" s="4" t="str">
        <f t="shared" si="5"/>
        <v>Jul</v>
      </c>
      <c r="D185" s="4" t="s">
        <v>12</v>
      </c>
      <c r="E185" s="4">
        <v>8.0129999999999999</v>
      </c>
      <c r="F185" s="4">
        <v>5.3869999999999996</v>
      </c>
      <c r="G185" s="4">
        <v>4.7380000000000004</v>
      </c>
      <c r="H185" s="4">
        <v>5.0270000000000001</v>
      </c>
      <c r="I185" s="4">
        <v>5.1479999999999997</v>
      </c>
      <c r="J185" s="4">
        <v>5.585</v>
      </c>
    </row>
    <row r="186" spans="1:10" x14ac:dyDescent="0.3">
      <c r="A186" s="3">
        <v>42189.208333333336</v>
      </c>
      <c r="B186" s="4" t="str">
        <f t="shared" si="4"/>
        <v>2015</v>
      </c>
      <c r="C186" s="4" t="str">
        <f t="shared" si="5"/>
        <v>Jul</v>
      </c>
      <c r="D186" s="4" t="s">
        <v>12</v>
      </c>
      <c r="E186" s="4">
        <v>8.1180000000000003</v>
      </c>
      <c r="F186" s="4">
        <v>5.3630000000000004</v>
      </c>
      <c r="G186" s="4">
        <v>4.5209999999999999</v>
      </c>
      <c r="H186" s="4">
        <v>4.7060000000000004</v>
      </c>
      <c r="I186" s="4">
        <v>4.8550000000000004</v>
      </c>
      <c r="J186" s="4">
        <v>5.2990000000000004</v>
      </c>
    </row>
    <row r="187" spans="1:10" x14ac:dyDescent="0.3">
      <c r="A187" s="3">
        <v>42190.207638888889</v>
      </c>
      <c r="B187" s="4" t="str">
        <f t="shared" si="4"/>
        <v>2015</v>
      </c>
      <c r="C187" s="4" t="str">
        <f t="shared" si="5"/>
        <v>Jul</v>
      </c>
      <c r="D187" s="4" t="s">
        <v>12</v>
      </c>
      <c r="E187" s="4">
        <v>8.2789999999999999</v>
      </c>
      <c r="F187" s="4">
        <v>5.4059999999999997</v>
      </c>
      <c r="G187" s="4">
        <v>4.3760000000000003</v>
      </c>
      <c r="H187" s="4">
        <v>4.431</v>
      </c>
      <c r="I187" s="4">
        <v>4.5780000000000003</v>
      </c>
      <c r="J187" s="4">
        <v>5.016</v>
      </c>
    </row>
    <row r="188" spans="1:10" x14ac:dyDescent="0.3">
      <c r="A188" s="3">
        <v>42191.208333333336</v>
      </c>
      <c r="B188" s="4" t="str">
        <f t="shared" si="4"/>
        <v>2015</v>
      </c>
      <c r="C188" s="4" t="str">
        <f t="shared" si="5"/>
        <v>Jul</v>
      </c>
      <c r="D188" s="4" t="s">
        <v>12</v>
      </c>
      <c r="E188" s="4">
        <v>7.968</v>
      </c>
      <c r="F188" s="4">
        <v>5.4139999999999997</v>
      </c>
      <c r="G188" s="4">
        <v>4.2850000000000001</v>
      </c>
      <c r="H188" s="4">
        <v>4.2030000000000003</v>
      </c>
      <c r="I188" s="4">
        <v>4.3220000000000001</v>
      </c>
      <c r="J188" s="4">
        <v>4.7430000000000003</v>
      </c>
    </row>
    <row r="189" spans="1:10" x14ac:dyDescent="0.3">
      <c r="A189" s="3">
        <v>42192.209027777775</v>
      </c>
      <c r="B189" s="4" t="str">
        <f t="shared" si="4"/>
        <v>2015</v>
      </c>
      <c r="C189" s="4" t="str">
        <f t="shared" si="5"/>
        <v>Jul</v>
      </c>
      <c r="D189" s="4" t="s">
        <v>12</v>
      </c>
      <c r="E189" s="4">
        <v>7.8140000000000001</v>
      </c>
      <c r="F189" s="4">
        <v>5.282</v>
      </c>
      <c r="G189" s="4">
        <v>4.1970000000000001</v>
      </c>
      <c r="H189" s="4">
        <v>4.0140000000000002</v>
      </c>
      <c r="I189" s="4">
        <v>4.0910000000000002</v>
      </c>
      <c r="J189" s="4">
        <v>4.4909999999999997</v>
      </c>
    </row>
    <row r="190" spans="1:10" x14ac:dyDescent="0.3">
      <c r="A190" s="3">
        <v>42193.208333333336</v>
      </c>
      <c r="B190" s="4" t="str">
        <f t="shared" si="4"/>
        <v>2015</v>
      </c>
      <c r="C190" s="4" t="str">
        <f t="shared" si="5"/>
        <v>Jul</v>
      </c>
      <c r="D190" s="4" t="s">
        <v>12</v>
      </c>
      <c r="E190" s="4">
        <v>7.8109999999999999</v>
      </c>
      <c r="F190" s="4">
        <v>5.2119999999999997</v>
      </c>
      <c r="G190" s="4">
        <v>4.1139999999999999</v>
      </c>
      <c r="H190" s="4">
        <v>3.855</v>
      </c>
      <c r="I190" s="4">
        <v>3.8860000000000001</v>
      </c>
      <c r="J190" s="4">
        <v>4.258</v>
      </c>
    </row>
    <row r="191" spans="1:10" x14ac:dyDescent="0.3">
      <c r="A191" s="3">
        <v>42194.209027777775</v>
      </c>
      <c r="B191" s="4" t="str">
        <f t="shared" si="4"/>
        <v>2015</v>
      </c>
      <c r="C191" s="4" t="str">
        <f t="shared" si="5"/>
        <v>Jul</v>
      </c>
      <c r="D191" s="4" t="s">
        <v>12</v>
      </c>
      <c r="E191" s="4">
        <v>8.3740000000000006</v>
      </c>
      <c r="F191" s="4">
        <v>5.2679999999999998</v>
      </c>
      <c r="G191" s="4">
        <v>4.0529999999999999</v>
      </c>
      <c r="H191" s="4">
        <v>3.7210000000000001</v>
      </c>
      <c r="I191" s="4">
        <v>3.7040000000000002</v>
      </c>
      <c r="J191" s="4">
        <v>4.0449999999999999</v>
      </c>
    </row>
    <row r="192" spans="1:10" x14ac:dyDescent="0.3">
      <c r="A192" s="3">
        <v>42195.208333333336</v>
      </c>
      <c r="B192" s="4" t="str">
        <f t="shared" si="4"/>
        <v>2015</v>
      </c>
      <c r="C192" s="4" t="str">
        <f t="shared" si="5"/>
        <v>Jul</v>
      </c>
      <c r="D192" s="4" t="s">
        <v>12</v>
      </c>
      <c r="E192" s="4">
        <v>8.6989999999999998</v>
      </c>
      <c r="F192" s="4">
        <v>5.532</v>
      </c>
      <c r="G192" s="4">
        <v>4.0640000000000001</v>
      </c>
      <c r="H192" s="4">
        <v>3.617</v>
      </c>
      <c r="I192" s="4">
        <v>3.5449999999999999</v>
      </c>
      <c r="J192" s="4">
        <v>3.851</v>
      </c>
    </row>
    <row r="193" spans="1:10" x14ac:dyDescent="0.3">
      <c r="A193" s="3">
        <v>42196.209027777775</v>
      </c>
      <c r="B193" s="4" t="str">
        <f t="shared" si="4"/>
        <v>2015</v>
      </c>
      <c r="C193" s="4" t="str">
        <f t="shared" si="5"/>
        <v>Jul</v>
      </c>
      <c r="D193" s="4" t="s">
        <v>12</v>
      </c>
      <c r="E193" s="4">
        <v>8.7829999999999995</v>
      </c>
      <c r="F193" s="4">
        <v>5.7249999999999996</v>
      </c>
      <c r="G193" s="4">
        <v>4.1239999999999997</v>
      </c>
      <c r="H193" s="4">
        <v>3.5449999999999999</v>
      </c>
      <c r="I193" s="4">
        <v>3.41</v>
      </c>
      <c r="J193" s="4">
        <v>3.68</v>
      </c>
    </row>
    <row r="194" spans="1:10" x14ac:dyDescent="0.3">
      <c r="A194" s="3">
        <v>42197.208333333336</v>
      </c>
      <c r="B194" s="4" t="str">
        <f t="shared" si="4"/>
        <v>2015</v>
      </c>
      <c r="C194" s="4" t="str">
        <f t="shared" si="5"/>
        <v>Jul</v>
      </c>
      <c r="D194" s="4" t="s">
        <v>12</v>
      </c>
      <c r="E194" s="4">
        <v>8.3729999999999993</v>
      </c>
      <c r="F194" s="4">
        <v>5.7750000000000004</v>
      </c>
      <c r="G194" s="4">
        <v>4.1920000000000002</v>
      </c>
      <c r="H194" s="4">
        <v>3.5019999999999998</v>
      </c>
      <c r="I194" s="4">
        <v>3.298</v>
      </c>
      <c r="J194" s="4">
        <v>3.5329999999999999</v>
      </c>
    </row>
    <row r="195" spans="1:10" x14ac:dyDescent="0.3">
      <c r="A195" s="3">
        <v>42198.209027777775</v>
      </c>
      <c r="B195" s="4" t="str">
        <f t="shared" ref="B195:B258" si="6">TEXT(A195,"yyyy")</f>
        <v>2015</v>
      </c>
      <c r="C195" s="4" t="str">
        <f t="shared" ref="C195:C258" si="7">TEXT(A195,"mmm")</f>
        <v>Jul</v>
      </c>
      <c r="D195" s="4" t="s">
        <v>12</v>
      </c>
      <c r="E195" s="4">
        <v>8.9749999999999996</v>
      </c>
      <c r="F195" s="4">
        <v>5.7809999999999997</v>
      </c>
      <c r="G195" s="4">
        <v>4.2309999999999999</v>
      </c>
      <c r="H195" s="4">
        <v>3.4769999999999999</v>
      </c>
      <c r="I195" s="4">
        <v>3.2069999999999999</v>
      </c>
      <c r="J195" s="4">
        <v>3.4089999999999998</v>
      </c>
    </row>
    <row r="196" spans="1:10" x14ac:dyDescent="0.3">
      <c r="A196" s="3">
        <v>42199.207638888889</v>
      </c>
      <c r="B196" s="4" t="str">
        <f t="shared" si="6"/>
        <v>2015</v>
      </c>
      <c r="C196" s="4" t="str">
        <f t="shared" si="7"/>
        <v>Jul</v>
      </c>
      <c r="D196" s="4" t="s">
        <v>12</v>
      </c>
      <c r="E196" s="4">
        <v>7.819</v>
      </c>
      <c r="F196" s="4">
        <v>5.8330000000000002</v>
      </c>
      <c r="G196" s="4">
        <v>4.2930000000000001</v>
      </c>
      <c r="H196" s="4">
        <v>3.4689999999999999</v>
      </c>
      <c r="I196" s="4">
        <v>3.1379999999999999</v>
      </c>
      <c r="J196" s="4">
        <v>3.3050000000000002</v>
      </c>
    </row>
    <row r="197" spans="1:10" x14ac:dyDescent="0.3">
      <c r="A197" s="3">
        <v>42200.208333333336</v>
      </c>
      <c r="B197" s="4" t="str">
        <f t="shared" si="6"/>
        <v>2015</v>
      </c>
      <c r="C197" s="4" t="str">
        <f t="shared" si="7"/>
        <v>Jul</v>
      </c>
      <c r="D197" s="4" t="s">
        <v>12</v>
      </c>
      <c r="E197" s="4">
        <v>8.1630000000000003</v>
      </c>
      <c r="F197" s="4">
        <v>5.4669999999999996</v>
      </c>
      <c r="G197" s="4">
        <v>4.2549999999999999</v>
      </c>
      <c r="H197" s="4">
        <v>3.4550000000000001</v>
      </c>
      <c r="I197" s="4">
        <v>3.0790000000000002</v>
      </c>
      <c r="J197" s="4">
        <v>3.2229999999999999</v>
      </c>
    </row>
    <row r="198" spans="1:10" x14ac:dyDescent="0.3">
      <c r="A198" s="3">
        <v>42201.209027777775</v>
      </c>
      <c r="B198" s="4" t="str">
        <f t="shared" si="6"/>
        <v>2015</v>
      </c>
      <c r="C198" s="4" t="str">
        <f t="shared" si="7"/>
        <v>Jul</v>
      </c>
      <c r="D198" s="4" t="s">
        <v>12</v>
      </c>
      <c r="E198" s="4">
        <v>8.8819999999999997</v>
      </c>
      <c r="F198" s="4">
        <v>5.6790000000000003</v>
      </c>
      <c r="G198" s="4">
        <v>4.2469999999999999</v>
      </c>
      <c r="H198" s="4">
        <v>3.4470000000000001</v>
      </c>
      <c r="I198" s="4">
        <v>3.0350000000000001</v>
      </c>
      <c r="J198" s="4">
        <v>3.1520000000000001</v>
      </c>
    </row>
    <row r="199" spans="1:10" x14ac:dyDescent="0.3">
      <c r="A199" s="3">
        <v>42202.208333333336</v>
      </c>
      <c r="B199" s="4" t="str">
        <f t="shared" si="6"/>
        <v>2015</v>
      </c>
      <c r="C199" s="4" t="str">
        <f t="shared" si="7"/>
        <v>Jul</v>
      </c>
      <c r="D199" s="4" t="s">
        <v>12</v>
      </c>
      <c r="E199" s="4">
        <v>11.362</v>
      </c>
      <c r="F199" s="4">
        <v>6.5179999999999998</v>
      </c>
      <c r="G199" s="4">
        <v>4.3719999999999999</v>
      </c>
      <c r="H199" s="4">
        <v>3.4609999999999999</v>
      </c>
      <c r="I199" s="4">
        <v>3.008</v>
      </c>
      <c r="J199" s="4">
        <v>3.0950000000000002</v>
      </c>
    </row>
    <row r="200" spans="1:10" x14ac:dyDescent="0.3">
      <c r="A200" s="3">
        <v>42203.209027777775</v>
      </c>
      <c r="B200" s="4" t="str">
        <f t="shared" si="6"/>
        <v>2015</v>
      </c>
      <c r="C200" s="4" t="str">
        <f t="shared" si="7"/>
        <v>Jul</v>
      </c>
      <c r="D200" s="4" t="s">
        <v>12</v>
      </c>
      <c r="E200" s="4">
        <v>11.548999999999999</v>
      </c>
      <c r="F200" s="4">
        <v>7.9180000000000001</v>
      </c>
      <c r="G200" s="4">
        <v>4.9089999999999998</v>
      </c>
      <c r="H200" s="4">
        <v>3.5750000000000002</v>
      </c>
      <c r="I200" s="4">
        <v>3.0179999999999998</v>
      </c>
      <c r="J200" s="4">
        <v>3.0550000000000002</v>
      </c>
    </row>
    <row r="201" spans="1:10" x14ac:dyDescent="0.3">
      <c r="A201" s="3">
        <v>42204.208333333336</v>
      </c>
      <c r="B201" s="4" t="str">
        <f t="shared" si="6"/>
        <v>2015</v>
      </c>
      <c r="C201" s="4" t="str">
        <f t="shared" si="7"/>
        <v>Jul</v>
      </c>
      <c r="D201" s="4" t="s">
        <v>12</v>
      </c>
      <c r="E201" s="4">
        <v>11.05</v>
      </c>
      <c r="F201" s="4">
        <v>8.2289999999999992</v>
      </c>
      <c r="G201" s="4">
        <v>5.4080000000000004</v>
      </c>
      <c r="H201" s="4">
        <v>3.7559999999999998</v>
      </c>
      <c r="I201" s="4">
        <v>3.0539999999999998</v>
      </c>
      <c r="J201" s="4">
        <v>3.0459999999999998</v>
      </c>
    </row>
    <row r="202" spans="1:10" x14ac:dyDescent="0.3">
      <c r="A202" s="3">
        <v>42205.209027777775</v>
      </c>
      <c r="B202" s="4" t="str">
        <f t="shared" si="6"/>
        <v>2015</v>
      </c>
      <c r="C202" s="4" t="str">
        <f t="shared" si="7"/>
        <v>Jul</v>
      </c>
      <c r="D202" s="4" t="s">
        <v>12</v>
      </c>
      <c r="E202" s="4">
        <v>10.493</v>
      </c>
      <c r="F202" s="4">
        <v>8.1280000000000001</v>
      </c>
      <c r="G202" s="4">
        <v>5.7320000000000002</v>
      </c>
      <c r="H202" s="4">
        <v>3.9540000000000002</v>
      </c>
      <c r="I202" s="4">
        <v>3.1139999999999999</v>
      </c>
      <c r="J202" s="4">
        <v>3.0630000000000002</v>
      </c>
    </row>
    <row r="203" spans="1:10" x14ac:dyDescent="0.3">
      <c r="A203" s="3">
        <v>42206.208333333336</v>
      </c>
      <c r="B203" s="4" t="str">
        <f t="shared" si="6"/>
        <v>2015</v>
      </c>
      <c r="C203" s="4" t="str">
        <f t="shared" si="7"/>
        <v>Jul</v>
      </c>
      <c r="D203" s="4" t="s">
        <v>12</v>
      </c>
      <c r="E203" s="4">
        <v>10.298</v>
      </c>
      <c r="F203" s="4">
        <v>7.8650000000000002</v>
      </c>
      <c r="G203" s="4">
        <v>5.8819999999999997</v>
      </c>
      <c r="H203" s="4">
        <v>4.1319999999999997</v>
      </c>
      <c r="I203" s="4">
        <v>3.19</v>
      </c>
      <c r="J203" s="4">
        <v>3.101</v>
      </c>
    </row>
    <row r="204" spans="1:10" x14ac:dyDescent="0.3">
      <c r="A204" s="3">
        <v>42207.209027777775</v>
      </c>
      <c r="B204" s="4" t="str">
        <f t="shared" si="6"/>
        <v>2015</v>
      </c>
      <c r="C204" s="4" t="str">
        <f t="shared" si="7"/>
        <v>Jul</v>
      </c>
      <c r="D204" s="4" t="s">
        <v>12</v>
      </c>
      <c r="E204" s="4">
        <v>10.759</v>
      </c>
      <c r="F204" s="4">
        <v>7.8220000000000001</v>
      </c>
      <c r="G204" s="4">
        <v>5.9640000000000004</v>
      </c>
      <c r="H204" s="4">
        <v>4.29</v>
      </c>
      <c r="I204" s="4">
        <v>3.28</v>
      </c>
      <c r="J204" s="4">
        <v>3.157</v>
      </c>
    </row>
    <row r="205" spans="1:10" x14ac:dyDescent="0.3">
      <c r="A205" s="3">
        <v>42208.207638888889</v>
      </c>
      <c r="B205" s="4" t="str">
        <f t="shared" si="6"/>
        <v>2015</v>
      </c>
      <c r="C205" s="4" t="str">
        <f t="shared" si="7"/>
        <v>Jul</v>
      </c>
      <c r="D205" s="4" t="s">
        <v>12</v>
      </c>
      <c r="E205" s="4">
        <v>13.842000000000001</v>
      </c>
      <c r="F205" s="4">
        <v>9.3879999999999999</v>
      </c>
      <c r="G205" s="4">
        <v>6.3410000000000002</v>
      </c>
      <c r="H205" s="4">
        <v>4.5149999999999997</v>
      </c>
      <c r="I205" s="4">
        <v>3.419</v>
      </c>
      <c r="J205" s="4">
        <v>3.2429999999999999</v>
      </c>
    </row>
    <row r="206" spans="1:10" x14ac:dyDescent="0.3">
      <c r="A206" s="3">
        <v>42209.208333333336</v>
      </c>
      <c r="B206" s="4" t="str">
        <f t="shared" si="6"/>
        <v>2015</v>
      </c>
      <c r="C206" s="4" t="str">
        <f t="shared" si="7"/>
        <v>Jul</v>
      </c>
      <c r="D206" s="4" t="s">
        <v>12</v>
      </c>
      <c r="E206" s="4">
        <v>14.239000000000001</v>
      </c>
      <c r="F206" s="4">
        <v>11.680999999999999</v>
      </c>
      <c r="G206" s="4">
        <v>7.8620000000000001</v>
      </c>
      <c r="H206" s="4">
        <v>5.16</v>
      </c>
      <c r="I206" s="4">
        <v>3.7530000000000001</v>
      </c>
      <c r="J206" s="4">
        <v>3.4470000000000001</v>
      </c>
    </row>
    <row r="207" spans="1:10" x14ac:dyDescent="0.3">
      <c r="A207" s="3">
        <v>42210.207638888889</v>
      </c>
      <c r="B207" s="4" t="str">
        <f t="shared" si="6"/>
        <v>2015</v>
      </c>
      <c r="C207" s="4" t="str">
        <f t="shared" si="7"/>
        <v>Jul</v>
      </c>
      <c r="D207" s="4" t="s">
        <v>12</v>
      </c>
      <c r="E207" s="4">
        <v>14.243</v>
      </c>
      <c r="F207" s="4">
        <v>12.372</v>
      </c>
      <c r="G207" s="4">
        <v>9.2230000000000008</v>
      </c>
      <c r="H207" s="4">
        <v>6.0549999999999997</v>
      </c>
      <c r="I207" s="4">
        <v>4.2300000000000004</v>
      </c>
      <c r="J207" s="4">
        <v>3.7770000000000001</v>
      </c>
    </row>
    <row r="208" spans="1:10" x14ac:dyDescent="0.3">
      <c r="A208" s="3">
        <v>42211.208333333336</v>
      </c>
      <c r="B208" s="4" t="str">
        <f t="shared" si="6"/>
        <v>2015</v>
      </c>
      <c r="C208" s="4" t="str">
        <f t="shared" si="7"/>
        <v>Jul</v>
      </c>
      <c r="D208" s="4" t="s">
        <v>12</v>
      </c>
      <c r="E208" s="4">
        <v>13.786</v>
      </c>
      <c r="F208" s="4">
        <v>12.353999999999999</v>
      </c>
      <c r="G208" s="4">
        <v>10.029999999999999</v>
      </c>
      <c r="H208" s="4">
        <v>6.9260000000000002</v>
      </c>
      <c r="I208" s="4">
        <v>4.7969999999999997</v>
      </c>
      <c r="J208" s="4">
        <v>4.2130000000000001</v>
      </c>
    </row>
    <row r="209" spans="1:10" x14ac:dyDescent="0.3">
      <c r="A209" s="3">
        <v>42212.209027777775</v>
      </c>
      <c r="B209" s="4" t="str">
        <f t="shared" si="6"/>
        <v>2015</v>
      </c>
      <c r="C209" s="4" t="str">
        <f t="shared" si="7"/>
        <v>Jul</v>
      </c>
      <c r="D209" s="4" t="s">
        <v>12</v>
      </c>
      <c r="E209" s="4">
        <v>13.596</v>
      </c>
      <c r="F209" s="4">
        <v>11.959</v>
      </c>
      <c r="G209" s="4">
        <v>10.260999999999999</v>
      </c>
      <c r="H209" s="4">
        <v>7.5270000000000001</v>
      </c>
      <c r="I209" s="4">
        <v>5.3029999999999999</v>
      </c>
      <c r="J209" s="4">
        <v>4.657</v>
      </c>
    </row>
    <row r="210" spans="1:10" x14ac:dyDescent="0.3">
      <c r="A210" s="3">
        <v>42213.208333333336</v>
      </c>
      <c r="B210" s="4" t="str">
        <f t="shared" si="6"/>
        <v>2015</v>
      </c>
      <c r="C210" s="4" t="str">
        <f t="shared" si="7"/>
        <v>Jul</v>
      </c>
      <c r="D210" s="4" t="s">
        <v>12</v>
      </c>
      <c r="E210" s="4">
        <v>13.242000000000001</v>
      </c>
      <c r="F210" s="4">
        <v>11.670999999999999</v>
      </c>
      <c r="G210" s="4">
        <v>10.287000000000001</v>
      </c>
      <c r="H210" s="4">
        <v>7.9580000000000002</v>
      </c>
      <c r="I210" s="4">
        <v>5.7679999999999998</v>
      </c>
      <c r="J210" s="4">
        <v>5.1040000000000001</v>
      </c>
    </row>
    <row r="211" spans="1:10" x14ac:dyDescent="0.3">
      <c r="A211" s="3">
        <v>42214.209027777775</v>
      </c>
      <c r="B211" s="4" t="str">
        <f t="shared" si="6"/>
        <v>2015</v>
      </c>
      <c r="C211" s="4" t="str">
        <f t="shared" si="7"/>
        <v>Jul</v>
      </c>
      <c r="D211" s="4" t="s">
        <v>12</v>
      </c>
      <c r="E211" s="4">
        <v>11.102</v>
      </c>
      <c r="F211" s="4">
        <v>10.866</v>
      </c>
      <c r="G211" s="4">
        <v>10.084</v>
      </c>
      <c r="H211" s="4">
        <v>8.17</v>
      </c>
      <c r="I211" s="4">
        <v>6.1070000000000002</v>
      </c>
      <c r="J211" s="4">
        <v>5.4859999999999998</v>
      </c>
    </row>
    <row r="212" spans="1:10" x14ac:dyDescent="0.3">
      <c r="A212" s="3">
        <v>42215.208333333336</v>
      </c>
      <c r="B212" s="4" t="str">
        <f t="shared" si="6"/>
        <v>2015</v>
      </c>
      <c r="C212" s="4" t="str">
        <f t="shared" si="7"/>
        <v>Jul</v>
      </c>
      <c r="D212" s="4" t="s">
        <v>12</v>
      </c>
      <c r="E212" s="4">
        <v>10.531000000000001</v>
      </c>
      <c r="F212" s="4">
        <v>9.5500000000000007</v>
      </c>
      <c r="G212" s="4">
        <v>9.6180000000000003</v>
      </c>
      <c r="H212" s="4">
        <v>8.1660000000000004</v>
      </c>
      <c r="I212" s="4">
        <v>6.2709999999999999</v>
      </c>
      <c r="J212" s="4">
        <v>5.7409999999999997</v>
      </c>
    </row>
    <row r="213" spans="1:10" x14ac:dyDescent="0.3">
      <c r="A213" s="3">
        <v>42216.209027777775</v>
      </c>
      <c r="B213" s="4" t="str">
        <f t="shared" si="6"/>
        <v>2015</v>
      </c>
      <c r="C213" s="4" t="str">
        <f t="shared" si="7"/>
        <v>Jul</v>
      </c>
      <c r="D213" s="4" t="s">
        <v>12</v>
      </c>
      <c r="E213" s="4">
        <v>10.981999999999999</v>
      </c>
      <c r="F213" s="4">
        <v>9.0440000000000005</v>
      </c>
      <c r="G213" s="4">
        <v>9.1110000000000007</v>
      </c>
      <c r="H213" s="4">
        <v>8.1050000000000004</v>
      </c>
      <c r="I213" s="4">
        <v>6.407</v>
      </c>
      <c r="J213" s="4">
        <v>5.9569999999999999</v>
      </c>
    </row>
    <row r="214" spans="1:10" x14ac:dyDescent="0.3">
      <c r="A214" s="3">
        <v>42217.207638888889</v>
      </c>
      <c r="B214" s="4" t="str">
        <f t="shared" si="6"/>
        <v>2015</v>
      </c>
      <c r="C214" s="4" t="str">
        <f t="shared" si="7"/>
        <v>Aug</v>
      </c>
      <c r="D214" s="4" t="s">
        <v>12</v>
      </c>
      <c r="E214" s="4">
        <v>11.484</v>
      </c>
      <c r="F214" s="4">
        <v>8.85</v>
      </c>
      <c r="G214" s="4">
        <v>8.67</v>
      </c>
      <c r="H214" s="4">
        <v>7.99</v>
      </c>
      <c r="I214" s="4">
        <v>6.5069999999999997</v>
      </c>
      <c r="J214" s="4">
        <v>6.1369999999999996</v>
      </c>
    </row>
    <row r="215" spans="1:10" x14ac:dyDescent="0.3">
      <c r="A215" s="3">
        <v>42218.208333333336</v>
      </c>
      <c r="B215" s="4" t="str">
        <f t="shared" si="6"/>
        <v>2015</v>
      </c>
      <c r="C215" s="4" t="str">
        <f t="shared" si="7"/>
        <v>Aug</v>
      </c>
      <c r="D215" s="4" t="s">
        <v>12</v>
      </c>
      <c r="E215" s="4">
        <v>12.144</v>
      </c>
      <c r="F215" s="4">
        <v>9.1010000000000009</v>
      </c>
      <c r="G215" s="4">
        <v>8.359</v>
      </c>
      <c r="H215" s="4">
        <v>7.8520000000000003</v>
      </c>
      <c r="I215" s="4">
        <v>6.5819999999999999</v>
      </c>
      <c r="J215" s="4">
        <v>6.2880000000000003</v>
      </c>
    </row>
    <row r="216" spans="1:10" x14ac:dyDescent="0.3">
      <c r="A216" s="3">
        <v>42219.207638888889</v>
      </c>
      <c r="B216" s="4" t="str">
        <f t="shared" si="6"/>
        <v>2015</v>
      </c>
      <c r="C216" s="4" t="str">
        <f t="shared" si="7"/>
        <v>Aug</v>
      </c>
      <c r="D216" s="4" t="s">
        <v>12</v>
      </c>
      <c r="E216" s="4">
        <v>11.368</v>
      </c>
      <c r="F216" s="4">
        <v>9.2479999999999993</v>
      </c>
      <c r="G216" s="4">
        <v>8.1929999999999996</v>
      </c>
      <c r="H216" s="4">
        <v>7.71</v>
      </c>
      <c r="I216" s="4">
        <v>6.6269999999999998</v>
      </c>
      <c r="J216" s="4">
        <v>6.407</v>
      </c>
    </row>
    <row r="217" spans="1:10" x14ac:dyDescent="0.3">
      <c r="A217" s="3">
        <v>42220.208333333336</v>
      </c>
      <c r="B217" s="4" t="str">
        <f t="shared" si="6"/>
        <v>2015</v>
      </c>
      <c r="C217" s="4" t="str">
        <f t="shared" si="7"/>
        <v>Aug</v>
      </c>
      <c r="D217" s="4" t="s">
        <v>12</v>
      </c>
      <c r="E217" s="4">
        <v>10.863</v>
      </c>
      <c r="F217" s="4">
        <v>8.8680000000000003</v>
      </c>
      <c r="G217" s="4">
        <v>8</v>
      </c>
      <c r="H217" s="4">
        <v>7.5620000000000003</v>
      </c>
      <c r="I217" s="4">
        <v>6.6180000000000003</v>
      </c>
      <c r="J217" s="4">
        <v>6.4790000000000001</v>
      </c>
    </row>
    <row r="218" spans="1:10" x14ac:dyDescent="0.3">
      <c r="A218" s="3">
        <v>42221.209027777775</v>
      </c>
      <c r="B218" s="4" t="str">
        <f t="shared" si="6"/>
        <v>2015</v>
      </c>
      <c r="C218" s="4" t="str">
        <f t="shared" si="7"/>
        <v>Aug</v>
      </c>
      <c r="D218" s="4" t="s">
        <v>12</v>
      </c>
      <c r="E218" s="4">
        <v>10.544</v>
      </c>
      <c r="F218" s="4">
        <v>8.5909999999999993</v>
      </c>
      <c r="G218" s="4">
        <v>7.7990000000000004</v>
      </c>
      <c r="H218" s="4">
        <v>7.4139999999999997</v>
      </c>
      <c r="I218" s="4">
        <v>6.5869999999999997</v>
      </c>
      <c r="J218" s="4">
        <v>6.5190000000000001</v>
      </c>
    </row>
    <row r="219" spans="1:10" x14ac:dyDescent="0.3">
      <c r="A219" s="3">
        <v>42222.208333333336</v>
      </c>
      <c r="B219" s="4" t="str">
        <f t="shared" si="6"/>
        <v>2015</v>
      </c>
      <c r="C219" s="4" t="str">
        <f t="shared" si="7"/>
        <v>Aug</v>
      </c>
      <c r="D219" s="4" t="s">
        <v>12</v>
      </c>
      <c r="E219" s="4">
        <v>10.242000000000001</v>
      </c>
      <c r="F219" s="4">
        <v>8.26</v>
      </c>
      <c r="G219" s="4">
        <v>7.5860000000000003</v>
      </c>
      <c r="H219" s="4">
        <v>7.2640000000000002</v>
      </c>
      <c r="I219" s="4">
        <v>6.5380000000000003</v>
      </c>
      <c r="J219" s="4">
        <v>6.532</v>
      </c>
    </row>
    <row r="220" spans="1:10" x14ac:dyDescent="0.3">
      <c r="A220" s="3">
        <v>42223.209027777775</v>
      </c>
      <c r="B220" s="4" t="str">
        <f t="shared" si="6"/>
        <v>2015</v>
      </c>
      <c r="C220" s="4" t="str">
        <f t="shared" si="7"/>
        <v>Aug</v>
      </c>
      <c r="D220" s="4" t="s">
        <v>12</v>
      </c>
      <c r="E220" s="4">
        <v>10.188000000000001</v>
      </c>
      <c r="F220" s="4">
        <v>8.0109999999999992</v>
      </c>
      <c r="G220" s="4">
        <v>7.3739999999999997</v>
      </c>
      <c r="H220" s="4">
        <v>7.1150000000000002</v>
      </c>
      <c r="I220" s="4">
        <v>6.4770000000000003</v>
      </c>
      <c r="J220" s="4">
        <v>6.5250000000000004</v>
      </c>
    </row>
    <row r="221" spans="1:10" x14ac:dyDescent="0.3">
      <c r="A221" s="3">
        <v>42224.208333333336</v>
      </c>
      <c r="B221" s="4" t="str">
        <f t="shared" si="6"/>
        <v>2015</v>
      </c>
      <c r="C221" s="4" t="str">
        <f t="shared" si="7"/>
        <v>Aug</v>
      </c>
      <c r="D221" s="4" t="s">
        <v>12</v>
      </c>
      <c r="E221" s="4">
        <v>12.598000000000001</v>
      </c>
      <c r="F221" s="4">
        <v>8.3829999999999991</v>
      </c>
      <c r="G221" s="4">
        <v>7.2210000000000001</v>
      </c>
      <c r="H221" s="4">
        <v>6.9720000000000004</v>
      </c>
      <c r="I221" s="4">
        <v>6.4130000000000003</v>
      </c>
      <c r="J221" s="4">
        <v>6.5</v>
      </c>
    </row>
    <row r="222" spans="1:10" x14ac:dyDescent="0.3">
      <c r="A222" s="3">
        <v>42225.209027777775</v>
      </c>
      <c r="B222" s="4" t="str">
        <f t="shared" si="6"/>
        <v>2015</v>
      </c>
      <c r="C222" s="4" t="str">
        <f t="shared" si="7"/>
        <v>Aug</v>
      </c>
      <c r="D222" s="4" t="s">
        <v>12</v>
      </c>
      <c r="E222" s="4">
        <v>13.855</v>
      </c>
      <c r="F222" s="4">
        <v>10.018000000000001</v>
      </c>
      <c r="G222" s="4">
        <v>7.4649999999999999</v>
      </c>
      <c r="H222" s="4">
        <v>6.88</v>
      </c>
      <c r="I222" s="4">
        <v>6.3730000000000002</v>
      </c>
      <c r="J222" s="4">
        <v>6.46</v>
      </c>
    </row>
    <row r="223" spans="1:10" x14ac:dyDescent="0.3">
      <c r="A223" s="3">
        <v>42226.207638888889</v>
      </c>
      <c r="B223" s="4" t="str">
        <f t="shared" si="6"/>
        <v>2015</v>
      </c>
      <c r="C223" s="4" t="str">
        <f t="shared" si="7"/>
        <v>Aug</v>
      </c>
      <c r="D223" s="4" t="s">
        <v>12</v>
      </c>
      <c r="E223" s="4">
        <v>14.282</v>
      </c>
      <c r="F223" s="4">
        <v>11.523</v>
      </c>
      <c r="G223" s="4">
        <v>8.2230000000000008</v>
      </c>
      <c r="H223" s="4">
        <v>6.9390000000000001</v>
      </c>
      <c r="I223" s="4">
        <v>6.3630000000000004</v>
      </c>
      <c r="J223" s="4">
        <v>6.42</v>
      </c>
    </row>
    <row r="224" spans="1:10" x14ac:dyDescent="0.3">
      <c r="A224" s="3">
        <v>42227.209027777775</v>
      </c>
      <c r="B224" s="4" t="str">
        <f t="shared" si="6"/>
        <v>2015</v>
      </c>
      <c r="C224" s="4" t="str">
        <f t="shared" si="7"/>
        <v>Aug</v>
      </c>
      <c r="D224" s="4" t="s">
        <v>12</v>
      </c>
      <c r="E224" s="4">
        <v>14.106999999999999</v>
      </c>
      <c r="F224" s="4">
        <v>12.268000000000001</v>
      </c>
      <c r="G224" s="4">
        <v>9.1159999999999997</v>
      </c>
      <c r="H224" s="4">
        <v>7.19</v>
      </c>
      <c r="I224" s="4">
        <v>6.4029999999999996</v>
      </c>
      <c r="J224" s="4">
        <v>6.4029999999999996</v>
      </c>
    </row>
    <row r="225" spans="1:10" x14ac:dyDescent="0.3">
      <c r="A225" s="3">
        <v>42228.207638888889</v>
      </c>
      <c r="B225" s="4" t="str">
        <f t="shared" si="6"/>
        <v>2015</v>
      </c>
      <c r="C225" s="4" t="str">
        <f t="shared" si="7"/>
        <v>Aug</v>
      </c>
      <c r="D225" s="4" t="s">
        <v>12</v>
      </c>
      <c r="E225" s="4">
        <v>13.888</v>
      </c>
      <c r="F225" s="4">
        <v>12.327999999999999</v>
      </c>
      <c r="G225" s="4">
        <v>9.6880000000000006</v>
      </c>
      <c r="H225" s="4">
        <v>7.4820000000000002</v>
      </c>
      <c r="I225" s="4">
        <v>6.4749999999999996</v>
      </c>
      <c r="J225" s="4">
        <v>6.4169999999999998</v>
      </c>
    </row>
    <row r="226" spans="1:10" x14ac:dyDescent="0.3">
      <c r="A226" s="3">
        <v>42229.208333333336</v>
      </c>
      <c r="B226" s="4" t="str">
        <f t="shared" si="6"/>
        <v>2015</v>
      </c>
      <c r="C226" s="4" t="str">
        <f t="shared" si="7"/>
        <v>Aug</v>
      </c>
      <c r="D226" s="4" t="s">
        <v>12</v>
      </c>
      <c r="E226" s="4">
        <v>13.561999999999999</v>
      </c>
      <c r="F226" s="4">
        <v>12.191000000000001</v>
      </c>
      <c r="G226" s="4">
        <v>10.022</v>
      </c>
      <c r="H226" s="4">
        <v>7.758</v>
      </c>
      <c r="I226" s="4">
        <v>6.57</v>
      </c>
      <c r="J226" s="4">
        <v>6.4569999999999999</v>
      </c>
    </row>
    <row r="227" spans="1:10" x14ac:dyDescent="0.3">
      <c r="A227" s="3">
        <v>42230.209027777775</v>
      </c>
      <c r="B227" s="4" t="str">
        <f t="shared" si="6"/>
        <v>2015</v>
      </c>
      <c r="C227" s="4" t="str">
        <f t="shared" si="7"/>
        <v>Aug</v>
      </c>
      <c r="D227" s="4" t="s">
        <v>12</v>
      </c>
      <c r="E227" s="4">
        <v>13.481</v>
      </c>
      <c r="F227" s="4">
        <v>11.956</v>
      </c>
      <c r="G227" s="4">
        <v>10.166</v>
      </c>
      <c r="H227" s="4">
        <v>7.976</v>
      </c>
      <c r="I227" s="4">
        <v>6.6680000000000001</v>
      </c>
      <c r="J227" s="4">
        <v>6.5119999999999996</v>
      </c>
    </row>
    <row r="228" spans="1:10" x14ac:dyDescent="0.3">
      <c r="A228" s="3">
        <v>42231.208333333336</v>
      </c>
      <c r="B228" s="4" t="str">
        <f t="shared" si="6"/>
        <v>2015</v>
      </c>
      <c r="C228" s="4" t="str">
        <f t="shared" si="7"/>
        <v>Aug</v>
      </c>
      <c r="D228" s="4" t="s">
        <v>12</v>
      </c>
      <c r="E228" s="4">
        <v>13.606999999999999</v>
      </c>
      <c r="F228" s="4">
        <v>11.885999999999999</v>
      </c>
      <c r="G228" s="4">
        <v>10.252000000000001</v>
      </c>
      <c r="H228" s="4">
        <v>8.1709999999999994</v>
      </c>
      <c r="I228" s="4">
        <v>6.7779999999999996</v>
      </c>
      <c r="J228" s="4">
        <v>6.5810000000000004</v>
      </c>
    </row>
    <row r="229" spans="1:10" x14ac:dyDescent="0.3">
      <c r="A229" s="3">
        <v>42232.209027777775</v>
      </c>
      <c r="B229" s="4" t="str">
        <f t="shared" si="6"/>
        <v>2015</v>
      </c>
      <c r="C229" s="4" t="str">
        <f t="shared" si="7"/>
        <v>Aug</v>
      </c>
      <c r="D229" s="4" t="s">
        <v>12</v>
      </c>
      <c r="E229" s="4">
        <v>14.363</v>
      </c>
      <c r="F229" s="4">
        <v>12.208</v>
      </c>
      <c r="G229" s="4">
        <v>10.394</v>
      </c>
      <c r="H229" s="4">
        <v>8.3800000000000008</v>
      </c>
      <c r="I229" s="4">
        <v>6.9189999999999996</v>
      </c>
      <c r="J229" s="4">
        <v>6.67</v>
      </c>
    </row>
    <row r="230" spans="1:10" x14ac:dyDescent="0.3">
      <c r="A230" s="3">
        <v>42233.208333333336</v>
      </c>
      <c r="B230" s="4" t="str">
        <f t="shared" si="6"/>
        <v>2015</v>
      </c>
      <c r="C230" s="4" t="str">
        <f t="shared" si="7"/>
        <v>Aug</v>
      </c>
      <c r="D230" s="4" t="s">
        <v>12</v>
      </c>
      <c r="E230" s="4">
        <v>14.840999999999999</v>
      </c>
      <c r="F230" s="4">
        <v>13.06</v>
      </c>
      <c r="G230" s="4">
        <v>10.853999999999999</v>
      </c>
      <c r="H230" s="4">
        <v>8.7270000000000003</v>
      </c>
      <c r="I230" s="4">
        <v>7.1630000000000003</v>
      </c>
      <c r="J230" s="4">
        <v>6.8230000000000004</v>
      </c>
    </row>
    <row r="231" spans="1:10" x14ac:dyDescent="0.3">
      <c r="A231" s="3">
        <v>42234.209027777775</v>
      </c>
      <c r="B231" s="4" t="str">
        <f t="shared" si="6"/>
        <v>2015</v>
      </c>
      <c r="C231" s="4" t="str">
        <f t="shared" si="7"/>
        <v>Aug</v>
      </c>
      <c r="D231" s="4" t="s">
        <v>12</v>
      </c>
      <c r="E231" s="4">
        <v>14.792999999999999</v>
      </c>
      <c r="F231" s="4">
        <v>13.609</v>
      </c>
      <c r="G231" s="4">
        <v>11.499000000000001</v>
      </c>
      <c r="H231" s="4">
        <v>9.2029999999999994</v>
      </c>
      <c r="I231" s="4">
        <v>7.5019999999999998</v>
      </c>
      <c r="J231" s="4">
        <v>7.0620000000000003</v>
      </c>
    </row>
    <row r="232" spans="1:10" x14ac:dyDescent="0.3">
      <c r="A232" s="3">
        <v>42235.208333333336</v>
      </c>
      <c r="B232" s="4" t="str">
        <f t="shared" si="6"/>
        <v>2015</v>
      </c>
      <c r="C232" s="4" t="str">
        <f t="shared" si="7"/>
        <v>Aug</v>
      </c>
      <c r="D232" s="4" t="s">
        <v>12</v>
      </c>
      <c r="E232" s="4">
        <v>14.494</v>
      </c>
      <c r="F232" s="4">
        <v>13.593999999999999</v>
      </c>
      <c r="G232" s="4">
        <v>11.882999999999999</v>
      </c>
      <c r="H232" s="4">
        <v>9.6010000000000009</v>
      </c>
      <c r="I232" s="4">
        <v>7.8070000000000004</v>
      </c>
      <c r="J232" s="4">
        <v>7.3109999999999999</v>
      </c>
    </row>
    <row r="233" spans="1:10" x14ac:dyDescent="0.3">
      <c r="A233" s="3">
        <v>42236.209027777775</v>
      </c>
      <c r="B233" s="4" t="str">
        <f t="shared" si="6"/>
        <v>2015</v>
      </c>
      <c r="C233" s="4" t="str">
        <f t="shared" si="7"/>
        <v>Aug</v>
      </c>
      <c r="D233" s="4" t="s">
        <v>12</v>
      </c>
      <c r="E233" s="4">
        <v>15.340999999999999</v>
      </c>
      <c r="F233" s="4">
        <v>14.103</v>
      </c>
      <c r="G233" s="4">
        <v>12.31</v>
      </c>
      <c r="H233" s="4">
        <v>10.045</v>
      </c>
      <c r="I233" s="4">
        <v>8.1539999999999999</v>
      </c>
      <c r="J233" s="4">
        <v>7.59</v>
      </c>
    </row>
    <row r="234" spans="1:10" x14ac:dyDescent="0.3">
      <c r="A234" s="3">
        <v>42237.207638888889</v>
      </c>
      <c r="B234" s="4" t="str">
        <f t="shared" si="6"/>
        <v>2015</v>
      </c>
      <c r="C234" s="4" t="str">
        <f t="shared" si="7"/>
        <v>Aug</v>
      </c>
      <c r="D234" s="4" t="s">
        <v>12</v>
      </c>
      <c r="E234" s="4">
        <v>15.436</v>
      </c>
      <c r="F234" s="4">
        <v>14.872999999999999</v>
      </c>
      <c r="G234" s="4">
        <v>13.388</v>
      </c>
      <c r="H234" s="4">
        <v>11.066000000000001</v>
      </c>
      <c r="I234" s="4">
        <v>8.9939999999999998</v>
      </c>
      <c r="J234" s="4">
        <v>8.2579999999999991</v>
      </c>
    </row>
    <row r="235" spans="1:10" x14ac:dyDescent="0.3">
      <c r="A235" s="3">
        <v>42238.208333333336</v>
      </c>
      <c r="B235" s="4" t="str">
        <f t="shared" si="6"/>
        <v>2015</v>
      </c>
      <c r="C235" s="4" t="str">
        <f t="shared" si="7"/>
        <v>Aug</v>
      </c>
      <c r="D235" s="4" t="s">
        <v>12</v>
      </c>
      <c r="E235" s="4">
        <v>15.398</v>
      </c>
      <c r="F235" s="4">
        <v>14.997</v>
      </c>
      <c r="G235" s="4">
        <v>14.052</v>
      </c>
      <c r="H235" s="4">
        <v>12.028</v>
      </c>
      <c r="I235" s="4">
        <v>9.9079999999999995</v>
      </c>
      <c r="J235" s="4">
        <v>9.0809999999999995</v>
      </c>
    </row>
    <row r="236" spans="1:10" x14ac:dyDescent="0.3">
      <c r="A236" s="3">
        <v>42239.207638888889</v>
      </c>
      <c r="B236" s="4" t="str">
        <f t="shared" si="6"/>
        <v>2015</v>
      </c>
      <c r="C236" s="4" t="str">
        <f t="shared" si="7"/>
        <v>Aug</v>
      </c>
      <c r="D236" s="4" t="s">
        <v>12</v>
      </c>
      <c r="E236" s="4">
        <v>15.227</v>
      </c>
      <c r="F236" s="4">
        <v>14.882</v>
      </c>
      <c r="G236" s="4">
        <v>14.279</v>
      </c>
      <c r="H236" s="4">
        <v>12.643000000000001</v>
      </c>
      <c r="I236" s="4">
        <v>10.631</v>
      </c>
      <c r="J236" s="4">
        <v>9.8070000000000004</v>
      </c>
    </row>
    <row r="237" spans="1:10" x14ac:dyDescent="0.3">
      <c r="A237" s="3">
        <v>42240.208333333336</v>
      </c>
      <c r="B237" s="4" t="str">
        <f t="shared" si="6"/>
        <v>2015</v>
      </c>
      <c r="C237" s="4" t="str">
        <f t="shared" si="7"/>
        <v>Aug</v>
      </c>
      <c r="D237" s="4" t="s">
        <v>12</v>
      </c>
      <c r="E237" s="4">
        <v>15.068</v>
      </c>
      <c r="F237" s="4">
        <v>14.645</v>
      </c>
      <c r="G237" s="4">
        <v>14.247</v>
      </c>
      <c r="H237" s="4">
        <v>12.927</v>
      </c>
      <c r="I237" s="4">
        <v>11.065</v>
      </c>
      <c r="J237" s="4">
        <v>10.297000000000001</v>
      </c>
    </row>
    <row r="238" spans="1:10" x14ac:dyDescent="0.3">
      <c r="A238" s="3">
        <v>42241.209027777775</v>
      </c>
      <c r="B238" s="4" t="str">
        <f t="shared" si="6"/>
        <v>2015</v>
      </c>
      <c r="C238" s="4" t="str">
        <f t="shared" si="7"/>
        <v>Aug</v>
      </c>
      <c r="D238" s="4" t="s">
        <v>12</v>
      </c>
      <c r="E238" s="4">
        <v>15.023999999999999</v>
      </c>
      <c r="F238" s="4">
        <v>14.481999999999999</v>
      </c>
      <c r="G238" s="4">
        <v>14.15</v>
      </c>
      <c r="H238" s="4">
        <v>13.074</v>
      </c>
      <c r="I238" s="4">
        <v>11.363</v>
      </c>
      <c r="J238" s="4">
        <v>10.659000000000001</v>
      </c>
    </row>
    <row r="239" spans="1:10" x14ac:dyDescent="0.3">
      <c r="A239" s="3">
        <v>42242.208333333336</v>
      </c>
      <c r="B239" s="4" t="str">
        <f t="shared" si="6"/>
        <v>2015</v>
      </c>
      <c r="C239" s="4" t="str">
        <f t="shared" si="7"/>
        <v>Aug</v>
      </c>
      <c r="D239" s="4" t="s">
        <v>12</v>
      </c>
      <c r="E239" s="4">
        <v>14.922000000000001</v>
      </c>
      <c r="F239" s="4">
        <v>14.372</v>
      </c>
      <c r="G239" s="4">
        <v>14.051</v>
      </c>
      <c r="H239" s="4">
        <v>13.157</v>
      </c>
      <c r="I239" s="4">
        <v>11.593</v>
      </c>
      <c r="J239" s="4">
        <v>10.952</v>
      </c>
    </row>
    <row r="240" spans="1:10" x14ac:dyDescent="0.3">
      <c r="A240" s="3">
        <v>42243.209027777775</v>
      </c>
      <c r="B240" s="4" t="str">
        <f t="shared" si="6"/>
        <v>2015</v>
      </c>
      <c r="C240" s="4" t="str">
        <f t="shared" si="7"/>
        <v>Aug</v>
      </c>
      <c r="D240" s="4" t="s">
        <v>12</v>
      </c>
      <c r="E240" s="4">
        <v>14.867000000000001</v>
      </c>
      <c r="F240" s="4">
        <v>14.25</v>
      </c>
      <c r="G240" s="4">
        <v>13.948</v>
      </c>
      <c r="H240" s="4">
        <v>13.188000000000001</v>
      </c>
      <c r="I240" s="4">
        <v>11.75</v>
      </c>
      <c r="J240" s="4">
        <v>11.170999999999999</v>
      </c>
    </row>
    <row r="241" spans="1:10" x14ac:dyDescent="0.3">
      <c r="A241" s="3">
        <v>42244.208333333336</v>
      </c>
      <c r="B241" s="4" t="str">
        <f t="shared" si="6"/>
        <v>2015</v>
      </c>
      <c r="C241" s="4" t="str">
        <f t="shared" si="7"/>
        <v>Aug</v>
      </c>
      <c r="D241" s="4" t="s">
        <v>12</v>
      </c>
      <c r="E241" s="4">
        <v>14.962999999999999</v>
      </c>
      <c r="F241" s="4">
        <v>14.218</v>
      </c>
      <c r="G241" s="4">
        <v>13.863</v>
      </c>
      <c r="H241" s="4">
        <v>13.201000000000001</v>
      </c>
      <c r="I241" s="4">
        <v>11.874000000000001</v>
      </c>
      <c r="J241" s="4">
        <v>11.348000000000001</v>
      </c>
    </row>
    <row r="242" spans="1:10" x14ac:dyDescent="0.3">
      <c r="A242" s="3">
        <v>42245.209027777775</v>
      </c>
      <c r="B242" s="4" t="str">
        <f t="shared" si="6"/>
        <v>2015</v>
      </c>
      <c r="C242" s="4" t="str">
        <f t="shared" si="7"/>
        <v>Aug</v>
      </c>
      <c r="D242" s="4" t="s">
        <v>12</v>
      </c>
      <c r="E242" s="4">
        <v>15.031000000000001</v>
      </c>
      <c r="F242" s="4">
        <v>14.282</v>
      </c>
      <c r="G242" s="4">
        <v>13.821</v>
      </c>
      <c r="H242" s="4">
        <v>13.215</v>
      </c>
      <c r="I242" s="4">
        <v>11.991</v>
      </c>
      <c r="J242" s="4">
        <v>11.507999999999999</v>
      </c>
    </row>
    <row r="243" spans="1:10" x14ac:dyDescent="0.3">
      <c r="A243" s="3">
        <v>42246.207638888889</v>
      </c>
      <c r="B243" s="4" t="str">
        <f t="shared" si="6"/>
        <v>2015</v>
      </c>
      <c r="C243" s="4" t="str">
        <f t="shared" si="7"/>
        <v>Aug</v>
      </c>
      <c r="D243" s="4" t="s">
        <v>12</v>
      </c>
      <c r="E243" s="4">
        <v>15.125999999999999</v>
      </c>
      <c r="F243" s="4">
        <v>14.378</v>
      </c>
      <c r="G243" s="4">
        <v>13.818</v>
      </c>
      <c r="H243" s="4">
        <v>13.231</v>
      </c>
      <c r="I243" s="4">
        <v>12.096</v>
      </c>
      <c r="J243" s="4">
        <v>11.648</v>
      </c>
    </row>
    <row r="244" spans="1:10" x14ac:dyDescent="0.3">
      <c r="A244" s="3">
        <v>42247.208333333336</v>
      </c>
      <c r="B244" s="4" t="str">
        <f t="shared" si="6"/>
        <v>2015</v>
      </c>
      <c r="C244" s="4" t="str">
        <f t="shared" si="7"/>
        <v>Aug</v>
      </c>
      <c r="D244" s="4" t="s">
        <v>12</v>
      </c>
      <c r="E244" s="4">
        <v>15.225</v>
      </c>
      <c r="F244" s="4">
        <v>14.523</v>
      </c>
      <c r="G244" s="4">
        <v>13.861000000000001</v>
      </c>
      <c r="H244" s="4">
        <v>13.259</v>
      </c>
      <c r="I244" s="4">
        <v>12.199</v>
      </c>
      <c r="J244" s="4">
        <v>11.779</v>
      </c>
    </row>
    <row r="245" spans="1:10" x14ac:dyDescent="0.3">
      <c r="A245" s="3">
        <v>42248.207638888889</v>
      </c>
      <c r="B245" s="4" t="str">
        <f t="shared" si="6"/>
        <v>2015</v>
      </c>
      <c r="C245" s="4" t="str">
        <f t="shared" si="7"/>
        <v>Sep</v>
      </c>
      <c r="D245" s="4" t="s">
        <v>12</v>
      </c>
      <c r="E245" s="4">
        <v>15.292</v>
      </c>
      <c r="F245" s="4">
        <v>14.675000000000001</v>
      </c>
      <c r="G245" s="4">
        <v>13.941000000000001</v>
      </c>
      <c r="H245" s="4">
        <v>13.302</v>
      </c>
      <c r="I245" s="4">
        <v>12.301</v>
      </c>
      <c r="J245" s="4">
        <v>11.9</v>
      </c>
    </row>
    <row r="246" spans="1:10" x14ac:dyDescent="0.3">
      <c r="A246" s="3">
        <v>42249.208333333336</v>
      </c>
      <c r="B246" s="4" t="str">
        <f t="shared" si="6"/>
        <v>2015</v>
      </c>
      <c r="C246" s="4" t="str">
        <f t="shared" si="7"/>
        <v>Sep</v>
      </c>
      <c r="D246" s="4" t="s">
        <v>12</v>
      </c>
      <c r="E246" s="4">
        <v>15.048</v>
      </c>
      <c r="F246" s="4">
        <v>14.712</v>
      </c>
      <c r="G246" s="4">
        <v>14.01</v>
      </c>
      <c r="H246" s="4">
        <v>13.342000000000001</v>
      </c>
      <c r="I246" s="4">
        <v>12.382999999999999</v>
      </c>
      <c r="J246" s="4">
        <v>12.002000000000001</v>
      </c>
    </row>
    <row r="247" spans="1:10" x14ac:dyDescent="0.3">
      <c r="A247" s="3">
        <v>42250.209027777775</v>
      </c>
      <c r="B247" s="4" t="str">
        <f t="shared" si="6"/>
        <v>2015</v>
      </c>
      <c r="C247" s="4" t="str">
        <f t="shared" si="7"/>
        <v>Sep</v>
      </c>
      <c r="D247" s="4" t="s">
        <v>12</v>
      </c>
      <c r="E247" s="4">
        <v>14.638</v>
      </c>
      <c r="F247" s="4">
        <v>14.561</v>
      </c>
      <c r="G247" s="4">
        <v>14.003</v>
      </c>
      <c r="H247" s="4">
        <v>13.347</v>
      </c>
      <c r="I247" s="4">
        <v>12.414999999999999</v>
      </c>
      <c r="J247" s="4">
        <v>12.063000000000001</v>
      </c>
    </row>
    <row r="248" spans="1:10" x14ac:dyDescent="0.3">
      <c r="A248" s="3">
        <v>42251.208333333336</v>
      </c>
      <c r="B248" s="4" t="str">
        <f t="shared" si="6"/>
        <v>2015</v>
      </c>
      <c r="C248" s="4" t="str">
        <f t="shared" si="7"/>
        <v>Sep</v>
      </c>
      <c r="D248" s="4" t="s">
        <v>12</v>
      </c>
      <c r="E248" s="4">
        <v>14.797000000000001</v>
      </c>
      <c r="F248" s="4">
        <v>14.407999999999999</v>
      </c>
      <c r="G248" s="4">
        <v>13.971</v>
      </c>
      <c r="H248" s="4">
        <v>13.34</v>
      </c>
      <c r="I248" s="4">
        <v>12.428000000000001</v>
      </c>
      <c r="J248" s="4">
        <v>12.103999999999999</v>
      </c>
    </row>
    <row r="249" spans="1:10" x14ac:dyDescent="0.3">
      <c r="A249" s="3">
        <v>42252.209027777775</v>
      </c>
      <c r="B249" s="4" t="str">
        <f t="shared" si="6"/>
        <v>2015</v>
      </c>
      <c r="C249" s="4" t="str">
        <f t="shared" si="7"/>
        <v>Sep</v>
      </c>
      <c r="D249" s="4" t="s">
        <v>12</v>
      </c>
      <c r="E249" s="4">
        <v>14.897</v>
      </c>
      <c r="F249" s="4">
        <v>14.36</v>
      </c>
      <c r="G249" s="4">
        <v>13.945</v>
      </c>
      <c r="H249" s="4">
        <v>13.342000000000001</v>
      </c>
      <c r="I249" s="4">
        <v>12.454000000000001</v>
      </c>
      <c r="J249" s="4">
        <v>12.153</v>
      </c>
    </row>
    <row r="250" spans="1:10" x14ac:dyDescent="0.3">
      <c r="A250" s="3">
        <v>42253.208333333336</v>
      </c>
      <c r="B250" s="4" t="str">
        <f t="shared" si="6"/>
        <v>2015</v>
      </c>
      <c r="C250" s="4" t="str">
        <f t="shared" si="7"/>
        <v>Sep</v>
      </c>
      <c r="D250" s="4" t="s">
        <v>12</v>
      </c>
      <c r="E250" s="4">
        <v>15.217000000000001</v>
      </c>
      <c r="F250" s="4">
        <v>14.45</v>
      </c>
      <c r="G250" s="4">
        <v>13.939</v>
      </c>
      <c r="H250" s="4">
        <v>13.353</v>
      </c>
      <c r="I250" s="4">
        <v>12.493</v>
      </c>
      <c r="J250" s="4">
        <v>12.209</v>
      </c>
    </row>
    <row r="251" spans="1:10" x14ac:dyDescent="0.3">
      <c r="A251" s="3">
        <v>42254.209027777775</v>
      </c>
      <c r="B251" s="4" t="str">
        <f t="shared" si="6"/>
        <v>2015</v>
      </c>
      <c r="C251" s="4" t="str">
        <f t="shared" si="7"/>
        <v>Sep</v>
      </c>
      <c r="D251" s="4" t="s">
        <v>12</v>
      </c>
      <c r="E251" s="4">
        <v>15.285</v>
      </c>
      <c r="F251" s="4">
        <v>14.721</v>
      </c>
      <c r="G251" s="4">
        <v>14.037000000000001</v>
      </c>
      <c r="H251" s="4">
        <v>13.412000000000001</v>
      </c>
      <c r="I251" s="4">
        <v>12.59</v>
      </c>
      <c r="J251" s="4">
        <v>12.308</v>
      </c>
    </row>
    <row r="252" spans="1:10" x14ac:dyDescent="0.3">
      <c r="A252" s="3">
        <v>42255.207638888889</v>
      </c>
      <c r="B252" s="4" t="str">
        <f t="shared" si="6"/>
        <v>2015</v>
      </c>
      <c r="C252" s="4" t="str">
        <f t="shared" si="7"/>
        <v>Sep</v>
      </c>
      <c r="D252" s="4" t="s">
        <v>12</v>
      </c>
      <c r="E252" s="4">
        <v>15.494</v>
      </c>
      <c r="F252" s="4">
        <v>15.228999999999999</v>
      </c>
      <c r="G252" s="4">
        <v>14.455</v>
      </c>
      <c r="H252" s="4">
        <v>13.634</v>
      </c>
      <c r="I252" s="4">
        <v>12.818</v>
      </c>
      <c r="J252" s="4">
        <v>12.507</v>
      </c>
    </row>
    <row r="253" spans="1:10" x14ac:dyDescent="0.3">
      <c r="A253" s="3">
        <v>42256.209027777775</v>
      </c>
      <c r="B253" s="4" t="str">
        <f t="shared" si="6"/>
        <v>2015</v>
      </c>
      <c r="C253" s="4" t="str">
        <f t="shared" si="7"/>
        <v>Sep</v>
      </c>
      <c r="D253" s="4" t="s">
        <v>12</v>
      </c>
      <c r="E253" s="4">
        <v>15.481999999999999</v>
      </c>
      <c r="F253" s="4">
        <v>15.414999999999999</v>
      </c>
      <c r="G253" s="4">
        <v>15.113</v>
      </c>
      <c r="H253" s="4">
        <v>14.349</v>
      </c>
      <c r="I253" s="4">
        <v>13.491</v>
      </c>
      <c r="J253" s="4">
        <v>13.122</v>
      </c>
    </row>
    <row r="254" spans="1:10" x14ac:dyDescent="0.3">
      <c r="A254" s="3">
        <v>42257.207638888889</v>
      </c>
      <c r="B254" s="4" t="str">
        <f t="shared" si="6"/>
        <v>2015</v>
      </c>
      <c r="C254" s="4" t="str">
        <f t="shared" si="7"/>
        <v>Sep</v>
      </c>
      <c r="D254" s="4" t="s">
        <v>12</v>
      </c>
      <c r="E254" s="4">
        <v>15.451000000000001</v>
      </c>
      <c r="F254" s="4">
        <v>15.391999999999999</v>
      </c>
      <c r="G254" s="4">
        <v>15.28</v>
      </c>
      <c r="H254" s="4">
        <v>14.827999999999999</v>
      </c>
      <c r="I254" s="4">
        <v>14.111000000000001</v>
      </c>
      <c r="J254" s="4">
        <v>13.766999999999999</v>
      </c>
    </row>
    <row r="255" spans="1:10" x14ac:dyDescent="0.3">
      <c r="A255" s="3">
        <v>42258.208333333336</v>
      </c>
      <c r="B255" s="4" t="str">
        <f t="shared" si="6"/>
        <v>2015</v>
      </c>
      <c r="C255" s="4" t="str">
        <f t="shared" si="7"/>
        <v>Sep</v>
      </c>
      <c r="D255" s="4" t="s">
        <v>12</v>
      </c>
      <c r="E255" s="4">
        <v>15.436</v>
      </c>
      <c r="F255" s="4">
        <v>15.364000000000001</v>
      </c>
      <c r="G255" s="4">
        <v>15.29</v>
      </c>
      <c r="H255" s="4">
        <v>15.035</v>
      </c>
      <c r="I255" s="4">
        <v>14.512</v>
      </c>
      <c r="J255" s="4">
        <v>14.243</v>
      </c>
    </row>
    <row r="256" spans="1:10" x14ac:dyDescent="0.3">
      <c r="A256" s="3">
        <v>42259.209027777775</v>
      </c>
      <c r="B256" s="4" t="str">
        <f t="shared" si="6"/>
        <v>2015</v>
      </c>
      <c r="C256" s="4" t="str">
        <f t="shared" si="7"/>
        <v>Sep</v>
      </c>
      <c r="D256" s="4" t="s">
        <v>12</v>
      </c>
      <c r="E256" s="4">
        <v>15.38</v>
      </c>
      <c r="F256" s="4">
        <v>15.311999999999999</v>
      </c>
      <c r="G256" s="4">
        <v>15.263999999999999</v>
      </c>
      <c r="H256" s="4">
        <v>15.117000000000001</v>
      </c>
      <c r="I256" s="4">
        <v>14.757999999999999</v>
      </c>
      <c r="J256" s="4">
        <v>14.574999999999999</v>
      </c>
    </row>
    <row r="257" spans="1:10" x14ac:dyDescent="0.3">
      <c r="A257" s="3">
        <v>42260.208333333336</v>
      </c>
      <c r="B257" s="4" t="str">
        <f t="shared" si="6"/>
        <v>2015</v>
      </c>
      <c r="C257" s="4" t="str">
        <f t="shared" si="7"/>
        <v>Sep</v>
      </c>
      <c r="D257" s="4" t="s">
        <v>12</v>
      </c>
      <c r="E257" s="4">
        <v>15.285</v>
      </c>
      <c r="F257" s="4">
        <v>15.2</v>
      </c>
      <c r="G257" s="4">
        <v>15.186</v>
      </c>
      <c r="H257" s="4">
        <v>15.106999999999999</v>
      </c>
      <c r="I257" s="4">
        <v>14.84</v>
      </c>
      <c r="J257" s="4">
        <v>14.721</v>
      </c>
    </row>
    <row r="258" spans="1:10" x14ac:dyDescent="0.3">
      <c r="A258" s="3">
        <v>42261.209027777775</v>
      </c>
      <c r="B258" s="4" t="str">
        <f t="shared" si="6"/>
        <v>2015</v>
      </c>
      <c r="C258" s="4" t="str">
        <f t="shared" si="7"/>
        <v>Sep</v>
      </c>
      <c r="D258" s="4" t="s">
        <v>12</v>
      </c>
      <c r="E258" s="4">
        <v>15.095000000000001</v>
      </c>
      <c r="F258" s="4">
        <v>15.032</v>
      </c>
      <c r="G258" s="4">
        <v>15.077</v>
      </c>
      <c r="H258" s="4">
        <v>15.057</v>
      </c>
      <c r="I258" s="4">
        <v>14.846</v>
      </c>
      <c r="J258" s="4">
        <v>14.778</v>
      </c>
    </row>
    <row r="259" spans="1:10" x14ac:dyDescent="0.3">
      <c r="A259" s="3">
        <v>42262.208333333336</v>
      </c>
      <c r="B259" s="4" t="str">
        <f t="shared" ref="B259:B322" si="8">TEXT(A259,"yyyy")</f>
        <v>2015</v>
      </c>
      <c r="C259" s="4" t="str">
        <f t="shared" ref="C259:C322" si="9">TEXT(A259,"mmm")</f>
        <v>Sep</v>
      </c>
      <c r="D259" s="4" t="s">
        <v>12</v>
      </c>
      <c r="E259" s="4">
        <v>14.909000000000001</v>
      </c>
      <c r="F259" s="4">
        <v>14.807</v>
      </c>
      <c r="G259" s="4">
        <v>14.946</v>
      </c>
      <c r="H259" s="4">
        <v>14.989000000000001</v>
      </c>
      <c r="I259" s="4">
        <v>14.815</v>
      </c>
      <c r="J259" s="4">
        <v>14.794</v>
      </c>
    </row>
    <row r="260" spans="1:10" x14ac:dyDescent="0.3">
      <c r="A260" s="3">
        <v>42263.209027777775</v>
      </c>
      <c r="B260" s="4" t="str">
        <f t="shared" si="8"/>
        <v>2015</v>
      </c>
      <c r="C260" s="4" t="str">
        <f t="shared" si="9"/>
        <v>Sep</v>
      </c>
      <c r="D260" s="4" t="s">
        <v>12</v>
      </c>
      <c r="E260" s="4">
        <v>14.762</v>
      </c>
      <c r="F260" s="4">
        <v>14.601000000000001</v>
      </c>
      <c r="G260" s="4">
        <v>14.802</v>
      </c>
      <c r="H260" s="4">
        <v>14.911</v>
      </c>
      <c r="I260" s="4">
        <v>14.772</v>
      </c>
      <c r="J260" s="4">
        <v>14.794</v>
      </c>
    </row>
    <row r="261" spans="1:10" x14ac:dyDescent="0.3">
      <c r="A261" s="3">
        <v>42264.208333333336</v>
      </c>
      <c r="B261" s="4" t="str">
        <f t="shared" si="8"/>
        <v>2015</v>
      </c>
      <c r="C261" s="4" t="str">
        <f t="shared" si="9"/>
        <v>Sep</v>
      </c>
      <c r="D261" s="4" t="s">
        <v>12</v>
      </c>
      <c r="E261" s="4">
        <v>14.663</v>
      </c>
      <c r="F261" s="4">
        <v>14.407</v>
      </c>
      <c r="G261" s="4">
        <v>14.651</v>
      </c>
      <c r="H261" s="4">
        <v>14.826000000000001</v>
      </c>
      <c r="I261" s="4">
        <v>14.721</v>
      </c>
      <c r="J261" s="4">
        <v>14.784000000000001</v>
      </c>
    </row>
    <row r="262" spans="1:10" x14ac:dyDescent="0.3">
      <c r="A262" s="3">
        <v>42265.209027777775</v>
      </c>
      <c r="B262" s="4" t="str">
        <f t="shared" si="8"/>
        <v>2015</v>
      </c>
      <c r="C262" s="4" t="str">
        <f t="shared" si="9"/>
        <v>Sep</v>
      </c>
      <c r="D262" s="4" t="s">
        <v>12</v>
      </c>
      <c r="E262" s="4">
        <v>14.584</v>
      </c>
      <c r="F262" s="4">
        <v>14.244</v>
      </c>
      <c r="G262" s="4">
        <v>14.497</v>
      </c>
      <c r="H262" s="4">
        <v>14.733000000000001</v>
      </c>
      <c r="I262" s="4">
        <v>14.664</v>
      </c>
      <c r="J262" s="4">
        <v>14.765000000000001</v>
      </c>
    </row>
    <row r="263" spans="1:10" x14ac:dyDescent="0.3">
      <c r="A263" s="3">
        <v>42266.207638888889</v>
      </c>
      <c r="B263" s="4" t="str">
        <f t="shared" si="8"/>
        <v>2015</v>
      </c>
      <c r="C263" s="4" t="str">
        <f t="shared" si="9"/>
        <v>Sep</v>
      </c>
      <c r="D263" s="4" t="s">
        <v>12</v>
      </c>
      <c r="E263" s="4">
        <v>14.516</v>
      </c>
      <c r="F263" s="4">
        <v>14.097</v>
      </c>
      <c r="G263" s="4">
        <v>14.343</v>
      </c>
      <c r="H263" s="4">
        <v>14.635</v>
      </c>
      <c r="I263" s="4">
        <v>14.602</v>
      </c>
      <c r="J263" s="4">
        <v>14.74</v>
      </c>
    </row>
    <row r="264" spans="1:10" x14ac:dyDescent="0.3">
      <c r="A264" s="3">
        <v>42267.208333333336</v>
      </c>
      <c r="B264" s="4" t="str">
        <f t="shared" si="8"/>
        <v>2015</v>
      </c>
      <c r="C264" s="4" t="str">
        <f t="shared" si="9"/>
        <v>Sep</v>
      </c>
      <c r="D264" s="4" t="s">
        <v>12</v>
      </c>
      <c r="E264" s="4">
        <v>14.574</v>
      </c>
      <c r="F264" s="4">
        <v>13.994999999999999</v>
      </c>
      <c r="G264" s="4">
        <v>14.191000000000001</v>
      </c>
      <c r="H264" s="4">
        <v>14.531000000000001</v>
      </c>
      <c r="I264" s="4">
        <v>14.535</v>
      </c>
      <c r="J264" s="4">
        <v>14.707000000000001</v>
      </c>
    </row>
    <row r="265" spans="1:10" x14ac:dyDescent="0.3">
      <c r="A265" s="3">
        <v>42268.207638888889</v>
      </c>
      <c r="B265" s="4" t="str">
        <f t="shared" si="8"/>
        <v>2015</v>
      </c>
      <c r="C265" s="4" t="str">
        <f t="shared" si="9"/>
        <v>Sep</v>
      </c>
      <c r="D265" s="4" t="s">
        <v>12</v>
      </c>
      <c r="E265" s="4">
        <v>14.669</v>
      </c>
      <c r="F265" s="4">
        <v>13.984999999999999</v>
      </c>
      <c r="G265" s="4">
        <v>14.048999999999999</v>
      </c>
      <c r="H265" s="4">
        <v>14.416</v>
      </c>
      <c r="I265" s="4">
        <v>14.462999999999999</v>
      </c>
      <c r="J265" s="4">
        <v>14.663</v>
      </c>
    </row>
    <row r="266" spans="1:10" x14ac:dyDescent="0.3">
      <c r="A266" s="3">
        <v>42269.208333333336</v>
      </c>
      <c r="B266" s="4" t="str">
        <f t="shared" si="8"/>
        <v>2015</v>
      </c>
      <c r="C266" s="4" t="str">
        <f t="shared" si="9"/>
        <v>Sep</v>
      </c>
      <c r="D266" s="4" t="s">
        <v>12</v>
      </c>
      <c r="E266" s="4">
        <v>14.561999999999999</v>
      </c>
      <c r="F266" s="4">
        <v>13.983000000000001</v>
      </c>
      <c r="G266" s="4">
        <v>13.930999999999999</v>
      </c>
      <c r="H266" s="4">
        <v>14.295</v>
      </c>
      <c r="I266" s="4">
        <v>14.385</v>
      </c>
      <c r="J266" s="4">
        <v>14.606999999999999</v>
      </c>
    </row>
    <row r="267" spans="1:10" x14ac:dyDescent="0.3">
      <c r="A267" s="3">
        <v>42270.209027777775</v>
      </c>
      <c r="B267" s="4" t="str">
        <f t="shared" si="8"/>
        <v>2015</v>
      </c>
      <c r="C267" s="4" t="str">
        <f t="shared" si="9"/>
        <v>Sep</v>
      </c>
      <c r="D267" s="4" t="s">
        <v>12</v>
      </c>
      <c r="E267" s="4">
        <v>14.672000000000001</v>
      </c>
      <c r="F267" s="4">
        <v>13.959</v>
      </c>
      <c r="G267" s="4">
        <v>13.824999999999999</v>
      </c>
      <c r="H267" s="4">
        <v>14.178000000000001</v>
      </c>
      <c r="I267" s="4">
        <v>14.302</v>
      </c>
      <c r="J267" s="4">
        <v>14.548999999999999</v>
      </c>
    </row>
    <row r="268" spans="1:10" x14ac:dyDescent="0.3">
      <c r="A268" s="3">
        <v>42271.208333333336</v>
      </c>
      <c r="B268" s="4" t="str">
        <f t="shared" si="8"/>
        <v>2015</v>
      </c>
      <c r="C268" s="4" t="str">
        <f t="shared" si="9"/>
        <v>Sep</v>
      </c>
      <c r="D268" s="4" t="s">
        <v>12</v>
      </c>
      <c r="E268" s="4">
        <v>14.701000000000001</v>
      </c>
      <c r="F268" s="4">
        <v>14.04</v>
      </c>
      <c r="G268" s="4">
        <v>13.753</v>
      </c>
      <c r="H268" s="4">
        <v>14.053000000000001</v>
      </c>
      <c r="I268" s="4">
        <v>14.21</v>
      </c>
      <c r="J268" s="4">
        <v>14.473000000000001</v>
      </c>
    </row>
    <row r="269" spans="1:10" x14ac:dyDescent="0.3">
      <c r="A269" s="3">
        <v>42272.209027777775</v>
      </c>
      <c r="B269" s="4" t="str">
        <f t="shared" si="8"/>
        <v>2015</v>
      </c>
      <c r="C269" s="4" t="str">
        <f t="shared" si="9"/>
        <v>Sep</v>
      </c>
      <c r="D269" s="4" t="s">
        <v>12</v>
      </c>
      <c r="E269" s="4">
        <v>14.941000000000001</v>
      </c>
      <c r="F269" s="4">
        <v>14.231</v>
      </c>
      <c r="G269" s="4">
        <v>13.737</v>
      </c>
      <c r="H269" s="4">
        <v>13.932</v>
      </c>
      <c r="I269" s="4">
        <v>14.109</v>
      </c>
      <c r="J269" s="4">
        <v>14.379</v>
      </c>
    </row>
    <row r="270" spans="1:10" x14ac:dyDescent="0.3">
      <c r="A270" s="3">
        <v>42273.208333333336</v>
      </c>
      <c r="B270" s="4" t="str">
        <f t="shared" si="8"/>
        <v>2015</v>
      </c>
      <c r="C270" s="4" t="str">
        <f t="shared" si="9"/>
        <v>Sep</v>
      </c>
      <c r="D270" s="4" t="s">
        <v>12</v>
      </c>
      <c r="E270" s="4">
        <v>14.887</v>
      </c>
      <c r="F270" s="4">
        <v>14.456</v>
      </c>
      <c r="G270" s="4">
        <v>13.851000000000001</v>
      </c>
      <c r="H270" s="4">
        <v>13.832000000000001</v>
      </c>
      <c r="I270" s="4">
        <v>13.993</v>
      </c>
      <c r="J270" s="4">
        <v>14.243</v>
      </c>
    </row>
    <row r="271" spans="1:10" x14ac:dyDescent="0.3">
      <c r="A271" s="3">
        <v>42274.209027777775</v>
      </c>
      <c r="B271" s="4" t="str">
        <f t="shared" si="8"/>
        <v>2015</v>
      </c>
      <c r="C271" s="4" t="str">
        <f t="shared" si="9"/>
        <v>Sep</v>
      </c>
      <c r="D271" s="4" t="s">
        <v>12</v>
      </c>
      <c r="E271" s="4">
        <v>14.929</v>
      </c>
      <c r="F271" s="4">
        <v>14.504</v>
      </c>
      <c r="G271" s="4">
        <v>13.938000000000001</v>
      </c>
      <c r="H271" s="4">
        <v>13.775</v>
      </c>
      <c r="I271" s="4">
        <v>13.887</v>
      </c>
      <c r="J271" s="4">
        <v>14.125</v>
      </c>
    </row>
    <row r="272" spans="1:10" x14ac:dyDescent="0.3">
      <c r="A272" s="3">
        <v>42275.207638888889</v>
      </c>
      <c r="B272" s="4" t="str">
        <f t="shared" si="8"/>
        <v>2015</v>
      </c>
      <c r="C272" s="4" t="str">
        <f t="shared" si="9"/>
        <v>Sep</v>
      </c>
      <c r="D272" s="4" t="s">
        <v>12</v>
      </c>
      <c r="E272" s="4">
        <v>14.927</v>
      </c>
      <c r="F272" s="4">
        <v>14.585000000000001</v>
      </c>
      <c r="G272" s="4">
        <v>14.057</v>
      </c>
      <c r="H272" s="4">
        <v>13.760999999999999</v>
      </c>
      <c r="I272" s="4">
        <v>13.792</v>
      </c>
      <c r="J272" s="4">
        <v>13.997</v>
      </c>
    </row>
    <row r="273" spans="1:10" x14ac:dyDescent="0.3">
      <c r="A273" s="3">
        <v>42276.208333333336</v>
      </c>
      <c r="B273" s="4" t="str">
        <f t="shared" si="8"/>
        <v>2015</v>
      </c>
      <c r="C273" s="4" t="str">
        <f t="shared" si="9"/>
        <v>Sep</v>
      </c>
      <c r="D273" s="4" t="s">
        <v>12</v>
      </c>
      <c r="E273" s="4">
        <v>14.907</v>
      </c>
      <c r="F273" s="4">
        <v>14.596</v>
      </c>
      <c r="G273" s="4">
        <v>14.145</v>
      </c>
      <c r="H273" s="4">
        <v>13.776999999999999</v>
      </c>
      <c r="I273" s="4">
        <v>13.72</v>
      </c>
      <c r="J273" s="4">
        <v>13.887</v>
      </c>
    </row>
    <row r="274" spans="1:10" x14ac:dyDescent="0.3">
      <c r="A274" s="3">
        <v>42277.207638888889</v>
      </c>
      <c r="B274" s="4" t="str">
        <f t="shared" si="8"/>
        <v>2015</v>
      </c>
      <c r="C274" s="4" t="str">
        <f t="shared" si="9"/>
        <v>Sep</v>
      </c>
      <c r="D274" s="4" t="s">
        <v>12</v>
      </c>
      <c r="E274" s="4">
        <v>15.012</v>
      </c>
      <c r="F274" s="4">
        <v>14.695</v>
      </c>
      <c r="G274" s="4">
        <v>14.247</v>
      </c>
      <c r="H274" s="4">
        <v>13.826000000000001</v>
      </c>
      <c r="I274" s="4">
        <v>13.676</v>
      </c>
      <c r="J274" s="4">
        <v>13.791</v>
      </c>
    </row>
    <row r="275" spans="1:10" x14ac:dyDescent="0.3">
      <c r="A275" s="3">
        <v>42278.208333333336</v>
      </c>
      <c r="B275" s="4" t="str">
        <f t="shared" si="8"/>
        <v>2015</v>
      </c>
      <c r="C275" s="4" t="str">
        <f t="shared" si="9"/>
        <v>Oct</v>
      </c>
      <c r="D275" s="4" t="s">
        <v>13</v>
      </c>
      <c r="E275" s="4">
        <v>15.02</v>
      </c>
      <c r="F275" s="4">
        <v>14.815</v>
      </c>
      <c r="G275" s="4">
        <v>14.44</v>
      </c>
      <c r="H275" s="4">
        <v>13.965999999999999</v>
      </c>
      <c r="I275" s="4">
        <v>13.696</v>
      </c>
      <c r="J275" s="4">
        <v>13.723000000000001</v>
      </c>
    </row>
    <row r="276" spans="1:10" x14ac:dyDescent="0.3">
      <c r="A276" s="3">
        <v>42279.209027777775</v>
      </c>
      <c r="B276" s="4" t="str">
        <f t="shared" si="8"/>
        <v>2015</v>
      </c>
      <c r="C276" s="4" t="str">
        <f t="shared" si="9"/>
        <v>Oct</v>
      </c>
      <c r="D276" s="4" t="s">
        <v>13</v>
      </c>
      <c r="E276" s="4">
        <v>15.016</v>
      </c>
      <c r="F276" s="4">
        <v>14.832000000000001</v>
      </c>
      <c r="G276" s="4">
        <v>14.558999999999999</v>
      </c>
      <c r="H276" s="4">
        <v>14.119</v>
      </c>
      <c r="I276" s="4">
        <v>13.772</v>
      </c>
      <c r="J276" s="4">
        <v>13.731999999999999</v>
      </c>
    </row>
    <row r="277" spans="1:10" x14ac:dyDescent="0.3">
      <c r="A277" s="3">
        <v>42280.208333333336</v>
      </c>
      <c r="B277" s="4" t="str">
        <f t="shared" si="8"/>
        <v>2015</v>
      </c>
      <c r="C277" s="4" t="str">
        <f t="shared" si="9"/>
        <v>Oct</v>
      </c>
      <c r="D277" s="4" t="s">
        <v>13</v>
      </c>
      <c r="E277" s="4">
        <v>15.032</v>
      </c>
      <c r="F277" s="4">
        <v>14.837999999999999</v>
      </c>
      <c r="G277" s="4">
        <v>14.609</v>
      </c>
      <c r="H277" s="4">
        <v>14.231999999999999</v>
      </c>
      <c r="I277" s="4">
        <v>13.861000000000001</v>
      </c>
      <c r="J277" s="4">
        <v>13.789</v>
      </c>
    </row>
    <row r="278" spans="1:10" x14ac:dyDescent="0.3">
      <c r="A278" s="3">
        <v>42281.209027777775</v>
      </c>
      <c r="B278" s="4" t="str">
        <f t="shared" si="8"/>
        <v>2015</v>
      </c>
      <c r="C278" s="4" t="str">
        <f t="shared" si="9"/>
        <v>Oct</v>
      </c>
      <c r="D278" s="4" t="s">
        <v>13</v>
      </c>
      <c r="E278" s="4">
        <v>14.949</v>
      </c>
      <c r="F278" s="4">
        <v>14.792</v>
      </c>
      <c r="G278" s="4">
        <v>14.618</v>
      </c>
      <c r="H278" s="4">
        <v>14.304</v>
      </c>
      <c r="I278" s="4">
        <v>13.943</v>
      </c>
      <c r="J278" s="4">
        <v>13.861000000000001</v>
      </c>
    </row>
    <row r="279" spans="1:10" x14ac:dyDescent="0.3">
      <c r="A279" s="3">
        <v>42282.208333333336</v>
      </c>
      <c r="B279" s="4" t="str">
        <f t="shared" si="8"/>
        <v>2015</v>
      </c>
      <c r="C279" s="4" t="str">
        <f t="shared" si="9"/>
        <v>Oct</v>
      </c>
      <c r="D279" s="4" t="s">
        <v>13</v>
      </c>
      <c r="E279" s="4">
        <v>15.108000000000001</v>
      </c>
      <c r="F279" s="4">
        <v>14.862</v>
      </c>
      <c r="G279" s="4">
        <v>14.611000000000001</v>
      </c>
      <c r="H279" s="4">
        <v>14.337</v>
      </c>
      <c r="I279" s="4">
        <v>13.999000000000001</v>
      </c>
      <c r="J279" s="4">
        <v>13.92</v>
      </c>
    </row>
    <row r="280" spans="1:10" x14ac:dyDescent="0.3">
      <c r="A280" s="3">
        <v>42283.209027777775</v>
      </c>
      <c r="B280" s="4" t="str">
        <f t="shared" si="8"/>
        <v>2015</v>
      </c>
      <c r="C280" s="4" t="str">
        <f t="shared" si="9"/>
        <v>Oct</v>
      </c>
      <c r="D280" s="4" t="s">
        <v>13</v>
      </c>
      <c r="E280" s="4">
        <v>15.092000000000001</v>
      </c>
      <c r="F280" s="4">
        <v>14.96</v>
      </c>
      <c r="G280" s="4">
        <v>14.744</v>
      </c>
      <c r="H280" s="4">
        <v>14.449</v>
      </c>
      <c r="I280" s="4">
        <v>14.129</v>
      </c>
      <c r="J280" s="4">
        <v>14.036</v>
      </c>
    </row>
    <row r="281" spans="1:10" x14ac:dyDescent="0.3">
      <c r="A281" s="3">
        <v>42284.207638888889</v>
      </c>
      <c r="B281" s="4" t="str">
        <f t="shared" si="8"/>
        <v>2015</v>
      </c>
      <c r="C281" s="4" t="str">
        <f t="shared" si="9"/>
        <v>Oct</v>
      </c>
      <c r="D281" s="4" t="s">
        <v>13</v>
      </c>
      <c r="E281" s="4">
        <v>15.095000000000001</v>
      </c>
      <c r="F281" s="4">
        <v>14.936</v>
      </c>
      <c r="G281" s="4">
        <v>14.766999999999999</v>
      </c>
      <c r="H281" s="4">
        <v>14.513</v>
      </c>
      <c r="I281" s="4">
        <v>14.21</v>
      </c>
      <c r="J281" s="4">
        <v>14.127000000000001</v>
      </c>
    </row>
    <row r="282" spans="1:10" x14ac:dyDescent="0.3">
      <c r="A282" s="3">
        <v>42285.209027777775</v>
      </c>
      <c r="B282" s="4" t="str">
        <f t="shared" si="8"/>
        <v>2015</v>
      </c>
      <c r="C282" s="4" t="str">
        <f t="shared" si="9"/>
        <v>Oct</v>
      </c>
      <c r="D282" s="4" t="s">
        <v>13</v>
      </c>
      <c r="E282" s="4">
        <v>15.167</v>
      </c>
      <c r="F282" s="4">
        <v>15.016999999999999</v>
      </c>
      <c r="G282" s="4">
        <v>14.817</v>
      </c>
      <c r="H282" s="4">
        <v>14.577999999999999</v>
      </c>
      <c r="I282" s="4">
        <v>14.298999999999999</v>
      </c>
      <c r="J282" s="4">
        <v>14.218</v>
      </c>
    </row>
    <row r="283" spans="1:10" x14ac:dyDescent="0.3">
      <c r="A283" s="3">
        <v>42286.207638888889</v>
      </c>
      <c r="B283" s="4" t="str">
        <f t="shared" si="8"/>
        <v>2015</v>
      </c>
      <c r="C283" s="4" t="str">
        <f t="shared" si="9"/>
        <v>Oct</v>
      </c>
      <c r="D283" s="4" t="s">
        <v>13</v>
      </c>
      <c r="E283" s="4">
        <v>15.176</v>
      </c>
      <c r="F283" s="4">
        <v>15.074999999999999</v>
      </c>
      <c r="G283" s="4">
        <v>14.923</v>
      </c>
      <c r="H283" s="4">
        <v>14.693</v>
      </c>
      <c r="I283" s="4">
        <v>14.430999999999999</v>
      </c>
      <c r="J283" s="4">
        <v>14.347</v>
      </c>
    </row>
    <row r="284" spans="1:10" x14ac:dyDescent="0.3">
      <c r="A284" s="3">
        <v>42287.208333333336</v>
      </c>
      <c r="B284" s="4" t="str">
        <f t="shared" si="8"/>
        <v>2015</v>
      </c>
      <c r="C284" s="4" t="str">
        <f t="shared" si="9"/>
        <v>Oct</v>
      </c>
      <c r="D284" s="4" t="s">
        <v>13</v>
      </c>
      <c r="E284" s="4">
        <v>15.148999999999999</v>
      </c>
      <c r="F284" s="4">
        <v>15.048</v>
      </c>
      <c r="G284" s="4">
        <v>14.944000000000001</v>
      </c>
      <c r="H284" s="4">
        <v>14.763</v>
      </c>
      <c r="I284" s="4">
        <v>14.528</v>
      </c>
      <c r="J284" s="4">
        <v>14.456</v>
      </c>
    </row>
    <row r="285" spans="1:10" x14ac:dyDescent="0.3">
      <c r="A285" s="3">
        <v>42288.209027777775</v>
      </c>
      <c r="B285" s="4" t="str">
        <f t="shared" si="8"/>
        <v>2015</v>
      </c>
      <c r="C285" s="4" t="str">
        <f t="shared" si="9"/>
        <v>Oct</v>
      </c>
      <c r="D285" s="4" t="s">
        <v>13</v>
      </c>
      <c r="E285" s="4">
        <v>15.143000000000001</v>
      </c>
      <c r="F285" s="4">
        <v>15.005000000000001</v>
      </c>
      <c r="G285" s="4">
        <v>14.909000000000001</v>
      </c>
      <c r="H285" s="4">
        <v>14.773</v>
      </c>
      <c r="I285" s="4">
        <v>14.569000000000001</v>
      </c>
      <c r="J285" s="4">
        <v>14.518000000000001</v>
      </c>
    </row>
    <row r="286" spans="1:10" x14ac:dyDescent="0.3">
      <c r="A286" s="3">
        <v>42289.208333333336</v>
      </c>
      <c r="B286" s="4" t="str">
        <f t="shared" si="8"/>
        <v>2015</v>
      </c>
      <c r="C286" s="4" t="str">
        <f t="shared" si="9"/>
        <v>Oct</v>
      </c>
      <c r="D286" s="4" t="s">
        <v>13</v>
      </c>
      <c r="E286" s="4">
        <v>15.233000000000001</v>
      </c>
      <c r="F286" s="4">
        <v>15.105</v>
      </c>
      <c r="G286" s="4">
        <v>14.933999999999999</v>
      </c>
      <c r="H286" s="4">
        <v>14.786</v>
      </c>
      <c r="I286" s="4">
        <v>14.611000000000001</v>
      </c>
      <c r="J286" s="4">
        <v>14.568</v>
      </c>
    </row>
    <row r="287" spans="1:10" x14ac:dyDescent="0.3">
      <c r="A287" s="3">
        <v>42290.209027777775</v>
      </c>
      <c r="B287" s="4" t="str">
        <f t="shared" si="8"/>
        <v>2015</v>
      </c>
      <c r="C287" s="4" t="str">
        <f t="shared" si="9"/>
        <v>Oct</v>
      </c>
      <c r="D287" s="4" t="s">
        <v>13</v>
      </c>
      <c r="E287" s="4">
        <v>15.202</v>
      </c>
      <c r="F287" s="4">
        <v>15.129</v>
      </c>
      <c r="G287" s="4">
        <v>15.023</v>
      </c>
      <c r="H287" s="4">
        <v>14.861000000000001</v>
      </c>
      <c r="I287" s="4">
        <v>14.689</v>
      </c>
      <c r="J287" s="4">
        <v>14.644</v>
      </c>
    </row>
    <row r="288" spans="1:10" x14ac:dyDescent="0.3">
      <c r="A288" s="3">
        <v>42291.208333333336</v>
      </c>
      <c r="B288" s="4" t="str">
        <f t="shared" si="8"/>
        <v>2015</v>
      </c>
      <c r="C288" s="4" t="str">
        <f t="shared" si="9"/>
        <v>Oct</v>
      </c>
      <c r="D288" s="4" t="s">
        <v>13</v>
      </c>
      <c r="E288" s="4">
        <v>15.089</v>
      </c>
      <c r="F288" s="4">
        <v>15.018000000000001</v>
      </c>
      <c r="G288" s="4">
        <v>14.978</v>
      </c>
      <c r="H288" s="4">
        <v>14.865</v>
      </c>
      <c r="I288" s="4">
        <v>14.706</v>
      </c>
      <c r="J288" s="4">
        <v>14.68</v>
      </c>
    </row>
    <row r="289" spans="1:10" x14ac:dyDescent="0.3">
      <c r="A289" s="3">
        <v>42292.209027777775</v>
      </c>
      <c r="B289" s="4" t="str">
        <f t="shared" si="8"/>
        <v>2015</v>
      </c>
      <c r="C289" s="4" t="str">
        <f t="shared" si="9"/>
        <v>Oct</v>
      </c>
      <c r="D289" s="4" t="s">
        <v>13</v>
      </c>
      <c r="E289" s="4">
        <v>15.009</v>
      </c>
      <c r="F289" s="4">
        <v>14.863</v>
      </c>
      <c r="G289" s="4">
        <v>14.885</v>
      </c>
      <c r="H289" s="4">
        <v>14.826000000000001</v>
      </c>
      <c r="I289" s="4">
        <v>14.685</v>
      </c>
      <c r="J289" s="4">
        <v>14.686999999999999</v>
      </c>
    </row>
    <row r="290" spans="1:10" x14ac:dyDescent="0.3">
      <c r="A290" s="3">
        <v>42293.208333333336</v>
      </c>
      <c r="B290" s="4" t="str">
        <f t="shared" si="8"/>
        <v>2015</v>
      </c>
      <c r="C290" s="4" t="str">
        <f t="shared" si="9"/>
        <v>Oct</v>
      </c>
      <c r="D290" s="4" t="s">
        <v>13</v>
      </c>
      <c r="E290" s="4">
        <v>14.855</v>
      </c>
      <c r="F290" s="4">
        <v>14.734999999999999</v>
      </c>
      <c r="G290" s="4">
        <v>14.786</v>
      </c>
      <c r="H290" s="4">
        <v>14.776</v>
      </c>
      <c r="I290" s="4">
        <v>14.656000000000001</v>
      </c>
      <c r="J290" s="4">
        <v>14.682</v>
      </c>
    </row>
    <row r="291" spans="1:10" x14ac:dyDescent="0.3">
      <c r="A291" s="3">
        <v>42294.209027777775</v>
      </c>
      <c r="B291" s="4" t="str">
        <f t="shared" si="8"/>
        <v>2015</v>
      </c>
      <c r="C291" s="4" t="str">
        <f t="shared" si="9"/>
        <v>Oct</v>
      </c>
      <c r="D291" s="4" t="s">
        <v>13</v>
      </c>
      <c r="E291" s="4">
        <v>14.859</v>
      </c>
      <c r="F291" s="4">
        <v>14.589</v>
      </c>
      <c r="G291" s="4">
        <v>14.685</v>
      </c>
      <c r="H291" s="4">
        <v>14.721</v>
      </c>
      <c r="I291" s="4">
        <v>14.619</v>
      </c>
      <c r="J291" s="4">
        <v>14.672000000000001</v>
      </c>
    </row>
    <row r="292" spans="1:10" x14ac:dyDescent="0.3">
      <c r="A292" s="3">
        <v>42295.207638888889</v>
      </c>
      <c r="B292" s="4" t="str">
        <f t="shared" si="8"/>
        <v>2015</v>
      </c>
      <c r="C292" s="4" t="str">
        <f t="shared" si="9"/>
        <v>Oct</v>
      </c>
      <c r="D292" s="4" t="s">
        <v>13</v>
      </c>
      <c r="E292" s="4">
        <v>14.872999999999999</v>
      </c>
      <c r="F292" s="4">
        <v>14.535</v>
      </c>
      <c r="G292" s="4">
        <v>14.587999999999999</v>
      </c>
      <c r="H292" s="4">
        <v>14.664</v>
      </c>
      <c r="I292" s="4">
        <v>14.583</v>
      </c>
      <c r="J292" s="4">
        <v>14.656000000000001</v>
      </c>
    </row>
    <row r="293" spans="1:10" x14ac:dyDescent="0.3">
      <c r="A293" s="3">
        <v>42296.208333333336</v>
      </c>
      <c r="B293" s="4" t="str">
        <f t="shared" si="8"/>
        <v>2015</v>
      </c>
      <c r="C293" s="4" t="str">
        <f t="shared" si="9"/>
        <v>Oct</v>
      </c>
      <c r="D293" s="4" t="s">
        <v>13</v>
      </c>
      <c r="E293" s="4">
        <v>14.856</v>
      </c>
      <c r="F293" s="4">
        <v>14.484</v>
      </c>
      <c r="G293" s="4">
        <v>14.504</v>
      </c>
      <c r="H293" s="4">
        <v>14.606</v>
      </c>
      <c r="I293" s="4">
        <v>14.545999999999999</v>
      </c>
      <c r="J293" s="4">
        <v>14.637</v>
      </c>
    </row>
    <row r="294" spans="1:10" x14ac:dyDescent="0.3">
      <c r="A294" s="3">
        <v>42297.207638888889</v>
      </c>
      <c r="B294" s="4" t="str">
        <f t="shared" si="8"/>
        <v>2015</v>
      </c>
      <c r="C294" s="4" t="str">
        <f t="shared" si="9"/>
        <v>Oct</v>
      </c>
      <c r="D294" s="4" t="s">
        <v>13</v>
      </c>
      <c r="E294" s="4">
        <v>14.882999999999999</v>
      </c>
      <c r="F294" s="4">
        <v>14.454000000000001</v>
      </c>
      <c r="G294" s="4">
        <v>14.430999999999999</v>
      </c>
      <c r="H294" s="4">
        <v>14.55</v>
      </c>
      <c r="I294" s="4">
        <v>14.509</v>
      </c>
      <c r="J294" s="4">
        <v>14.616</v>
      </c>
    </row>
    <row r="295" spans="1:10" x14ac:dyDescent="0.3">
      <c r="A295" s="3">
        <v>42298.208333333336</v>
      </c>
      <c r="B295" s="4" t="str">
        <f t="shared" si="8"/>
        <v>2015</v>
      </c>
      <c r="C295" s="4" t="str">
        <f t="shared" si="9"/>
        <v>Oct</v>
      </c>
      <c r="D295" s="4" t="s">
        <v>13</v>
      </c>
      <c r="E295" s="4">
        <v>14.587</v>
      </c>
      <c r="F295" s="4">
        <v>14.397</v>
      </c>
      <c r="G295" s="4">
        <v>14.367000000000001</v>
      </c>
      <c r="H295" s="4">
        <v>14.496</v>
      </c>
      <c r="I295" s="4">
        <v>14.472</v>
      </c>
      <c r="J295" s="4">
        <v>14.593999999999999</v>
      </c>
    </row>
    <row r="296" spans="1:10" x14ac:dyDescent="0.3">
      <c r="A296" s="3">
        <v>42299.209027777775</v>
      </c>
      <c r="B296" s="4" t="str">
        <f t="shared" si="8"/>
        <v>2015</v>
      </c>
      <c r="C296" s="4" t="str">
        <f t="shared" si="9"/>
        <v>Oct</v>
      </c>
      <c r="D296" s="4" t="s">
        <v>13</v>
      </c>
      <c r="E296" s="4">
        <v>13.965</v>
      </c>
      <c r="F296" s="4">
        <v>14.223000000000001</v>
      </c>
      <c r="G296" s="4">
        <v>14.3</v>
      </c>
      <c r="H296" s="4">
        <v>14.449</v>
      </c>
      <c r="I296" s="4">
        <v>14.435</v>
      </c>
      <c r="J296" s="4">
        <v>14.577999999999999</v>
      </c>
    </row>
    <row r="297" spans="1:10" x14ac:dyDescent="0.3">
      <c r="A297" s="3">
        <v>42300.208333333336</v>
      </c>
      <c r="B297" s="4" t="str">
        <f t="shared" si="8"/>
        <v>2015</v>
      </c>
      <c r="C297" s="4" t="str">
        <f t="shared" si="9"/>
        <v>Oct</v>
      </c>
      <c r="D297" s="4" t="s">
        <v>13</v>
      </c>
      <c r="E297" s="4">
        <v>13.779</v>
      </c>
      <c r="F297" s="4">
        <v>14.038</v>
      </c>
      <c r="G297" s="4">
        <v>14.231999999999999</v>
      </c>
      <c r="H297" s="4">
        <v>14.406000000000001</v>
      </c>
      <c r="I297" s="4">
        <v>14.401</v>
      </c>
      <c r="J297" s="4">
        <v>14.567</v>
      </c>
    </row>
    <row r="298" spans="1:10" x14ac:dyDescent="0.3">
      <c r="A298" s="3">
        <v>42301.209027777775</v>
      </c>
      <c r="B298" s="4" t="str">
        <f t="shared" si="8"/>
        <v>2015</v>
      </c>
      <c r="C298" s="4" t="str">
        <f t="shared" si="9"/>
        <v>Oct</v>
      </c>
      <c r="D298" s="4" t="s">
        <v>13</v>
      </c>
      <c r="E298" s="4">
        <v>13.736000000000001</v>
      </c>
      <c r="F298" s="4">
        <v>13.875999999999999</v>
      </c>
      <c r="G298" s="4">
        <v>14.164999999999999</v>
      </c>
      <c r="H298" s="4">
        <v>14.365</v>
      </c>
      <c r="I298" s="4">
        <v>14.368</v>
      </c>
      <c r="J298" s="4">
        <v>14.555</v>
      </c>
    </row>
    <row r="299" spans="1:10" x14ac:dyDescent="0.3">
      <c r="A299" s="3">
        <v>42302.208333333336</v>
      </c>
      <c r="B299" s="4" t="str">
        <f t="shared" si="8"/>
        <v>2015</v>
      </c>
      <c r="C299" s="4" t="str">
        <f t="shared" si="9"/>
        <v>Oct</v>
      </c>
      <c r="D299" s="4" t="s">
        <v>13</v>
      </c>
      <c r="E299" s="4">
        <v>14.112</v>
      </c>
      <c r="F299" s="4">
        <v>13.75</v>
      </c>
      <c r="G299" s="4">
        <v>14.098000000000001</v>
      </c>
      <c r="H299" s="4">
        <v>14.327</v>
      </c>
      <c r="I299" s="4">
        <v>14.337999999999999</v>
      </c>
      <c r="J299" s="4">
        <v>14.542999999999999</v>
      </c>
    </row>
    <row r="300" spans="1:10" x14ac:dyDescent="0.3">
      <c r="A300" s="3">
        <v>42303.209027777775</v>
      </c>
      <c r="B300" s="4" t="str">
        <f t="shared" si="8"/>
        <v>2015</v>
      </c>
      <c r="C300" s="4" t="str">
        <f t="shared" si="9"/>
        <v>Oct</v>
      </c>
      <c r="D300" s="4" t="s">
        <v>13</v>
      </c>
      <c r="E300" s="4">
        <v>14.943</v>
      </c>
      <c r="F300" s="4">
        <v>13.81</v>
      </c>
      <c r="G300" s="4">
        <v>14.028</v>
      </c>
      <c r="H300" s="4">
        <v>14.287000000000001</v>
      </c>
      <c r="I300" s="4">
        <v>14.308999999999999</v>
      </c>
      <c r="J300" s="4">
        <v>14.526</v>
      </c>
    </row>
    <row r="301" spans="1:10" x14ac:dyDescent="0.3">
      <c r="A301" s="3">
        <v>42304.207638888889</v>
      </c>
      <c r="B301" s="4" t="str">
        <f t="shared" si="8"/>
        <v>2015</v>
      </c>
      <c r="C301" s="4" t="str">
        <f t="shared" si="9"/>
        <v>Oct</v>
      </c>
      <c r="D301" s="4" t="s">
        <v>13</v>
      </c>
      <c r="E301" s="4">
        <v>15.132</v>
      </c>
      <c r="F301" s="4">
        <v>14.105</v>
      </c>
      <c r="G301" s="4">
        <v>13.978999999999999</v>
      </c>
      <c r="H301" s="4">
        <v>14.237</v>
      </c>
      <c r="I301" s="4">
        <v>14.281000000000001</v>
      </c>
      <c r="J301" s="4">
        <v>14.491</v>
      </c>
    </row>
    <row r="302" spans="1:10" x14ac:dyDescent="0.3">
      <c r="A302" s="3">
        <v>42305.208333333336</v>
      </c>
      <c r="B302" s="4" t="str">
        <f t="shared" si="8"/>
        <v>2015</v>
      </c>
      <c r="C302" s="4" t="str">
        <f t="shared" si="9"/>
        <v>Oct</v>
      </c>
      <c r="D302" s="4" t="s">
        <v>13</v>
      </c>
      <c r="E302" s="4">
        <v>15.18</v>
      </c>
      <c r="F302" s="4">
        <v>14.35</v>
      </c>
      <c r="G302" s="4">
        <v>13.978999999999999</v>
      </c>
      <c r="H302" s="4">
        <v>14.19</v>
      </c>
      <c r="I302" s="4">
        <v>14.253</v>
      </c>
      <c r="J302" s="4">
        <v>14.451000000000001</v>
      </c>
    </row>
    <row r="303" spans="1:10" x14ac:dyDescent="0.3">
      <c r="A303" s="3">
        <v>42306.207638888889</v>
      </c>
      <c r="B303" s="4" t="str">
        <f t="shared" si="8"/>
        <v>2015</v>
      </c>
      <c r="C303" s="4" t="str">
        <f t="shared" si="9"/>
        <v>Oct</v>
      </c>
      <c r="D303" s="4" t="s">
        <v>13</v>
      </c>
      <c r="E303" s="4">
        <v>15.257999999999999</v>
      </c>
      <c r="F303" s="4">
        <v>14.567</v>
      </c>
      <c r="G303" s="4">
        <v>14.019</v>
      </c>
      <c r="H303" s="4">
        <v>14.15</v>
      </c>
      <c r="I303" s="4">
        <v>14.226000000000001</v>
      </c>
      <c r="J303" s="4">
        <v>14.413</v>
      </c>
    </row>
    <row r="304" spans="1:10" x14ac:dyDescent="0.3">
      <c r="A304" s="3">
        <v>42307.208333333336</v>
      </c>
      <c r="B304" s="4" t="str">
        <f t="shared" si="8"/>
        <v>2015</v>
      </c>
      <c r="C304" s="4" t="str">
        <f t="shared" si="9"/>
        <v>Oct</v>
      </c>
      <c r="D304" s="4" t="s">
        <v>13</v>
      </c>
      <c r="E304" s="4">
        <v>15.302</v>
      </c>
      <c r="F304" s="4">
        <v>14.771000000000001</v>
      </c>
      <c r="G304" s="4">
        <v>14.106</v>
      </c>
      <c r="H304" s="4">
        <v>14.121</v>
      </c>
      <c r="I304" s="4">
        <v>14.199</v>
      </c>
      <c r="J304" s="4">
        <v>14.371</v>
      </c>
    </row>
    <row r="305" spans="1:10" x14ac:dyDescent="0.3">
      <c r="A305" s="3">
        <v>42308.209027777775</v>
      </c>
      <c r="B305" s="4" t="str">
        <f t="shared" si="8"/>
        <v>2015</v>
      </c>
      <c r="C305" s="4" t="str">
        <f t="shared" si="9"/>
        <v>Oct</v>
      </c>
      <c r="D305" s="4" t="s">
        <v>13</v>
      </c>
      <c r="E305" s="4">
        <v>15.345000000000001</v>
      </c>
      <c r="F305" s="4">
        <v>14.925000000000001</v>
      </c>
      <c r="G305" s="4">
        <v>14.214</v>
      </c>
      <c r="H305" s="4">
        <v>14.109</v>
      </c>
      <c r="I305" s="4">
        <v>14.173999999999999</v>
      </c>
      <c r="J305" s="4">
        <v>14.331</v>
      </c>
    </row>
    <row r="306" spans="1:10" x14ac:dyDescent="0.3">
      <c r="A306" s="3">
        <v>42309.208333333336</v>
      </c>
      <c r="B306" s="4" t="str">
        <f t="shared" si="8"/>
        <v>2015</v>
      </c>
      <c r="C306" s="4" t="str">
        <f t="shared" si="9"/>
        <v>Nov</v>
      </c>
      <c r="D306" s="4" t="s">
        <v>13</v>
      </c>
      <c r="E306" s="4">
        <v>15.403</v>
      </c>
      <c r="F306" s="4">
        <v>15.071999999999999</v>
      </c>
      <c r="G306" s="4">
        <v>14.352</v>
      </c>
      <c r="H306" s="4">
        <v>14.118</v>
      </c>
      <c r="I306" s="4">
        <v>14.154</v>
      </c>
      <c r="J306" s="4">
        <v>14.291</v>
      </c>
    </row>
    <row r="307" spans="1:10" x14ac:dyDescent="0.3">
      <c r="A307" s="3">
        <v>42310.209027777775</v>
      </c>
      <c r="B307" s="4" t="str">
        <f t="shared" si="8"/>
        <v>2015</v>
      </c>
      <c r="C307" s="4" t="str">
        <f t="shared" si="9"/>
        <v>Nov</v>
      </c>
      <c r="D307" s="4" t="s">
        <v>13</v>
      </c>
      <c r="E307" s="4">
        <v>15.43</v>
      </c>
      <c r="F307" s="4">
        <v>15.222</v>
      </c>
      <c r="G307" s="4">
        <v>14.558999999999999</v>
      </c>
      <c r="H307" s="4">
        <v>14.164</v>
      </c>
      <c r="I307" s="4">
        <v>14.135</v>
      </c>
      <c r="J307" s="4">
        <v>14.244</v>
      </c>
    </row>
    <row r="308" spans="1:10" x14ac:dyDescent="0.3">
      <c r="A308" s="3">
        <v>42311.208333333336</v>
      </c>
      <c r="B308" s="4" t="str">
        <f t="shared" si="8"/>
        <v>2015</v>
      </c>
      <c r="C308" s="4" t="str">
        <f t="shared" si="9"/>
        <v>Nov</v>
      </c>
      <c r="D308" s="4" t="s">
        <v>13</v>
      </c>
      <c r="E308" s="4">
        <v>15.364000000000001</v>
      </c>
      <c r="F308" s="4">
        <v>15.266</v>
      </c>
      <c r="G308" s="4">
        <v>14.786</v>
      </c>
      <c r="H308" s="4">
        <v>14.273999999999999</v>
      </c>
      <c r="I308" s="4">
        <v>14.132999999999999</v>
      </c>
      <c r="J308" s="4">
        <v>14.194000000000001</v>
      </c>
    </row>
    <row r="309" spans="1:10" x14ac:dyDescent="0.3">
      <c r="A309" s="3">
        <v>42312.209027777775</v>
      </c>
      <c r="B309" s="4" t="str">
        <f t="shared" si="8"/>
        <v>2015</v>
      </c>
      <c r="C309" s="4" t="str">
        <f t="shared" si="9"/>
        <v>Nov</v>
      </c>
      <c r="D309" s="4" t="s">
        <v>13</v>
      </c>
      <c r="E309" s="4">
        <v>15.433999999999999</v>
      </c>
      <c r="F309" s="4">
        <v>15.276999999999999</v>
      </c>
      <c r="G309" s="4">
        <v>14.914999999999999</v>
      </c>
      <c r="H309" s="4">
        <v>14.387</v>
      </c>
      <c r="I309" s="4">
        <v>14.148</v>
      </c>
      <c r="J309" s="4">
        <v>14.17</v>
      </c>
    </row>
    <row r="310" spans="1:10" x14ac:dyDescent="0.3">
      <c r="A310" s="3">
        <v>42313.207638888889</v>
      </c>
      <c r="B310" s="4" t="str">
        <f t="shared" si="8"/>
        <v>2015</v>
      </c>
      <c r="C310" s="4" t="str">
        <f t="shared" si="9"/>
        <v>Nov</v>
      </c>
      <c r="D310" s="4" t="s">
        <v>13</v>
      </c>
      <c r="E310" s="4">
        <v>15.471</v>
      </c>
      <c r="F310" s="4">
        <v>15.374000000000001</v>
      </c>
      <c r="G310" s="4">
        <v>15.132</v>
      </c>
      <c r="H310" s="4">
        <v>14.65</v>
      </c>
      <c r="I310" s="4">
        <v>14.279</v>
      </c>
      <c r="J310" s="4">
        <v>14.204000000000001</v>
      </c>
    </row>
    <row r="311" spans="1:10" x14ac:dyDescent="0.3">
      <c r="A311" s="3">
        <v>42314.209027777775</v>
      </c>
      <c r="B311" s="4" t="str">
        <f t="shared" si="8"/>
        <v>2015</v>
      </c>
      <c r="C311" s="4" t="str">
        <f t="shared" si="9"/>
        <v>Nov</v>
      </c>
      <c r="D311" s="4" t="s">
        <v>13</v>
      </c>
      <c r="E311" s="4">
        <v>15.47</v>
      </c>
      <c r="F311" s="4">
        <v>15.394</v>
      </c>
      <c r="G311" s="4">
        <v>15.271000000000001</v>
      </c>
      <c r="H311" s="4">
        <v>14.94</v>
      </c>
      <c r="I311" s="4">
        <v>14.544</v>
      </c>
      <c r="J311" s="4">
        <v>14.401999999999999</v>
      </c>
    </row>
    <row r="312" spans="1:10" x14ac:dyDescent="0.3">
      <c r="A312" s="3">
        <v>42315.207638888889</v>
      </c>
      <c r="B312" s="4" t="str">
        <f t="shared" si="8"/>
        <v>2015</v>
      </c>
      <c r="C312" s="4" t="str">
        <f t="shared" si="9"/>
        <v>Nov</v>
      </c>
      <c r="D312" s="4" t="s">
        <v>13</v>
      </c>
      <c r="E312" s="4">
        <v>15.46</v>
      </c>
      <c r="F312" s="4">
        <v>15.372999999999999</v>
      </c>
      <c r="G312" s="4">
        <v>15.288</v>
      </c>
      <c r="H312" s="4">
        <v>15.087999999999999</v>
      </c>
      <c r="I312" s="4">
        <v>14.766999999999999</v>
      </c>
      <c r="J312" s="4">
        <v>14.637</v>
      </c>
    </row>
    <row r="313" spans="1:10" x14ac:dyDescent="0.3">
      <c r="A313" s="3">
        <v>42316.208333333336</v>
      </c>
      <c r="B313" s="4" t="str">
        <f t="shared" si="8"/>
        <v>2015</v>
      </c>
      <c r="C313" s="4" t="str">
        <f t="shared" si="9"/>
        <v>Nov</v>
      </c>
      <c r="D313" s="4" t="s">
        <v>13</v>
      </c>
      <c r="E313" s="4">
        <v>15.372</v>
      </c>
      <c r="F313" s="4">
        <v>15.282</v>
      </c>
      <c r="G313" s="4">
        <v>15.234</v>
      </c>
      <c r="H313" s="4">
        <v>15.117000000000001</v>
      </c>
      <c r="I313" s="4">
        <v>14.878</v>
      </c>
      <c r="J313" s="4">
        <v>14.794</v>
      </c>
    </row>
    <row r="314" spans="1:10" x14ac:dyDescent="0.3">
      <c r="A314" s="3">
        <v>42317.209027777775</v>
      </c>
      <c r="B314" s="4" t="str">
        <f t="shared" si="8"/>
        <v>2015</v>
      </c>
      <c r="C314" s="4" t="str">
        <f t="shared" si="9"/>
        <v>Nov</v>
      </c>
      <c r="D314" s="4" t="s">
        <v>13</v>
      </c>
      <c r="E314" s="4">
        <v>15.244999999999999</v>
      </c>
      <c r="F314" s="4">
        <v>15.090999999999999</v>
      </c>
      <c r="G314" s="4">
        <v>15.096</v>
      </c>
      <c r="H314" s="4">
        <v>15.055</v>
      </c>
      <c r="I314" s="4">
        <v>14.872999999999999</v>
      </c>
      <c r="J314" s="4">
        <v>14.843</v>
      </c>
    </row>
    <row r="315" spans="1:10" x14ac:dyDescent="0.3">
      <c r="A315" s="3">
        <v>42318.208333333336</v>
      </c>
      <c r="B315" s="4" t="str">
        <f t="shared" si="8"/>
        <v>2015</v>
      </c>
      <c r="C315" s="4" t="str">
        <f t="shared" si="9"/>
        <v>Nov</v>
      </c>
      <c r="D315" s="4" t="s">
        <v>13</v>
      </c>
      <c r="E315" s="4">
        <v>15.506</v>
      </c>
      <c r="F315" s="4">
        <v>15.327999999999999</v>
      </c>
      <c r="G315" s="4">
        <v>15.076000000000001</v>
      </c>
      <c r="H315" s="4">
        <v>14.977</v>
      </c>
      <c r="I315" s="4">
        <v>14.856</v>
      </c>
      <c r="J315" s="4">
        <v>14.851000000000001</v>
      </c>
    </row>
    <row r="316" spans="1:10" x14ac:dyDescent="0.3">
      <c r="A316" s="3">
        <v>42319.209027777775</v>
      </c>
      <c r="B316" s="4" t="str">
        <f t="shared" si="8"/>
        <v>2015</v>
      </c>
      <c r="C316" s="4" t="str">
        <f t="shared" si="9"/>
        <v>Nov</v>
      </c>
      <c r="D316" s="4" t="s">
        <v>13</v>
      </c>
      <c r="E316" s="4">
        <v>15.473000000000001</v>
      </c>
      <c r="F316" s="4">
        <v>15.382</v>
      </c>
      <c r="G316" s="4">
        <v>15.269</v>
      </c>
      <c r="H316" s="4">
        <v>15.09</v>
      </c>
      <c r="I316" s="4">
        <v>14.925000000000001</v>
      </c>
      <c r="J316" s="4">
        <v>14.898</v>
      </c>
    </row>
    <row r="317" spans="1:10" x14ac:dyDescent="0.3">
      <c r="A317" s="3">
        <v>42320.208333333336</v>
      </c>
      <c r="B317" s="4" t="str">
        <f t="shared" si="8"/>
        <v>2015</v>
      </c>
      <c r="C317" s="4" t="str">
        <f t="shared" si="9"/>
        <v>Nov</v>
      </c>
      <c r="D317" s="4" t="s">
        <v>13</v>
      </c>
      <c r="E317" s="4">
        <v>15.449</v>
      </c>
      <c r="F317" s="4">
        <v>15.308999999999999</v>
      </c>
      <c r="G317" s="4">
        <v>15.21</v>
      </c>
      <c r="H317" s="4">
        <v>15.097</v>
      </c>
      <c r="I317" s="4">
        <v>14.95</v>
      </c>
      <c r="J317" s="4">
        <v>14.936999999999999</v>
      </c>
    </row>
    <row r="318" spans="1:10" x14ac:dyDescent="0.3">
      <c r="A318" s="3">
        <v>42321.209027777775</v>
      </c>
      <c r="B318" s="4" t="str">
        <f t="shared" si="8"/>
        <v>2015</v>
      </c>
      <c r="C318" s="4" t="str">
        <f t="shared" si="9"/>
        <v>Nov</v>
      </c>
      <c r="D318" s="4" t="s">
        <v>13</v>
      </c>
      <c r="E318" s="4">
        <v>15.455</v>
      </c>
      <c r="F318" s="4">
        <v>15.294</v>
      </c>
      <c r="G318" s="4">
        <v>15.157</v>
      </c>
      <c r="H318" s="4">
        <v>15.053000000000001</v>
      </c>
      <c r="I318" s="4">
        <v>14.933</v>
      </c>
      <c r="J318" s="4">
        <v>14.941000000000001</v>
      </c>
    </row>
    <row r="319" spans="1:10" x14ac:dyDescent="0.3">
      <c r="A319" s="3">
        <v>42322.208333333336</v>
      </c>
      <c r="B319" s="4" t="str">
        <f t="shared" si="8"/>
        <v>2015</v>
      </c>
      <c r="C319" s="4" t="str">
        <f t="shared" si="9"/>
        <v>Nov</v>
      </c>
      <c r="D319" s="4" t="s">
        <v>13</v>
      </c>
      <c r="E319" s="4">
        <v>15.436999999999999</v>
      </c>
      <c r="F319" s="4">
        <v>15.27</v>
      </c>
      <c r="G319" s="4">
        <v>15.127000000000001</v>
      </c>
      <c r="H319" s="4">
        <v>15.009</v>
      </c>
      <c r="I319" s="4">
        <v>14.896000000000001</v>
      </c>
      <c r="J319" s="4">
        <v>14.916</v>
      </c>
    </row>
    <row r="320" spans="1:10" x14ac:dyDescent="0.3">
      <c r="A320" s="3">
        <v>42323.209027777775</v>
      </c>
      <c r="B320" s="4" t="str">
        <f t="shared" si="8"/>
        <v>2015</v>
      </c>
      <c r="C320" s="4" t="str">
        <f t="shared" si="9"/>
        <v>Nov</v>
      </c>
      <c r="D320" s="4" t="s">
        <v>13</v>
      </c>
      <c r="E320" s="4">
        <v>15.423999999999999</v>
      </c>
      <c r="F320" s="4">
        <v>15.228</v>
      </c>
      <c r="G320" s="4">
        <v>15.071</v>
      </c>
      <c r="H320" s="4">
        <v>14.951000000000001</v>
      </c>
      <c r="I320" s="4">
        <v>14.84</v>
      </c>
      <c r="J320" s="4">
        <v>14.872999999999999</v>
      </c>
    </row>
    <row r="321" spans="1:10" x14ac:dyDescent="0.3">
      <c r="A321" s="3">
        <v>42324.207638888889</v>
      </c>
      <c r="B321" s="4" t="str">
        <f t="shared" si="8"/>
        <v>2015</v>
      </c>
      <c r="C321" s="4" t="str">
        <f t="shared" si="9"/>
        <v>Nov</v>
      </c>
      <c r="D321" s="4" t="s">
        <v>13</v>
      </c>
      <c r="E321" s="4">
        <v>15.345000000000001</v>
      </c>
      <c r="F321" s="4">
        <v>15.132999999999999</v>
      </c>
      <c r="G321" s="4">
        <v>14.988</v>
      </c>
      <c r="H321" s="4">
        <v>14.875999999999999</v>
      </c>
      <c r="I321" s="4">
        <v>14.766</v>
      </c>
      <c r="J321" s="4">
        <v>14.815</v>
      </c>
    </row>
    <row r="322" spans="1:10" x14ac:dyDescent="0.3">
      <c r="A322" s="3">
        <v>42325.208333333336</v>
      </c>
      <c r="B322" s="4" t="str">
        <f t="shared" si="8"/>
        <v>2015</v>
      </c>
      <c r="C322" s="4" t="str">
        <f t="shared" si="9"/>
        <v>Nov</v>
      </c>
      <c r="D322" s="4" t="s">
        <v>13</v>
      </c>
      <c r="E322" s="4">
        <v>15.298</v>
      </c>
      <c r="F322" s="4">
        <v>15</v>
      </c>
      <c r="G322" s="4">
        <v>14.837999999999999</v>
      </c>
      <c r="H322" s="4">
        <v>14.757</v>
      </c>
      <c r="I322" s="4">
        <v>14.662000000000001</v>
      </c>
      <c r="J322" s="4">
        <v>14.74</v>
      </c>
    </row>
    <row r="323" spans="1:10" x14ac:dyDescent="0.3">
      <c r="A323" s="3">
        <v>42326.207638888889</v>
      </c>
      <c r="B323" s="4" t="str">
        <f t="shared" ref="B323:B386" si="10">TEXT(A323,"yyyy")</f>
        <v>2015</v>
      </c>
      <c r="C323" s="4" t="str">
        <f t="shared" ref="C323:C386" si="11">TEXT(A323,"mmm")</f>
        <v>Nov</v>
      </c>
      <c r="D323" s="4" t="s">
        <v>13</v>
      </c>
      <c r="E323" s="4">
        <v>15.146000000000001</v>
      </c>
      <c r="F323" s="4">
        <v>14.837999999999999</v>
      </c>
      <c r="G323" s="4">
        <v>14.68</v>
      </c>
      <c r="H323" s="4">
        <v>14.614000000000001</v>
      </c>
      <c r="I323" s="4">
        <v>14.535</v>
      </c>
      <c r="J323" s="4">
        <v>14.643000000000001</v>
      </c>
    </row>
    <row r="324" spans="1:10" x14ac:dyDescent="0.3">
      <c r="A324" s="3">
        <v>42327.208333333336</v>
      </c>
      <c r="B324" s="4" t="str">
        <f t="shared" si="10"/>
        <v>2015</v>
      </c>
      <c r="C324" s="4" t="str">
        <f t="shared" si="11"/>
        <v>Nov</v>
      </c>
      <c r="D324" s="4" t="s">
        <v>13</v>
      </c>
      <c r="E324" s="4">
        <v>15.243</v>
      </c>
      <c r="F324" s="4">
        <v>14.753</v>
      </c>
      <c r="G324" s="4">
        <v>14.491</v>
      </c>
      <c r="H324" s="4">
        <v>14.443</v>
      </c>
      <c r="I324" s="4">
        <v>14.384</v>
      </c>
      <c r="J324" s="4">
        <v>14.529</v>
      </c>
    </row>
    <row r="325" spans="1:10" x14ac:dyDescent="0.3">
      <c r="A325" s="3">
        <v>42328.209027777775</v>
      </c>
      <c r="B325" s="4" t="str">
        <f t="shared" si="10"/>
        <v>2015</v>
      </c>
      <c r="C325" s="4" t="str">
        <f t="shared" si="11"/>
        <v>Nov</v>
      </c>
      <c r="D325" s="4" t="s">
        <v>13</v>
      </c>
      <c r="E325" s="4">
        <v>15.25</v>
      </c>
      <c r="F325" s="4">
        <v>14.839</v>
      </c>
      <c r="G325" s="4">
        <v>14.461</v>
      </c>
      <c r="H325" s="4">
        <v>14.3</v>
      </c>
      <c r="I325" s="4">
        <v>14.23</v>
      </c>
      <c r="J325" s="4">
        <v>14.371</v>
      </c>
    </row>
    <row r="326" spans="1:10" x14ac:dyDescent="0.3">
      <c r="A326" s="3">
        <v>42329.208333333336</v>
      </c>
      <c r="B326" s="4" t="str">
        <f t="shared" si="10"/>
        <v>2015</v>
      </c>
      <c r="C326" s="4" t="str">
        <f t="shared" si="11"/>
        <v>Nov</v>
      </c>
      <c r="D326" s="4" t="s">
        <v>13</v>
      </c>
      <c r="E326" s="4">
        <v>15.359</v>
      </c>
      <c r="F326" s="4">
        <v>14.95</v>
      </c>
      <c r="G326" s="4">
        <v>14.505000000000001</v>
      </c>
      <c r="H326" s="4">
        <v>14.223000000000001</v>
      </c>
      <c r="I326" s="4">
        <v>14.092000000000001</v>
      </c>
      <c r="J326" s="4">
        <v>14.21</v>
      </c>
    </row>
    <row r="327" spans="1:10" x14ac:dyDescent="0.3">
      <c r="A327" s="3">
        <v>42330.209027777775</v>
      </c>
      <c r="B327" s="4" t="str">
        <f t="shared" si="10"/>
        <v>2015</v>
      </c>
      <c r="C327" s="4" t="str">
        <f t="shared" si="11"/>
        <v>Nov</v>
      </c>
      <c r="D327" s="4" t="s">
        <v>13</v>
      </c>
      <c r="E327" s="4">
        <v>15.333</v>
      </c>
      <c r="F327" s="4">
        <v>15.007999999999999</v>
      </c>
      <c r="G327" s="4">
        <v>14.632999999999999</v>
      </c>
      <c r="H327" s="4">
        <v>14.257</v>
      </c>
      <c r="I327" s="4">
        <v>14.021000000000001</v>
      </c>
      <c r="J327" s="4">
        <v>14.081</v>
      </c>
    </row>
    <row r="328" spans="1:10" x14ac:dyDescent="0.3">
      <c r="A328" s="3">
        <v>42331.208333333336</v>
      </c>
      <c r="B328" s="4" t="str">
        <f t="shared" si="10"/>
        <v>2015</v>
      </c>
      <c r="C328" s="4" t="str">
        <f t="shared" si="11"/>
        <v>Nov</v>
      </c>
      <c r="D328" s="4" t="s">
        <v>13</v>
      </c>
      <c r="E328" s="4">
        <v>15.304</v>
      </c>
      <c r="F328" s="4">
        <v>14.938000000000001</v>
      </c>
      <c r="G328" s="4">
        <v>14.615</v>
      </c>
      <c r="H328" s="4">
        <v>14.272</v>
      </c>
      <c r="I328" s="4">
        <v>13.984</v>
      </c>
      <c r="J328" s="4">
        <v>14.018000000000001</v>
      </c>
    </row>
    <row r="329" spans="1:10" x14ac:dyDescent="0.3">
      <c r="A329" s="3">
        <v>42332.209027777775</v>
      </c>
      <c r="B329" s="4" t="str">
        <f t="shared" si="10"/>
        <v>2015</v>
      </c>
      <c r="C329" s="4" t="str">
        <f t="shared" si="11"/>
        <v>Nov</v>
      </c>
      <c r="D329" s="4" t="s">
        <v>13</v>
      </c>
      <c r="E329" s="4">
        <v>15.352</v>
      </c>
      <c r="F329" s="4">
        <v>14.962</v>
      </c>
      <c r="G329" s="4">
        <v>14.592000000000001</v>
      </c>
      <c r="H329" s="4">
        <v>14.26</v>
      </c>
      <c r="I329" s="4">
        <v>13.959</v>
      </c>
      <c r="J329" s="4">
        <v>13.978999999999999</v>
      </c>
    </row>
    <row r="330" spans="1:10" x14ac:dyDescent="0.3">
      <c r="A330" s="3">
        <v>42333.207638888889</v>
      </c>
      <c r="B330" s="4" t="str">
        <f t="shared" si="10"/>
        <v>2015</v>
      </c>
      <c r="C330" s="4" t="str">
        <f t="shared" si="11"/>
        <v>Nov</v>
      </c>
      <c r="D330" s="4" t="s">
        <v>13</v>
      </c>
      <c r="E330" s="4">
        <v>15.321999999999999</v>
      </c>
      <c r="F330" s="4">
        <v>14.962999999999999</v>
      </c>
      <c r="G330" s="4">
        <v>14.616</v>
      </c>
      <c r="H330" s="4">
        <v>14.27</v>
      </c>
      <c r="I330" s="4">
        <v>13.954000000000001</v>
      </c>
      <c r="J330" s="4">
        <v>13.961</v>
      </c>
    </row>
    <row r="331" spans="1:10" x14ac:dyDescent="0.3">
      <c r="A331" s="3">
        <v>42334.208333333336</v>
      </c>
      <c r="B331" s="4" t="str">
        <f t="shared" si="10"/>
        <v>2015</v>
      </c>
      <c r="C331" s="4" t="str">
        <f t="shared" si="11"/>
        <v>Nov</v>
      </c>
      <c r="D331" s="4" t="s">
        <v>13</v>
      </c>
      <c r="E331" s="4">
        <v>15.253</v>
      </c>
      <c r="F331" s="4">
        <v>14.853999999999999</v>
      </c>
      <c r="G331" s="4">
        <v>14.539</v>
      </c>
      <c r="H331" s="4">
        <v>14.234999999999999</v>
      </c>
      <c r="I331" s="4">
        <v>13.923999999999999</v>
      </c>
      <c r="J331" s="4">
        <v>13.945</v>
      </c>
    </row>
    <row r="332" spans="1:10" x14ac:dyDescent="0.3">
      <c r="A332" s="3">
        <v>42335.207638888889</v>
      </c>
      <c r="B332" s="4" t="str">
        <f t="shared" si="10"/>
        <v>2015</v>
      </c>
      <c r="C332" s="4" t="str">
        <f t="shared" si="11"/>
        <v>Nov</v>
      </c>
      <c r="D332" s="4" t="s">
        <v>13</v>
      </c>
      <c r="E332" s="4">
        <v>15.17</v>
      </c>
      <c r="F332" s="4">
        <v>14.709</v>
      </c>
      <c r="G332" s="4">
        <v>14.394</v>
      </c>
      <c r="H332" s="4">
        <v>14.137</v>
      </c>
      <c r="I332" s="4">
        <v>13.853</v>
      </c>
      <c r="J332" s="4">
        <v>13.903</v>
      </c>
    </row>
    <row r="333" spans="1:10" x14ac:dyDescent="0.3">
      <c r="A333" s="3">
        <v>42336.208333333336</v>
      </c>
      <c r="B333" s="4" t="str">
        <f t="shared" si="10"/>
        <v>2015</v>
      </c>
      <c r="C333" s="4" t="str">
        <f t="shared" si="11"/>
        <v>Nov</v>
      </c>
      <c r="D333" s="4" t="s">
        <v>13</v>
      </c>
      <c r="E333" s="4">
        <v>15.055999999999999</v>
      </c>
      <c r="F333" s="4">
        <v>14.531000000000001</v>
      </c>
      <c r="G333" s="4">
        <v>14.208</v>
      </c>
      <c r="H333" s="4">
        <v>13.989000000000001</v>
      </c>
      <c r="I333" s="4">
        <v>13.739000000000001</v>
      </c>
      <c r="J333" s="4">
        <v>13.827</v>
      </c>
    </row>
    <row r="334" spans="1:10" x14ac:dyDescent="0.3">
      <c r="A334" s="3">
        <v>42337.209027777775</v>
      </c>
      <c r="B334" s="4" t="str">
        <f t="shared" si="10"/>
        <v>2015</v>
      </c>
      <c r="C334" s="4" t="str">
        <f t="shared" si="11"/>
        <v>Nov</v>
      </c>
      <c r="D334" s="4" t="s">
        <v>13</v>
      </c>
      <c r="E334" s="4">
        <v>14.976000000000001</v>
      </c>
      <c r="F334" s="4">
        <v>14.35</v>
      </c>
      <c r="G334" s="4">
        <v>13.99</v>
      </c>
      <c r="H334" s="4">
        <v>13.802</v>
      </c>
      <c r="I334" s="4">
        <v>13.587</v>
      </c>
      <c r="J334" s="4">
        <v>13.718</v>
      </c>
    </row>
    <row r="335" spans="1:10" x14ac:dyDescent="0.3">
      <c r="A335" s="3">
        <v>42338.208333333336</v>
      </c>
      <c r="B335" s="4" t="str">
        <f t="shared" si="10"/>
        <v>2015</v>
      </c>
      <c r="C335" s="4" t="str">
        <f t="shared" si="11"/>
        <v>Nov</v>
      </c>
      <c r="D335" s="4" t="s">
        <v>13</v>
      </c>
      <c r="E335" s="4">
        <v>14.762</v>
      </c>
      <c r="F335" s="4">
        <v>14.121</v>
      </c>
      <c r="G335" s="4">
        <v>13.763999999999999</v>
      </c>
      <c r="H335" s="4">
        <v>13.593999999999999</v>
      </c>
      <c r="I335" s="4">
        <v>13.407</v>
      </c>
      <c r="J335" s="4">
        <v>13.58</v>
      </c>
    </row>
    <row r="336" spans="1:10" x14ac:dyDescent="0.3">
      <c r="A336" s="3">
        <v>42339.209027777775</v>
      </c>
      <c r="B336" s="4" t="str">
        <f t="shared" si="10"/>
        <v>2015</v>
      </c>
      <c r="C336" s="4" t="str">
        <f t="shared" si="11"/>
        <v>Dec</v>
      </c>
      <c r="D336" s="4" t="s">
        <v>13</v>
      </c>
      <c r="E336" s="4">
        <v>14.728</v>
      </c>
      <c r="F336" s="4">
        <v>13.874000000000001</v>
      </c>
      <c r="G336" s="4">
        <v>13.483000000000001</v>
      </c>
      <c r="H336" s="4">
        <v>13.355</v>
      </c>
      <c r="I336" s="4">
        <v>13.2</v>
      </c>
      <c r="J336" s="4">
        <v>13.422000000000001</v>
      </c>
    </row>
    <row r="337" spans="1:10" x14ac:dyDescent="0.3">
      <c r="A337" s="3">
        <v>42340.208333333336</v>
      </c>
      <c r="B337" s="4" t="str">
        <f t="shared" si="10"/>
        <v>2015</v>
      </c>
      <c r="C337" s="4" t="str">
        <f t="shared" si="11"/>
        <v>Dec</v>
      </c>
      <c r="D337" s="4" t="s">
        <v>13</v>
      </c>
      <c r="E337" s="4">
        <v>14.84</v>
      </c>
      <c r="F337" s="4">
        <v>13.904999999999999</v>
      </c>
      <c r="G337" s="4">
        <v>13.304</v>
      </c>
      <c r="H337" s="4">
        <v>13.124000000000001</v>
      </c>
      <c r="I337" s="4">
        <v>12.989000000000001</v>
      </c>
      <c r="J337" s="4">
        <v>13.23</v>
      </c>
    </row>
    <row r="338" spans="1:10" x14ac:dyDescent="0.3">
      <c r="A338" s="3">
        <v>42341.209027777775</v>
      </c>
      <c r="B338" s="4" t="str">
        <f t="shared" si="10"/>
        <v>2015</v>
      </c>
      <c r="C338" s="4" t="str">
        <f t="shared" si="11"/>
        <v>Dec</v>
      </c>
      <c r="D338" s="4" t="s">
        <v>13</v>
      </c>
      <c r="E338" s="4">
        <v>14.914</v>
      </c>
      <c r="F338" s="4">
        <v>14.032</v>
      </c>
      <c r="G338" s="4">
        <v>13.276999999999999</v>
      </c>
      <c r="H338" s="4">
        <v>12.952</v>
      </c>
      <c r="I338" s="4">
        <v>12.794</v>
      </c>
      <c r="J338" s="4">
        <v>13.025</v>
      </c>
    </row>
    <row r="339" spans="1:10" x14ac:dyDescent="0.3">
      <c r="A339" s="3">
        <v>42342.207638888889</v>
      </c>
      <c r="B339" s="4" t="str">
        <f t="shared" si="10"/>
        <v>2015</v>
      </c>
      <c r="C339" s="4" t="str">
        <f t="shared" si="11"/>
        <v>Dec</v>
      </c>
      <c r="D339" s="4" t="s">
        <v>13</v>
      </c>
      <c r="E339" s="4">
        <v>14.877000000000001</v>
      </c>
      <c r="F339" s="4">
        <v>14.071999999999999</v>
      </c>
      <c r="G339" s="4">
        <v>13.31</v>
      </c>
      <c r="H339" s="4">
        <v>12.849</v>
      </c>
      <c r="I339" s="4">
        <v>12.628</v>
      </c>
      <c r="J339" s="4">
        <v>12.836</v>
      </c>
    </row>
    <row r="340" spans="1:10" x14ac:dyDescent="0.3">
      <c r="A340" s="3">
        <v>42343.208333333336</v>
      </c>
      <c r="B340" s="4" t="str">
        <f t="shared" si="10"/>
        <v>2015</v>
      </c>
      <c r="C340" s="4" t="str">
        <f t="shared" si="11"/>
        <v>Dec</v>
      </c>
      <c r="D340" s="4" t="s">
        <v>13</v>
      </c>
      <c r="E340" s="4">
        <v>14.821</v>
      </c>
      <c r="F340" s="4">
        <v>14.000999999999999</v>
      </c>
      <c r="G340" s="4">
        <v>13.291</v>
      </c>
      <c r="H340" s="4">
        <v>12.776999999999999</v>
      </c>
      <c r="I340" s="4">
        <v>12.49</v>
      </c>
      <c r="J340" s="4">
        <v>12.679</v>
      </c>
    </row>
    <row r="341" spans="1:10" x14ac:dyDescent="0.3">
      <c r="A341" s="3">
        <v>42344.207638888889</v>
      </c>
      <c r="B341" s="4" t="str">
        <f t="shared" si="10"/>
        <v>2015</v>
      </c>
      <c r="C341" s="4" t="str">
        <f t="shared" si="11"/>
        <v>Dec</v>
      </c>
      <c r="D341" s="4" t="s">
        <v>13</v>
      </c>
      <c r="E341" s="4">
        <v>14.821</v>
      </c>
      <c r="F341" s="4">
        <v>13.945</v>
      </c>
      <c r="G341" s="4">
        <v>13.242000000000001</v>
      </c>
      <c r="H341" s="4">
        <v>12.711</v>
      </c>
      <c r="I341" s="4">
        <v>12.375</v>
      </c>
      <c r="J341" s="4">
        <v>12.547000000000001</v>
      </c>
    </row>
    <row r="342" spans="1:10" x14ac:dyDescent="0.3">
      <c r="A342" s="3">
        <v>42345.208333333336</v>
      </c>
      <c r="B342" s="4" t="str">
        <f t="shared" si="10"/>
        <v>2015</v>
      </c>
      <c r="C342" s="4" t="str">
        <f t="shared" si="11"/>
        <v>Dec</v>
      </c>
      <c r="D342" s="4" t="s">
        <v>13</v>
      </c>
      <c r="E342" s="4">
        <v>14.882999999999999</v>
      </c>
      <c r="F342" s="4">
        <v>13.97</v>
      </c>
      <c r="G342" s="4">
        <v>13.215</v>
      </c>
      <c r="H342" s="4">
        <v>12.657999999999999</v>
      </c>
      <c r="I342" s="4">
        <v>12.281000000000001</v>
      </c>
      <c r="J342" s="4">
        <v>12.432</v>
      </c>
    </row>
    <row r="343" spans="1:10" x14ac:dyDescent="0.3">
      <c r="A343" s="3">
        <v>42346.209027777775</v>
      </c>
      <c r="B343" s="4" t="str">
        <f t="shared" si="10"/>
        <v>2015</v>
      </c>
      <c r="C343" s="4" t="str">
        <f t="shared" si="11"/>
        <v>Dec</v>
      </c>
      <c r="D343" s="4" t="s">
        <v>13</v>
      </c>
      <c r="E343" s="4">
        <v>14.871</v>
      </c>
      <c r="F343" s="4">
        <v>14.009</v>
      </c>
      <c r="G343" s="4">
        <v>13.226000000000001</v>
      </c>
      <c r="H343" s="4">
        <v>12.625</v>
      </c>
      <c r="I343" s="4">
        <v>12.208</v>
      </c>
      <c r="J343" s="4">
        <v>12.334</v>
      </c>
    </row>
    <row r="344" spans="1:10" x14ac:dyDescent="0.3">
      <c r="A344" s="3">
        <v>42347.208333333336</v>
      </c>
      <c r="B344" s="4" t="str">
        <f t="shared" si="10"/>
        <v>2015</v>
      </c>
      <c r="C344" s="4" t="str">
        <f t="shared" si="11"/>
        <v>Dec</v>
      </c>
      <c r="D344" s="4" t="s">
        <v>13</v>
      </c>
      <c r="E344" s="4">
        <v>14.696</v>
      </c>
      <c r="F344" s="4">
        <v>13.906000000000001</v>
      </c>
      <c r="G344" s="4">
        <v>13.2</v>
      </c>
      <c r="H344" s="4">
        <v>12.592000000000001</v>
      </c>
      <c r="I344" s="4">
        <v>12.144</v>
      </c>
      <c r="J344" s="4">
        <v>12.257999999999999</v>
      </c>
    </row>
    <row r="345" spans="1:10" x14ac:dyDescent="0.3">
      <c r="A345" s="3">
        <v>42348.209027777775</v>
      </c>
      <c r="B345" s="4" t="str">
        <f t="shared" si="10"/>
        <v>2015</v>
      </c>
      <c r="C345" s="4" t="str">
        <f t="shared" si="11"/>
        <v>Dec</v>
      </c>
      <c r="D345" s="4" t="s">
        <v>13</v>
      </c>
      <c r="E345" s="4">
        <v>14.904</v>
      </c>
      <c r="F345" s="4">
        <v>13.861000000000001</v>
      </c>
      <c r="G345" s="4">
        <v>13.128</v>
      </c>
      <c r="H345" s="4">
        <v>12.542999999999999</v>
      </c>
      <c r="I345" s="4">
        <v>12.079000000000001</v>
      </c>
      <c r="J345" s="4">
        <v>12.192</v>
      </c>
    </row>
    <row r="346" spans="1:10" x14ac:dyDescent="0.3">
      <c r="A346" s="3">
        <v>42349.208333333336</v>
      </c>
      <c r="B346" s="4" t="str">
        <f t="shared" si="10"/>
        <v>2015</v>
      </c>
      <c r="C346" s="4" t="str">
        <f t="shared" si="11"/>
        <v>Dec</v>
      </c>
      <c r="D346" s="4" t="s">
        <v>13</v>
      </c>
      <c r="E346" s="4">
        <v>14.769</v>
      </c>
      <c r="F346" s="4">
        <v>13.943</v>
      </c>
      <c r="G346" s="4">
        <v>13.145</v>
      </c>
      <c r="H346" s="4">
        <v>12.522</v>
      </c>
      <c r="I346" s="4">
        <v>12.039</v>
      </c>
      <c r="J346" s="4">
        <v>12.13</v>
      </c>
    </row>
    <row r="347" spans="1:10" x14ac:dyDescent="0.3">
      <c r="A347" s="3">
        <v>42350.209027777775</v>
      </c>
      <c r="B347" s="4" t="str">
        <f t="shared" si="10"/>
        <v>2015</v>
      </c>
      <c r="C347" s="4" t="str">
        <f t="shared" si="11"/>
        <v>Dec</v>
      </c>
      <c r="D347" s="4" t="s">
        <v>13</v>
      </c>
      <c r="E347" s="4">
        <v>14.468999999999999</v>
      </c>
      <c r="F347" s="4">
        <v>13.705</v>
      </c>
      <c r="G347" s="4">
        <v>13.069000000000001</v>
      </c>
      <c r="H347" s="4">
        <v>12.475</v>
      </c>
      <c r="I347" s="4">
        <v>11.984</v>
      </c>
      <c r="J347" s="4">
        <v>12.083</v>
      </c>
    </row>
    <row r="348" spans="1:10" x14ac:dyDescent="0.3">
      <c r="A348" s="3">
        <v>42351.208333333336</v>
      </c>
      <c r="B348" s="4" t="str">
        <f t="shared" si="10"/>
        <v>2015</v>
      </c>
      <c r="C348" s="4" t="str">
        <f t="shared" si="11"/>
        <v>Dec</v>
      </c>
      <c r="D348" s="4" t="s">
        <v>13</v>
      </c>
      <c r="E348" s="4">
        <v>14.391999999999999</v>
      </c>
      <c r="F348" s="4">
        <v>13.444000000000001</v>
      </c>
      <c r="G348" s="4">
        <v>12.925000000000001</v>
      </c>
      <c r="H348" s="4">
        <v>12.401999999999999</v>
      </c>
      <c r="I348" s="4">
        <v>11.917</v>
      </c>
      <c r="J348" s="4">
        <v>12.038</v>
      </c>
    </row>
    <row r="349" spans="1:10" x14ac:dyDescent="0.3">
      <c r="A349" s="3">
        <v>42352.209027777775</v>
      </c>
      <c r="B349" s="4" t="str">
        <f t="shared" si="10"/>
        <v>2015</v>
      </c>
      <c r="C349" s="4" t="str">
        <f t="shared" si="11"/>
        <v>Dec</v>
      </c>
      <c r="D349" s="4" t="s">
        <v>13</v>
      </c>
      <c r="E349" s="4">
        <v>14.721</v>
      </c>
      <c r="F349" s="4">
        <v>13.439</v>
      </c>
      <c r="G349" s="4">
        <v>12.798</v>
      </c>
      <c r="H349" s="4">
        <v>12.326000000000001</v>
      </c>
      <c r="I349" s="4">
        <v>11.855</v>
      </c>
      <c r="J349" s="4">
        <v>11.987</v>
      </c>
    </row>
    <row r="350" spans="1:10" x14ac:dyDescent="0.3">
      <c r="A350" s="3">
        <v>42353.207638888889</v>
      </c>
      <c r="B350" s="4" t="str">
        <f t="shared" si="10"/>
        <v>2015</v>
      </c>
      <c r="C350" s="4" t="str">
        <f t="shared" si="11"/>
        <v>Dec</v>
      </c>
      <c r="D350" s="4" t="s">
        <v>13</v>
      </c>
      <c r="E350" s="4">
        <v>14.861000000000001</v>
      </c>
      <c r="F350" s="4">
        <v>13.672000000000001</v>
      </c>
      <c r="G350" s="4">
        <v>12.784000000000001</v>
      </c>
      <c r="H350" s="4">
        <v>12.272</v>
      </c>
      <c r="I350" s="4">
        <v>11.811</v>
      </c>
      <c r="J350" s="4">
        <v>11.93</v>
      </c>
    </row>
    <row r="351" spans="1:10" x14ac:dyDescent="0.3">
      <c r="A351" s="3">
        <v>42354.208333333336</v>
      </c>
      <c r="B351" s="4" t="str">
        <f t="shared" si="10"/>
        <v>2015</v>
      </c>
      <c r="C351" s="4" t="str">
        <f t="shared" si="11"/>
        <v>Dec</v>
      </c>
      <c r="D351" s="4" t="s">
        <v>13</v>
      </c>
      <c r="E351" s="4">
        <v>14.678000000000001</v>
      </c>
      <c r="F351" s="4">
        <v>13.738</v>
      </c>
      <c r="G351" s="4">
        <v>12.813000000000001</v>
      </c>
      <c r="H351" s="4">
        <v>12.234999999999999</v>
      </c>
      <c r="I351" s="4">
        <v>11.772</v>
      </c>
      <c r="J351" s="4">
        <v>11.881</v>
      </c>
    </row>
    <row r="352" spans="1:10" x14ac:dyDescent="0.3">
      <c r="A352" s="3">
        <v>42355.207638888889</v>
      </c>
      <c r="B352" s="4" t="str">
        <f t="shared" si="10"/>
        <v>2015</v>
      </c>
      <c r="C352" s="4" t="str">
        <f t="shared" si="11"/>
        <v>Dec</v>
      </c>
      <c r="D352" s="4" t="s">
        <v>13</v>
      </c>
      <c r="E352" s="4">
        <v>14.943</v>
      </c>
      <c r="F352" s="4">
        <v>13.755000000000001</v>
      </c>
      <c r="G352" s="4">
        <v>12.817</v>
      </c>
      <c r="H352" s="4">
        <v>12.201000000000001</v>
      </c>
      <c r="I352" s="4">
        <v>11.728999999999999</v>
      </c>
      <c r="J352" s="4">
        <v>11.839</v>
      </c>
    </row>
    <row r="353" spans="1:10" x14ac:dyDescent="0.3">
      <c r="A353" s="3">
        <v>42356.208333333336</v>
      </c>
      <c r="B353" s="4" t="str">
        <f t="shared" si="10"/>
        <v>2015</v>
      </c>
      <c r="C353" s="4" t="str">
        <f t="shared" si="11"/>
        <v>Dec</v>
      </c>
      <c r="D353" s="4" t="s">
        <v>13</v>
      </c>
      <c r="E353" s="4">
        <v>15.016</v>
      </c>
      <c r="F353" s="4">
        <v>13.986000000000001</v>
      </c>
      <c r="G353" s="4">
        <v>12.914999999999999</v>
      </c>
      <c r="H353" s="4">
        <v>12.206</v>
      </c>
      <c r="I353" s="4">
        <v>11.71</v>
      </c>
      <c r="J353" s="4">
        <v>11.797000000000001</v>
      </c>
    </row>
    <row r="354" spans="1:10" x14ac:dyDescent="0.3">
      <c r="A354" s="3">
        <v>42357.209027777775</v>
      </c>
      <c r="B354" s="4" t="str">
        <f t="shared" si="10"/>
        <v>2015</v>
      </c>
      <c r="C354" s="4" t="str">
        <f t="shared" si="11"/>
        <v>Dec</v>
      </c>
      <c r="D354" s="4" t="s">
        <v>13</v>
      </c>
      <c r="E354" s="4">
        <v>15.170999999999999</v>
      </c>
      <c r="F354" s="4">
        <v>14.151</v>
      </c>
      <c r="G354" s="4">
        <v>13.036</v>
      </c>
      <c r="H354" s="4">
        <v>12.234</v>
      </c>
      <c r="I354" s="4">
        <v>11.701000000000001</v>
      </c>
      <c r="J354" s="4">
        <v>11.765000000000001</v>
      </c>
    </row>
    <row r="355" spans="1:10" x14ac:dyDescent="0.3">
      <c r="A355" s="3">
        <v>42358.208333333336</v>
      </c>
      <c r="B355" s="4" t="str">
        <f t="shared" si="10"/>
        <v>2015</v>
      </c>
      <c r="C355" s="4" t="str">
        <f t="shared" si="11"/>
        <v>Dec</v>
      </c>
      <c r="D355" s="4" t="s">
        <v>13</v>
      </c>
      <c r="E355" s="4">
        <v>15.172000000000001</v>
      </c>
      <c r="F355" s="4">
        <v>14.332000000000001</v>
      </c>
      <c r="G355" s="4">
        <v>13.206</v>
      </c>
      <c r="H355" s="4">
        <v>12.3</v>
      </c>
      <c r="I355" s="4">
        <v>11.715999999999999</v>
      </c>
      <c r="J355" s="4">
        <v>11.744999999999999</v>
      </c>
    </row>
    <row r="356" spans="1:10" x14ac:dyDescent="0.3">
      <c r="A356" s="3">
        <v>42359.209027777775</v>
      </c>
      <c r="B356" s="4" t="str">
        <f t="shared" si="10"/>
        <v>2015</v>
      </c>
      <c r="C356" s="4" t="str">
        <f t="shared" si="11"/>
        <v>Dec</v>
      </c>
      <c r="D356" s="4" t="s">
        <v>13</v>
      </c>
      <c r="E356" s="4">
        <v>15.189</v>
      </c>
      <c r="F356" s="4">
        <v>14.384</v>
      </c>
      <c r="G356" s="4">
        <v>13.333</v>
      </c>
      <c r="H356" s="4">
        <v>12.37</v>
      </c>
      <c r="I356" s="4">
        <v>11.734999999999999</v>
      </c>
      <c r="J356" s="4">
        <v>11.738</v>
      </c>
    </row>
    <row r="357" spans="1:10" x14ac:dyDescent="0.3">
      <c r="A357" s="3">
        <v>42360.208333333336</v>
      </c>
      <c r="B357" s="4" t="str">
        <f t="shared" si="10"/>
        <v>2015</v>
      </c>
      <c r="C357" s="4" t="str">
        <f t="shared" si="11"/>
        <v>Dec</v>
      </c>
      <c r="D357" s="4" t="s">
        <v>13</v>
      </c>
      <c r="E357" s="4">
        <v>15.214</v>
      </c>
      <c r="F357" s="4">
        <v>14.439</v>
      </c>
      <c r="G357" s="4">
        <v>13.441000000000001</v>
      </c>
      <c r="H357" s="4">
        <v>12.445</v>
      </c>
      <c r="I357" s="4">
        <v>11.763</v>
      </c>
      <c r="J357" s="4">
        <v>11.742000000000001</v>
      </c>
    </row>
    <row r="358" spans="1:10" x14ac:dyDescent="0.3">
      <c r="A358" s="3">
        <v>42361.209027777775</v>
      </c>
      <c r="B358" s="4" t="str">
        <f t="shared" si="10"/>
        <v>2015</v>
      </c>
      <c r="C358" s="4" t="str">
        <f t="shared" si="11"/>
        <v>Dec</v>
      </c>
      <c r="D358" s="4" t="s">
        <v>13</v>
      </c>
      <c r="E358" s="4">
        <v>15.205</v>
      </c>
      <c r="F358" s="4">
        <v>14.465999999999999</v>
      </c>
      <c r="G358" s="4">
        <v>13.526</v>
      </c>
      <c r="H358" s="4">
        <v>12.516999999999999</v>
      </c>
      <c r="I358" s="4">
        <v>11.795999999999999</v>
      </c>
      <c r="J358" s="4">
        <v>11.753</v>
      </c>
    </row>
    <row r="359" spans="1:10" x14ac:dyDescent="0.3">
      <c r="A359" s="3">
        <v>42362.207638888889</v>
      </c>
      <c r="B359" s="4" t="str">
        <f t="shared" si="10"/>
        <v>2015</v>
      </c>
      <c r="C359" s="4" t="str">
        <f t="shared" si="11"/>
        <v>Dec</v>
      </c>
      <c r="D359" s="4" t="s">
        <v>13</v>
      </c>
      <c r="E359" s="4">
        <v>15.37</v>
      </c>
      <c r="F359" s="4">
        <v>14.535</v>
      </c>
      <c r="G359" s="4">
        <v>13.602</v>
      </c>
      <c r="H359" s="4">
        <v>12.587</v>
      </c>
      <c r="I359" s="4">
        <v>11.833</v>
      </c>
      <c r="J359" s="4">
        <v>11.769</v>
      </c>
    </row>
    <row r="360" spans="1:10" x14ac:dyDescent="0.3">
      <c r="A360" s="3">
        <v>42363.208333333336</v>
      </c>
      <c r="B360" s="4" t="str">
        <f t="shared" si="10"/>
        <v>2015</v>
      </c>
      <c r="C360" s="4" t="str">
        <f t="shared" si="11"/>
        <v>Dec</v>
      </c>
      <c r="D360" s="4" t="s">
        <v>13</v>
      </c>
      <c r="E360" s="4">
        <v>15.471</v>
      </c>
      <c r="F360" s="4">
        <v>14.706</v>
      </c>
      <c r="G360" s="4">
        <v>13.725</v>
      </c>
      <c r="H360" s="4">
        <v>12.683999999999999</v>
      </c>
      <c r="I360" s="4">
        <v>11.893000000000001</v>
      </c>
      <c r="J360" s="4">
        <v>11.795999999999999</v>
      </c>
    </row>
    <row r="361" spans="1:10" x14ac:dyDescent="0.3">
      <c r="A361" s="3">
        <v>42364.207638888889</v>
      </c>
      <c r="B361" s="4" t="str">
        <f t="shared" si="10"/>
        <v>2015</v>
      </c>
      <c r="C361" s="4" t="str">
        <f t="shared" si="11"/>
        <v>Dec</v>
      </c>
      <c r="D361" s="4" t="s">
        <v>13</v>
      </c>
      <c r="E361" s="4">
        <v>15.49</v>
      </c>
      <c r="F361" s="4">
        <v>14.826000000000001</v>
      </c>
      <c r="G361" s="4">
        <v>13.853999999999999</v>
      </c>
      <c r="H361" s="4">
        <v>12.786</v>
      </c>
      <c r="I361" s="4">
        <v>11.96</v>
      </c>
      <c r="J361" s="4">
        <v>11.832000000000001</v>
      </c>
    </row>
    <row r="362" spans="1:10" x14ac:dyDescent="0.3">
      <c r="A362" s="3">
        <v>42365.208333333336</v>
      </c>
      <c r="B362" s="4" t="str">
        <f t="shared" si="10"/>
        <v>2015</v>
      </c>
      <c r="C362" s="4" t="str">
        <f t="shared" si="11"/>
        <v>Dec</v>
      </c>
      <c r="D362" s="4" t="s">
        <v>13</v>
      </c>
      <c r="E362" s="4">
        <v>15.585000000000001</v>
      </c>
      <c r="F362" s="4">
        <v>14.923</v>
      </c>
      <c r="G362" s="4">
        <v>13.97</v>
      </c>
      <c r="H362" s="4">
        <v>12.882</v>
      </c>
      <c r="I362" s="4">
        <v>12.026</v>
      </c>
      <c r="J362" s="4">
        <v>11.872</v>
      </c>
    </row>
    <row r="363" spans="1:10" x14ac:dyDescent="0.3">
      <c r="A363" s="3">
        <v>42366.209027777775</v>
      </c>
      <c r="B363" s="4" t="str">
        <f t="shared" si="10"/>
        <v>2015</v>
      </c>
      <c r="C363" s="4" t="str">
        <f t="shared" si="11"/>
        <v>Dec</v>
      </c>
      <c r="D363" s="4" t="s">
        <v>13</v>
      </c>
      <c r="E363" s="4">
        <v>15.675000000000001</v>
      </c>
      <c r="F363" s="4">
        <v>15.061999999999999</v>
      </c>
      <c r="G363" s="4">
        <v>14.103999999999999</v>
      </c>
      <c r="H363" s="4">
        <v>12.991</v>
      </c>
      <c r="I363" s="4">
        <v>12.103999999999999</v>
      </c>
      <c r="J363" s="4">
        <v>11.92</v>
      </c>
    </row>
    <row r="364" spans="1:10" x14ac:dyDescent="0.3">
      <c r="A364" s="3">
        <v>42367.208333333336</v>
      </c>
      <c r="B364" s="4" t="str">
        <f t="shared" si="10"/>
        <v>2015</v>
      </c>
      <c r="C364" s="4" t="str">
        <f t="shared" si="11"/>
        <v>Dec</v>
      </c>
      <c r="D364" s="4" t="s">
        <v>13</v>
      </c>
      <c r="E364" s="4">
        <v>15.801</v>
      </c>
      <c r="F364" s="4">
        <v>15.221</v>
      </c>
      <c r="G364" s="4">
        <v>14.253</v>
      </c>
      <c r="H364" s="4">
        <v>13.11</v>
      </c>
      <c r="I364" s="4">
        <v>12.19</v>
      </c>
      <c r="J364" s="4">
        <v>11.974</v>
      </c>
    </row>
    <row r="365" spans="1:10" x14ac:dyDescent="0.3">
      <c r="A365" s="3">
        <v>42368.209027777775</v>
      </c>
      <c r="B365" s="4" t="str">
        <f t="shared" si="10"/>
        <v>2015</v>
      </c>
      <c r="C365" s="4" t="str">
        <f t="shared" si="11"/>
        <v>Dec</v>
      </c>
      <c r="D365" s="4" t="s">
        <v>13</v>
      </c>
      <c r="E365" s="4">
        <v>15.867000000000001</v>
      </c>
      <c r="F365" s="4">
        <v>15.394</v>
      </c>
      <c r="G365" s="4">
        <v>14.43</v>
      </c>
      <c r="H365" s="4">
        <v>13.25</v>
      </c>
      <c r="I365" s="4">
        <v>12.295</v>
      </c>
      <c r="J365" s="4">
        <v>12.041</v>
      </c>
    </row>
    <row r="366" spans="1:10" x14ac:dyDescent="0.3">
      <c r="A366" s="3">
        <v>42369.208333333336</v>
      </c>
      <c r="B366" s="4" t="str">
        <f t="shared" si="10"/>
        <v>2015</v>
      </c>
      <c r="C366" s="4" t="str">
        <f t="shared" si="11"/>
        <v>Dec</v>
      </c>
      <c r="D366" s="4" t="s">
        <v>13</v>
      </c>
      <c r="E366" s="4">
        <v>15.965</v>
      </c>
      <c r="F366" s="4">
        <v>15.534000000000001</v>
      </c>
      <c r="G366" s="4">
        <v>14.587999999999999</v>
      </c>
      <c r="H366" s="4">
        <v>13.38</v>
      </c>
      <c r="I366" s="4">
        <v>12.394</v>
      </c>
      <c r="J366" s="4">
        <v>12.106999999999999</v>
      </c>
    </row>
    <row r="367" spans="1:10" x14ac:dyDescent="0.3">
      <c r="A367" s="3">
        <v>42370.209027777775</v>
      </c>
      <c r="B367" s="4" t="str">
        <f t="shared" si="10"/>
        <v>2016</v>
      </c>
      <c r="C367" s="4" t="str">
        <f t="shared" si="11"/>
        <v>Jan</v>
      </c>
      <c r="D367" s="4" t="s">
        <v>10</v>
      </c>
      <c r="E367" s="4">
        <v>16.076000000000001</v>
      </c>
      <c r="F367" s="4">
        <v>15.709</v>
      </c>
      <c r="G367" s="4">
        <v>14.768000000000001</v>
      </c>
      <c r="H367" s="4">
        <v>13.523999999999999</v>
      </c>
      <c r="I367" s="4">
        <v>12.503</v>
      </c>
      <c r="J367" s="4">
        <v>12.18</v>
      </c>
    </row>
    <row r="368" spans="1:10" x14ac:dyDescent="0.3">
      <c r="A368" s="3">
        <v>42371.207638888889</v>
      </c>
      <c r="B368" s="4" t="str">
        <f t="shared" si="10"/>
        <v>2016</v>
      </c>
      <c r="C368" s="4" t="str">
        <f t="shared" si="11"/>
        <v>Jan</v>
      </c>
      <c r="D368" s="4" t="s">
        <v>10</v>
      </c>
      <c r="E368" s="4">
        <v>16.102</v>
      </c>
      <c r="F368" s="4">
        <v>15.862</v>
      </c>
      <c r="G368" s="4">
        <v>14.962</v>
      </c>
      <c r="H368" s="4">
        <v>13.686999999999999</v>
      </c>
      <c r="I368" s="4">
        <v>12.628</v>
      </c>
      <c r="J368" s="4">
        <v>12.266</v>
      </c>
    </row>
    <row r="369" spans="1:10" x14ac:dyDescent="0.3">
      <c r="A369" s="3">
        <v>42372.208333333336</v>
      </c>
      <c r="B369" s="4" t="str">
        <f t="shared" si="10"/>
        <v>2016</v>
      </c>
      <c r="C369" s="4" t="str">
        <f t="shared" si="11"/>
        <v>Jan</v>
      </c>
      <c r="D369" s="4" t="s">
        <v>10</v>
      </c>
      <c r="E369" s="4">
        <v>16.113</v>
      </c>
      <c r="F369" s="4">
        <v>15.957000000000001</v>
      </c>
      <c r="G369" s="4">
        <v>15.134</v>
      </c>
      <c r="H369" s="4">
        <v>13.843999999999999</v>
      </c>
      <c r="I369" s="4">
        <v>12.750999999999999</v>
      </c>
      <c r="J369" s="4">
        <v>12.356999999999999</v>
      </c>
    </row>
    <row r="370" spans="1:10" x14ac:dyDescent="0.3">
      <c r="A370" s="3">
        <v>42373.207638888889</v>
      </c>
      <c r="B370" s="4" t="str">
        <f t="shared" si="10"/>
        <v>2016</v>
      </c>
      <c r="C370" s="4" t="str">
        <f t="shared" si="11"/>
        <v>Jan</v>
      </c>
      <c r="D370" s="4" t="s">
        <v>10</v>
      </c>
      <c r="E370" s="4">
        <v>16.120999999999999</v>
      </c>
      <c r="F370" s="4">
        <v>16.018999999999998</v>
      </c>
      <c r="G370" s="4">
        <v>15.292</v>
      </c>
      <c r="H370" s="4">
        <v>14.006</v>
      </c>
      <c r="I370" s="4">
        <v>12.881</v>
      </c>
      <c r="J370" s="4">
        <v>12.458</v>
      </c>
    </row>
    <row r="371" spans="1:10" x14ac:dyDescent="0.3">
      <c r="A371" s="3">
        <v>42374.208333333336</v>
      </c>
      <c r="B371" s="4" t="str">
        <f t="shared" si="10"/>
        <v>2016</v>
      </c>
      <c r="C371" s="4" t="str">
        <f t="shared" si="11"/>
        <v>Jan</v>
      </c>
      <c r="D371" s="4" t="s">
        <v>10</v>
      </c>
      <c r="E371" s="4">
        <v>16.132000000000001</v>
      </c>
      <c r="F371" s="4">
        <v>16.058</v>
      </c>
      <c r="G371" s="4">
        <v>15.419</v>
      </c>
      <c r="H371" s="4">
        <v>14.153</v>
      </c>
      <c r="I371" s="4">
        <v>13.004</v>
      </c>
      <c r="J371" s="4">
        <v>12.557</v>
      </c>
    </row>
    <row r="372" spans="1:10" x14ac:dyDescent="0.3">
      <c r="A372" s="3">
        <v>42375.209027777775</v>
      </c>
      <c r="B372" s="4" t="str">
        <f t="shared" si="10"/>
        <v>2016</v>
      </c>
      <c r="C372" s="4" t="str">
        <f t="shared" si="11"/>
        <v>Jan</v>
      </c>
      <c r="D372" s="4" t="s">
        <v>10</v>
      </c>
      <c r="E372" s="4">
        <v>16.140999999999998</v>
      </c>
      <c r="F372" s="4">
        <v>16.085999999999999</v>
      </c>
      <c r="G372" s="4">
        <v>15.526999999999999</v>
      </c>
      <c r="H372" s="4">
        <v>14.292</v>
      </c>
      <c r="I372" s="4">
        <v>13.124000000000001</v>
      </c>
      <c r="J372" s="4">
        <v>12.657</v>
      </c>
    </row>
    <row r="373" spans="1:10" x14ac:dyDescent="0.3">
      <c r="A373" s="3">
        <v>42376.208333333336</v>
      </c>
      <c r="B373" s="4" t="str">
        <f t="shared" si="10"/>
        <v>2016</v>
      </c>
      <c r="C373" s="4" t="str">
        <f t="shared" si="11"/>
        <v>Jan</v>
      </c>
      <c r="D373" s="4" t="s">
        <v>10</v>
      </c>
      <c r="E373" s="4">
        <v>16.151</v>
      </c>
      <c r="F373" s="4">
        <v>16.106999999999999</v>
      </c>
      <c r="G373" s="4">
        <v>15.619</v>
      </c>
      <c r="H373" s="4">
        <v>14.423</v>
      </c>
      <c r="I373" s="4">
        <v>13.242000000000001</v>
      </c>
      <c r="J373" s="4">
        <v>12.757</v>
      </c>
    </row>
    <row r="374" spans="1:10" x14ac:dyDescent="0.3">
      <c r="A374" s="3">
        <v>42377.209027777775</v>
      </c>
      <c r="B374" s="4" t="str">
        <f t="shared" si="10"/>
        <v>2016</v>
      </c>
      <c r="C374" s="4" t="str">
        <f t="shared" si="11"/>
        <v>Jan</v>
      </c>
      <c r="D374" s="4" t="s">
        <v>10</v>
      </c>
      <c r="E374" s="4">
        <v>16.161000000000001</v>
      </c>
      <c r="F374" s="4">
        <v>16.125</v>
      </c>
      <c r="G374" s="4">
        <v>15.699</v>
      </c>
      <c r="H374" s="4">
        <v>14.548999999999999</v>
      </c>
      <c r="I374" s="4">
        <v>13.36</v>
      </c>
      <c r="J374" s="4">
        <v>12.861000000000001</v>
      </c>
    </row>
    <row r="375" spans="1:10" x14ac:dyDescent="0.3">
      <c r="A375" s="3">
        <v>42378.208333333336</v>
      </c>
      <c r="B375" s="4" t="str">
        <f t="shared" si="10"/>
        <v>2016</v>
      </c>
      <c r="C375" s="4" t="str">
        <f t="shared" si="11"/>
        <v>Jan</v>
      </c>
      <c r="D375" s="4" t="s">
        <v>10</v>
      </c>
      <c r="E375" s="4">
        <v>16.170999999999999</v>
      </c>
      <c r="F375" s="4">
        <v>16.138999999999999</v>
      </c>
      <c r="G375" s="4">
        <v>15.77</v>
      </c>
      <c r="H375" s="4">
        <v>14.672000000000001</v>
      </c>
      <c r="I375" s="4">
        <v>13.481</v>
      </c>
      <c r="J375" s="4">
        <v>12.968999999999999</v>
      </c>
    </row>
    <row r="376" spans="1:10" x14ac:dyDescent="0.3">
      <c r="A376" s="3">
        <v>42379.209027777775</v>
      </c>
      <c r="B376" s="4" t="str">
        <f t="shared" si="10"/>
        <v>2016</v>
      </c>
      <c r="C376" s="4" t="str">
        <f t="shared" si="11"/>
        <v>Jan</v>
      </c>
      <c r="D376" s="4" t="s">
        <v>10</v>
      </c>
      <c r="E376" s="4">
        <v>16.181000000000001</v>
      </c>
      <c r="F376" s="4">
        <v>16.152999999999999</v>
      </c>
      <c r="G376" s="4">
        <v>15.832000000000001</v>
      </c>
      <c r="H376" s="4">
        <v>14.791</v>
      </c>
      <c r="I376" s="4">
        <v>13.603999999999999</v>
      </c>
      <c r="J376" s="4">
        <v>13.081</v>
      </c>
    </row>
    <row r="377" spans="1:10" x14ac:dyDescent="0.3">
      <c r="A377" s="3">
        <v>42380.208333333336</v>
      </c>
      <c r="B377" s="4" t="str">
        <f t="shared" si="10"/>
        <v>2016</v>
      </c>
      <c r="C377" s="4" t="str">
        <f t="shared" si="11"/>
        <v>Jan</v>
      </c>
      <c r="D377" s="4" t="s">
        <v>10</v>
      </c>
      <c r="E377" s="4">
        <v>16.190000000000001</v>
      </c>
      <c r="F377" s="4">
        <v>16.164000000000001</v>
      </c>
      <c r="G377" s="4">
        <v>15.887</v>
      </c>
      <c r="H377" s="4">
        <v>14.903</v>
      </c>
      <c r="I377" s="4">
        <v>13.726000000000001</v>
      </c>
      <c r="J377" s="4">
        <v>13.196</v>
      </c>
    </row>
    <row r="378" spans="1:10" x14ac:dyDescent="0.3">
      <c r="A378" s="3">
        <v>42381.209027777775</v>
      </c>
      <c r="B378" s="4" t="str">
        <f t="shared" si="10"/>
        <v>2016</v>
      </c>
      <c r="C378" s="4" t="str">
        <f t="shared" si="11"/>
        <v>Jan</v>
      </c>
      <c r="D378" s="4" t="s">
        <v>10</v>
      </c>
      <c r="E378" s="4">
        <v>16.196999999999999</v>
      </c>
      <c r="F378" s="4">
        <v>16.173999999999999</v>
      </c>
      <c r="G378" s="4">
        <v>15.93</v>
      </c>
      <c r="H378" s="4">
        <v>15.003</v>
      </c>
      <c r="I378" s="4">
        <v>13.840999999999999</v>
      </c>
      <c r="J378" s="4">
        <v>13.307</v>
      </c>
    </row>
    <row r="379" spans="1:10" x14ac:dyDescent="0.3">
      <c r="A379" s="3">
        <v>42382.207638888889</v>
      </c>
      <c r="B379" s="4" t="str">
        <f t="shared" si="10"/>
        <v>2016</v>
      </c>
      <c r="C379" s="4" t="str">
        <f t="shared" si="11"/>
        <v>Jan</v>
      </c>
      <c r="D379" s="4" t="s">
        <v>10</v>
      </c>
      <c r="E379" s="4">
        <v>16.209</v>
      </c>
      <c r="F379" s="4">
        <v>16.181999999999999</v>
      </c>
      <c r="G379" s="4">
        <v>15.96</v>
      </c>
      <c r="H379" s="4">
        <v>15.074999999999999</v>
      </c>
      <c r="I379" s="4">
        <v>13.929</v>
      </c>
      <c r="J379" s="4">
        <v>13.394</v>
      </c>
    </row>
    <row r="380" spans="1:10" x14ac:dyDescent="0.3">
      <c r="A380" s="3">
        <v>42383.208333333336</v>
      </c>
      <c r="B380" s="4" t="str">
        <f t="shared" si="10"/>
        <v>2016</v>
      </c>
      <c r="C380" s="4" t="str">
        <f t="shared" si="11"/>
        <v>Jan</v>
      </c>
      <c r="D380" s="4" t="s">
        <v>10</v>
      </c>
      <c r="E380" s="4">
        <v>16.219000000000001</v>
      </c>
      <c r="F380" s="4">
        <v>16.190000000000001</v>
      </c>
      <c r="G380" s="4">
        <v>15.986000000000001</v>
      </c>
      <c r="H380" s="4">
        <v>15.14</v>
      </c>
      <c r="I380" s="4">
        <v>14.007999999999999</v>
      </c>
      <c r="J380" s="4">
        <v>13.472</v>
      </c>
    </row>
    <row r="381" spans="1:10" x14ac:dyDescent="0.3">
      <c r="A381" s="3">
        <v>42384.209027777775</v>
      </c>
      <c r="B381" s="4" t="str">
        <f t="shared" si="10"/>
        <v>2016</v>
      </c>
      <c r="C381" s="4" t="str">
        <f t="shared" si="11"/>
        <v>Jan</v>
      </c>
      <c r="D381" s="4" t="s">
        <v>10</v>
      </c>
      <c r="E381" s="4">
        <v>16.228000000000002</v>
      </c>
      <c r="F381" s="4">
        <v>16.199000000000002</v>
      </c>
      <c r="G381" s="4">
        <v>16.010999999999999</v>
      </c>
      <c r="H381" s="4">
        <v>15.204000000000001</v>
      </c>
      <c r="I381" s="4">
        <v>14.089</v>
      </c>
      <c r="J381" s="4">
        <v>13.553000000000001</v>
      </c>
    </row>
    <row r="382" spans="1:10" x14ac:dyDescent="0.3">
      <c r="A382" s="3">
        <v>42385.208333333336</v>
      </c>
      <c r="B382" s="4" t="str">
        <f t="shared" si="10"/>
        <v>2016</v>
      </c>
      <c r="C382" s="4" t="str">
        <f t="shared" si="11"/>
        <v>Jan</v>
      </c>
      <c r="D382" s="4" t="s">
        <v>10</v>
      </c>
      <c r="E382" s="4">
        <v>16.241</v>
      </c>
      <c r="F382" s="4">
        <v>16.21</v>
      </c>
      <c r="G382" s="4">
        <v>16.035</v>
      </c>
      <c r="H382" s="4">
        <v>15.266</v>
      </c>
      <c r="I382" s="4">
        <v>14.169</v>
      </c>
      <c r="J382" s="4">
        <v>13.634</v>
      </c>
    </row>
    <row r="383" spans="1:10" x14ac:dyDescent="0.3">
      <c r="A383" s="3">
        <v>42386.209027777775</v>
      </c>
      <c r="B383" s="4" t="str">
        <f t="shared" si="10"/>
        <v>2016</v>
      </c>
      <c r="C383" s="4" t="str">
        <f t="shared" si="11"/>
        <v>Jan</v>
      </c>
      <c r="D383" s="4" t="s">
        <v>10</v>
      </c>
      <c r="E383" s="4">
        <v>16.248999999999999</v>
      </c>
      <c r="F383" s="4">
        <v>16.222000000000001</v>
      </c>
      <c r="G383" s="4">
        <v>16.064</v>
      </c>
      <c r="H383" s="4">
        <v>15.343999999999999</v>
      </c>
      <c r="I383" s="4">
        <v>14.272</v>
      </c>
      <c r="J383" s="4">
        <v>13.74</v>
      </c>
    </row>
    <row r="384" spans="1:10" x14ac:dyDescent="0.3">
      <c r="A384" s="3">
        <v>42387.208333333336</v>
      </c>
      <c r="B384" s="4" t="str">
        <f t="shared" si="10"/>
        <v>2016</v>
      </c>
      <c r="C384" s="4" t="str">
        <f t="shared" si="11"/>
        <v>Jan</v>
      </c>
      <c r="D384" s="4" t="s">
        <v>10</v>
      </c>
      <c r="E384" s="4">
        <v>16.257999999999999</v>
      </c>
      <c r="F384" s="4">
        <v>16.234000000000002</v>
      </c>
      <c r="G384" s="4">
        <v>16.091000000000001</v>
      </c>
      <c r="H384" s="4">
        <v>15.420999999999999</v>
      </c>
      <c r="I384" s="4">
        <v>14.381</v>
      </c>
      <c r="J384" s="4">
        <v>13.855</v>
      </c>
    </row>
    <row r="385" spans="1:10" x14ac:dyDescent="0.3">
      <c r="A385" s="3">
        <v>42388.209027777775</v>
      </c>
      <c r="B385" s="4" t="str">
        <f t="shared" si="10"/>
        <v>2016</v>
      </c>
      <c r="C385" s="4" t="str">
        <f t="shared" si="11"/>
        <v>Jan</v>
      </c>
      <c r="D385" s="4" t="s">
        <v>10</v>
      </c>
      <c r="E385" s="4">
        <v>16.268000000000001</v>
      </c>
      <c r="F385" s="4">
        <v>16.244</v>
      </c>
      <c r="G385" s="4">
        <v>16.114999999999998</v>
      </c>
      <c r="H385" s="4">
        <v>15.491</v>
      </c>
      <c r="I385" s="4">
        <v>14.484999999999999</v>
      </c>
      <c r="J385" s="4">
        <v>13.965999999999999</v>
      </c>
    </row>
    <row r="386" spans="1:10" x14ac:dyDescent="0.3">
      <c r="A386" s="3">
        <v>42389.208333333336</v>
      </c>
      <c r="B386" s="4" t="str">
        <f t="shared" si="10"/>
        <v>2016</v>
      </c>
      <c r="C386" s="4" t="str">
        <f t="shared" si="11"/>
        <v>Jan</v>
      </c>
      <c r="D386" s="4" t="s">
        <v>10</v>
      </c>
      <c r="E386" s="4">
        <v>16.279</v>
      </c>
      <c r="F386" s="4">
        <v>16.254999999999999</v>
      </c>
      <c r="G386" s="4">
        <v>16.138000000000002</v>
      </c>
      <c r="H386" s="4">
        <v>15.558999999999999</v>
      </c>
      <c r="I386" s="4">
        <v>14.587999999999999</v>
      </c>
      <c r="J386" s="4">
        <v>14.077999999999999</v>
      </c>
    </row>
    <row r="387" spans="1:10" x14ac:dyDescent="0.3">
      <c r="A387" s="3">
        <v>42390.209027777775</v>
      </c>
      <c r="B387" s="4" t="str">
        <f t="shared" ref="B387:B450" si="12">TEXT(A387,"yyyy")</f>
        <v>2016</v>
      </c>
      <c r="C387" s="4" t="str">
        <f t="shared" ref="C387:C450" si="13">TEXT(A387,"mmm")</f>
        <v>Jan</v>
      </c>
      <c r="D387" s="4" t="s">
        <v>10</v>
      </c>
      <c r="E387" s="4">
        <v>16.288</v>
      </c>
      <c r="F387" s="4">
        <v>16.266999999999999</v>
      </c>
      <c r="G387" s="4">
        <v>16.161000000000001</v>
      </c>
      <c r="H387" s="4">
        <v>15.63</v>
      </c>
      <c r="I387" s="4">
        <v>14.7</v>
      </c>
      <c r="J387" s="4">
        <v>14.202999999999999</v>
      </c>
    </row>
    <row r="388" spans="1:10" x14ac:dyDescent="0.3">
      <c r="A388" s="3">
        <v>42391.207638888889</v>
      </c>
      <c r="B388" s="4" t="str">
        <f t="shared" si="12"/>
        <v>2016</v>
      </c>
      <c r="C388" s="4" t="str">
        <f t="shared" si="13"/>
        <v>Jan</v>
      </c>
      <c r="D388" s="4" t="s">
        <v>10</v>
      </c>
      <c r="E388" s="4">
        <v>16.297999999999998</v>
      </c>
      <c r="F388" s="4">
        <v>16.277999999999999</v>
      </c>
      <c r="G388" s="4">
        <v>16.183</v>
      </c>
      <c r="H388" s="4">
        <v>15.698</v>
      </c>
      <c r="I388" s="4">
        <v>14.813000000000001</v>
      </c>
      <c r="J388" s="4">
        <v>14.331</v>
      </c>
    </row>
    <row r="389" spans="1:10" x14ac:dyDescent="0.3">
      <c r="A389" s="3">
        <v>42392.208333333336</v>
      </c>
      <c r="B389" s="4" t="str">
        <f t="shared" si="12"/>
        <v>2016</v>
      </c>
      <c r="C389" s="4" t="str">
        <f t="shared" si="13"/>
        <v>Jan</v>
      </c>
      <c r="D389" s="4" t="s">
        <v>10</v>
      </c>
      <c r="E389" s="4">
        <v>16.306999999999999</v>
      </c>
      <c r="F389" s="4">
        <v>16.288</v>
      </c>
      <c r="G389" s="4">
        <v>16.202999999999999</v>
      </c>
      <c r="H389" s="4">
        <v>15.760999999999999</v>
      </c>
      <c r="I389" s="4">
        <v>14.923</v>
      </c>
      <c r="J389" s="4">
        <v>14.458</v>
      </c>
    </row>
    <row r="390" spans="1:10" x14ac:dyDescent="0.3">
      <c r="A390" s="3">
        <v>42393.207638888889</v>
      </c>
      <c r="B390" s="4" t="str">
        <f t="shared" si="12"/>
        <v>2016</v>
      </c>
      <c r="C390" s="4" t="str">
        <f t="shared" si="13"/>
        <v>Jan</v>
      </c>
      <c r="D390" s="4" t="s">
        <v>10</v>
      </c>
      <c r="E390" s="4">
        <v>16.317</v>
      </c>
      <c r="F390" s="4">
        <v>16.297999999999998</v>
      </c>
      <c r="G390" s="4">
        <v>16.22</v>
      </c>
      <c r="H390" s="4">
        <v>15.815</v>
      </c>
      <c r="I390" s="4">
        <v>15.021000000000001</v>
      </c>
      <c r="J390" s="4">
        <v>14.574</v>
      </c>
    </row>
    <row r="391" spans="1:10" x14ac:dyDescent="0.3">
      <c r="A391" s="3">
        <v>42394.208333333336</v>
      </c>
      <c r="B391" s="4" t="str">
        <f t="shared" si="12"/>
        <v>2016</v>
      </c>
      <c r="C391" s="4" t="str">
        <f t="shared" si="13"/>
        <v>Jan</v>
      </c>
      <c r="D391" s="4" t="s">
        <v>10</v>
      </c>
      <c r="E391" s="4">
        <v>16.327000000000002</v>
      </c>
      <c r="F391" s="4">
        <v>16.306999999999999</v>
      </c>
      <c r="G391" s="4">
        <v>16.234999999999999</v>
      </c>
      <c r="H391" s="4">
        <v>15.862</v>
      </c>
      <c r="I391" s="4">
        <v>15.108000000000001</v>
      </c>
      <c r="J391" s="4">
        <v>14.678000000000001</v>
      </c>
    </row>
    <row r="392" spans="1:10" x14ac:dyDescent="0.3">
      <c r="A392" s="3">
        <v>42395.209027777775</v>
      </c>
      <c r="B392" s="4" t="str">
        <f t="shared" si="12"/>
        <v>2016</v>
      </c>
      <c r="C392" s="4" t="str">
        <f t="shared" si="13"/>
        <v>Jan</v>
      </c>
      <c r="D392" s="4" t="s">
        <v>10</v>
      </c>
      <c r="E392" s="4">
        <v>16.335999999999999</v>
      </c>
      <c r="F392" s="4">
        <v>16.317</v>
      </c>
      <c r="G392" s="4">
        <v>16.248999999999999</v>
      </c>
      <c r="H392" s="4">
        <v>15.906000000000001</v>
      </c>
      <c r="I392" s="4">
        <v>15.193</v>
      </c>
      <c r="J392" s="4">
        <v>14.78</v>
      </c>
    </row>
    <row r="393" spans="1:10" x14ac:dyDescent="0.3">
      <c r="A393" s="3">
        <v>42396.208333333336</v>
      </c>
      <c r="B393" s="4" t="str">
        <f t="shared" si="12"/>
        <v>2016</v>
      </c>
      <c r="C393" s="4" t="str">
        <f t="shared" si="13"/>
        <v>Jan</v>
      </c>
      <c r="D393" s="4" t="s">
        <v>10</v>
      </c>
      <c r="E393" s="4">
        <v>16.347000000000001</v>
      </c>
      <c r="F393" s="4">
        <v>16.327000000000002</v>
      </c>
      <c r="G393" s="4">
        <v>16.262</v>
      </c>
      <c r="H393" s="4">
        <v>15.946999999999999</v>
      </c>
      <c r="I393" s="4">
        <v>15.271000000000001</v>
      </c>
      <c r="J393" s="4">
        <v>14.875999999999999</v>
      </c>
    </row>
    <row r="394" spans="1:10" x14ac:dyDescent="0.3">
      <c r="A394" s="3">
        <v>42397.209027777775</v>
      </c>
      <c r="B394" s="4" t="str">
        <f t="shared" si="12"/>
        <v>2016</v>
      </c>
      <c r="C394" s="4" t="str">
        <f t="shared" si="13"/>
        <v>Jan</v>
      </c>
      <c r="D394" s="4" t="s">
        <v>10</v>
      </c>
      <c r="E394" s="4">
        <v>16.356000000000002</v>
      </c>
      <c r="F394" s="4">
        <v>16.335999999999999</v>
      </c>
      <c r="G394" s="4">
        <v>16.274999999999999</v>
      </c>
      <c r="H394" s="4">
        <v>15.984999999999999</v>
      </c>
      <c r="I394" s="4">
        <v>15.349</v>
      </c>
      <c r="J394" s="4">
        <v>14.973000000000001</v>
      </c>
    </row>
    <row r="395" spans="1:10" x14ac:dyDescent="0.3">
      <c r="A395" s="3">
        <v>42398.208333333336</v>
      </c>
      <c r="B395" s="4" t="str">
        <f t="shared" si="12"/>
        <v>2016</v>
      </c>
      <c r="C395" s="4" t="str">
        <f t="shared" si="13"/>
        <v>Jan</v>
      </c>
      <c r="D395" s="4" t="s">
        <v>10</v>
      </c>
      <c r="E395" s="4">
        <v>16.367000000000001</v>
      </c>
      <c r="F395" s="4">
        <v>16.347000000000001</v>
      </c>
      <c r="G395" s="4">
        <v>16.288</v>
      </c>
      <c r="H395" s="4">
        <v>16.02</v>
      </c>
      <c r="I395" s="4">
        <v>15.422000000000001</v>
      </c>
      <c r="J395" s="4">
        <v>15.063000000000001</v>
      </c>
    </row>
    <row r="396" spans="1:10" x14ac:dyDescent="0.3">
      <c r="A396" s="3">
        <v>42399.209027777775</v>
      </c>
      <c r="B396" s="4" t="str">
        <f t="shared" si="12"/>
        <v>2016</v>
      </c>
      <c r="C396" s="4" t="str">
        <f t="shared" si="13"/>
        <v>Jan</v>
      </c>
      <c r="D396" s="4" t="s">
        <v>10</v>
      </c>
      <c r="E396" s="4">
        <v>16.376000000000001</v>
      </c>
      <c r="F396" s="4">
        <v>16.358000000000001</v>
      </c>
      <c r="G396" s="4">
        <v>16.300999999999998</v>
      </c>
      <c r="H396" s="4">
        <v>16.056999999999999</v>
      </c>
      <c r="I396" s="4">
        <v>15.499000000000001</v>
      </c>
      <c r="J396" s="4">
        <v>15.161</v>
      </c>
    </row>
    <row r="397" spans="1:10" x14ac:dyDescent="0.3">
      <c r="A397" s="3">
        <v>42400.207638888889</v>
      </c>
      <c r="B397" s="4" t="str">
        <f t="shared" si="12"/>
        <v>2016</v>
      </c>
      <c r="C397" s="4" t="str">
        <f t="shared" si="13"/>
        <v>Jan</v>
      </c>
      <c r="D397" s="4" t="s">
        <v>10</v>
      </c>
      <c r="E397" s="4">
        <v>16.387</v>
      </c>
      <c r="F397" s="4">
        <v>16.369</v>
      </c>
      <c r="G397" s="4">
        <v>16.315000000000001</v>
      </c>
      <c r="H397" s="4">
        <v>16.093</v>
      </c>
      <c r="I397" s="4">
        <v>15.574999999999999</v>
      </c>
      <c r="J397" s="4">
        <v>15.257</v>
      </c>
    </row>
    <row r="398" spans="1:10" x14ac:dyDescent="0.3">
      <c r="A398" s="3">
        <v>42401.208333333336</v>
      </c>
      <c r="B398" s="4" t="str">
        <f t="shared" si="12"/>
        <v>2016</v>
      </c>
      <c r="C398" s="4" t="str">
        <f t="shared" si="13"/>
        <v>Feb</v>
      </c>
      <c r="D398" s="4" t="s">
        <v>10</v>
      </c>
      <c r="E398" s="4">
        <v>16.393000000000001</v>
      </c>
      <c r="F398" s="4">
        <v>16.379000000000001</v>
      </c>
      <c r="G398" s="4">
        <v>16.329000000000001</v>
      </c>
      <c r="H398" s="4">
        <v>16.128</v>
      </c>
      <c r="I398" s="4">
        <v>15.651</v>
      </c>
      <c r="J398" s="4">
        <v>15.356999999999999</v>
      </c>
    </row>
    <row r="399" spans="1:10" x14ac:dyDescent="0.3">
      <c r="A399" s="3">
        <v>42402.207638888889</v>
      </c>
      <c r="B399" s="4" t="str">
        <f t="shared" si="12"/>
        <v>2016</v>
      </c>
      <c r="C399" s="4" t="str">
        <f t="shared" si="13"/>
        <v>Feb</v>
      </c>
      <c r="D399" s="4" t="s">
        <v>10</v>
      </c>
      <c r="E399" s="4">
        <v>16.396999999999998</v>
      </c>
      <c r="F399" s="4">
        <v>16.384</v>
      </c>
      <c r="G399" s="4">
        <v>16.338000000000001</v>
      </c>
      <c r="H399" s="4">
        <v>16.152000000000001</v>
      </c>
      <c r="I399" s="4">
        <v>15.707000000000001</v>
      </c>
      <c r="J399" s="4">
        <v>15.430999999999999</v>
      </c>
    </row>
    <row r="400" spans="1:10" x14ac:dyDescent="0.3">
      <c r="A400" s="3">
        <v>42403.208333333336</v>
      </c>
      <c r="B400" s="4" t="str">
        <f t="shared" si="12"/>
        <v>2016</v>
      </c>
      <c r="C400" s="4" t="str">
        <f t="shared" si="13"/>
        <v>Feb</v>
      </c>
      <c r="D400" s="4" t="s">
        <v>10</v>
      </c>
      <c r="E400" s="4">
        <v>16.402000000000001</v>
      </c>
      <c r="F400" s="4">
        <v>16.385999999999999</v>
      </c>
      <c r="G400" s="4">
        <v>16.343</v>
      </c>
      <c r="H400" s="4">
        <v>16.166</v>
      </c>
      <c r="I400" s="4">
        <v>15.741</v>
      </c>
      <c r="J400" s="4">
        <v>15.477</v>
      </c>
    </row>
    <row r="401" spans="1:10" x14ac:dyDescent="0.3">
      <c r="A401" s="3">
        <v>42404.209027777775</v>
      </c>
      <c r="B401" s="4" t="str">
        <f t="shared" si="12"/>
        <v>2016</v>
      </c>
      <c r="C401" s="4" t="str">
        <f t="shared" si="13"/>
        <v>Feb</v>
      </c>
      <c r="D401" s="4" t="s">
        <v>10</v>
      </c>
      <c r="E401" s="4">
        <v>16.408000000000001</v>
      </c>
      <c r="F401" s="4">
        <v>16.387</v>
      </c>
      <c r="G401" s="4">
        <v>16.346</v>
      </c>
      <c r="H401" s="4">
        <v>16.178000000000001</v>
      </c>
      <c r="I401" s="4">
        <v>15.768000000000001</v>
      </c>
      <c r="J401" s="4">
        <v>15.513999999999999</v>
      </c>
    </row>
    <row r="402" spans="1:10" x14ac:dyDescent="0.3">
      <c r="A402" s="3">
        <v>42405.208333333336</v>
      </c>
      <c r="B402" s="4" t="str">
        <f t="shared" si="12"/>
        <v>2016</v>
      </c>
      <c r="C402" s="4" t="str">
        <f t="shared" si="13"/>
        <v>Feb</v>
      </c>
      <c r="D402" s="4" t="s">
        <v>10</v>
      </c>
      <c r="E402" s="4">
        <v>16.414999999999999</v>
      </c>
      <c r="F402" s="4">
        <v>16.388000000000002</v>
      </c>
      <c r="G402" s="4">
        <v>16.347999999999999</v>
      </c>
      <c r="H402" s="4">
        <v>16.189</v>
      </c>
      <c r="I402" s="4">
        <v>15.795</v>
      </c>
      <c r="J402" s="4">
        <v>15.551</v>
      </c>
    </row>
    <row r="403" spans="1:10" x14ac:dyDescent="0.3">
      <c r="A403" s="3">
        <v>42406.209027777775</v>
      </c>
      <c r="B403" s="4" t="str">
        <f t="shared" si="12"/>
        <v>2016</v>
      </c>
      <c r="C403" s="4" t="str">
        <f t="shared" si="13"/>
        <v>Feb</v>
      </c>
      <c r="D403" s="4" t="s">
        <v>10</v>
      </c>
      <c r="E403" s="4">
        <v>16.419</v>
      </c>
      <c r="F403" s="4">
        <v>16.39</v>
      </c>
      <c r="G403" s="4">
        <v>16.350999999999999</v>
      </c>
      <c r="H403" s="4">
        <v>16.2</v>
      </c>
      <c r="I403" s="4">
        <v>15.824</v>
      </c>
      <c r="J403" s="4">
        <v>15.590999999999999</v>
      </c>
    </row>
    <row r="404" spans="1:10" x14ac:dyDescent="0.3">
      <c r="A404" s="3">
        <v>42407.208333333336</v>
      </c>
      <c r="B404" s="4" t="str">
        <f t="shared" si="12"/>
        <v>2016</v>
      </c>
      <c r="C404" s="4" t="str">
        <f t="shared" si="13"/>
        <v>Feb</v>
      </c>
      <c r="D404" s="4" t="s">
        <v>10</v>
      </c>
      <c r="E404" s="4">
        <v>16.431999999999999</v>
      </c>
      <c r="F404" s="4">
        <v>16.393999999999998</v>
      </c>
      <c r="G404" s="4">
        <v>16.353000000000002</v>
      </c>
      <c r="H404" s="4">
        <v>16.210999999999999</v>
      </c>
      <c r="I404" s="4">
        <v>15.853999999999999</v>
      </c>
      <c r="J404" s="4">
        <v>15.632</v>
      </c>
    </row>
    <row r="405" spans="1:10" x14ac:dyDescent="0.3">
      <c r="A405" s="3">
        <v>42408.209027777775</v>
      </c>
      <c r="B405" s="4" t="str">
        <f t="shared" si="12"/>
        <v>2016</v>
      </c>
      <c r="C405" s="4" t="str">
        <f t="shared" si="13"/>
        <v>Feb</v>
      </c>
      <c r="D405" s="4" t="s">
        <v>10</v>
      </c>
      <c r="E405" s="4">
        <v>16.440000000000001</v>
      </c>
      <c r="F405" s="4">
        <v>16.401</v>
      </c>
      <c r="G405" s="4">
        <v>16.356999999999999</v>
      </c>
      <c r="H405" s="4">
        <v>16.225000000000001</v>
      </c>
      <c r="I405" s="4">
        <v>15.888999999999999</v>
      </c>
      <c r="J405" s="4">
        <v>15.680999999999999</v>
      </c>
    </row>
    <row r="406" spans="1:10" x14ac:dyDescent="0.3">
      <c r="A406" s="3">
        <v>42409.207638888889</v>
      </c>
      <c r="B406" s="4" t="str">
        <f t="shared" si="12"/>
        <v>2016</v>
      </c>
      <c r="C406" s="4" t="str">
        <f t="shared" si="13"/>
        <v>Feb</v>
      </c>
      <c r="D406" s="4" t="s">
        <v>10</v>
      </c>
      <c r="E406" s="4">
        <v>16.437000000000001</v>
      </c>
      <c r="F406" s="4">
        <v>16.405000000000001</v>
      </c>
      <c r="G406" s="4">
        <v>16.36</v>
      </c>
      <c r="H406" s="4">
        <v>16.236999999999998</v>
      </c>
      <c r="I406" s="4">
        <v>15.923</v>
      </c>
      <c r="J406" s="4">
        <v>15.73</v>
      </c>
    </row>
    <row r="407" spans="1:10" x14ac:dyDescent="0.3">
      <c r="A407" s="3">
        <v>42410.209027777775</v>
      </c>
      <c r="B407" s="4" t="str">
        <f t="shared" si="12"/>
        <v>2016</v>
      </c>
      <c r="C407" s="4" t="str">
        <f t="shared" si="13"/>
        <v>Feb</v>
      </c>
      <c r="D407" s="4" t="s">
        <v>10</v>
      </c>
      <c r="E407" s="4">
        <v>16.439</v>
      </c>
      <c r="F407" s="4">
        <v>16.402000000000001</v>
      </c>
      <c r="G407" s="4">
        <v>16.361000000000001</v>
      </c>
      <c r="H407" s="4">
        <v>16.245000000000001</v>
      </c>
      <c r="I407" s="4">
        <v>15.948</v>
      </c>
      <c r="J407" s="4">
        <v>15.766</v>
      </c>
    </row>
    <row r="408" spans="1:10" x14ac:dyDescent="0.3">
      <c r="A408" s="3">
        <v>42411.207638888889</v>
      </c>
      <c r="B408" s="4" t="str">
        <f t="shared" si="12"/>
        <v>2016</v>
      </c>
      <c r="C408" s="4" t="str">
        <f t="shared" si="13"/>
        <v>Feb</v>
      </c>
      <c r="D408" s="4" t="s">
        <v>10</v>
      </c>
      <c r="E408" s="4">
        <v>16.443000000000001</v>
      </c>
      <c r="F408" s="4">
        <v>16.399000000000001</v>
      </c>
      <c r="G408" s="4">
        <v>16.36</v>
      </c>
      <c r="H408" s="4">
        <v>16.251000000000001</v>
      </c>
      <c r="I408" s="4">
        <v>15.968</v>
      </c>
      <c r="J408" s="4">
        <v>15.798</v>
      </c>
    </row>
    <row r="409" spans="1:10" x14ac:dyDescent="0.3">
      <c r="A409" s="3">
        <v>42412.208333333336</v>
      </c>
      <c r="B409" s="4" t="str">
        <f t="shared" si="12"/>
        <v>2016</v>
      </c>
      <c r="C409" s="4" t="str">
        <f t="shared" si="13"/>
        <v>Feb</v>
      </c>
      <c r="D409" s="4" t="s">
        <v>10</v>
      </c>
      <c r="E409" s="4">
        <v>16.445</v>
      </c>
      <c r="F409" s="4">
        <v>16.396999999999998</v>
      </c>
      <c r="G409" s="4">
        <v>16.358000000000001</v>
      </c>
      <c r="H409" s="4">
        <v>16.256</v>
      </c>
      <c r="I409" s="4">
        <v>15.987</v>
      </c>
      <c r="J409" s="4">
        <v>15.827</v>
      </c>
    </row>
    <row r="410" spans="1:10" x14ac:dyDescent="0.3">
      <c r="A410" s="3">
        <v>42413.209027777775</v>
      </c>
      <c r="B410" s="4" t="str">
        <f t="shared" si="12"/>
        <v>2016</v>
      </c>
      <c r="C410" s="4" t="str">
        <f t="shared" si="13"/>
        <v>Feb</v>
      </c>
      <c r="D410" s="4" t="s">
        <v>10</v>
      </c>
      <c r="E410" s="4">
        <v>16.452999999999999</v>
      </c>
      <c r="F410" s="4">
        <v>16.395</v>
      </c>
      <c r="G410" s="4">
        <v>16.355</v>
      </c>
      <c r="H410" s="4">
        <v>16.259</v>
      </c>
      <c r="I410" s="4">
        <v>16.004000000000001</v>
      </c>
      <c r="J410" s="4">
        <v>15.853999999999999</v>
      </c>
    </row>
    <row r="411" spans="1:10" x14ac:dyDescent="0.3">
      <c r="A411" s="3">
        <v>42414.208333333336</v>
      </c>
      <c r="B411" s="4" t="str">
        <f t="shared" si="12"/>
        <v>2016</v>
      </c>
      <c r="C411" s="4" t="str">
        <f t="shared" si="13"/>
        <v>Feb</v>
      </c>
      <c r="D411" s="4" t="s">
        <v>10</v>
      </c>
      <c r="E411" s="4">
        <v>16.468</v>
      </c>
      <c r="F411" s="4">
        <v>16.398</v>
      </c>
      <c r="G411" s="4">
        <v>16.352</v>
      </c>
      <c r="H411" s="4">
        <v>16.262</v>
      </c>
      <c r="I411" s="4">
        <v>16.02</v>
      </c>
      <c r="J411" s="4">
        <v>15.88</v>
      </c>
    </row>
    <row r="412" spans="1:10" x14ac:dyDescent="0.3">
      <c r="A412" s="3">
        <v>42415.209027777775</v>
      </c>
      <c r="B412" s="4" t="str">
        <f t="shared" si="12"/>
        <v>2016</v>
      </c>
      <c r="C412" s="4" t="str">
        <f t="shared" si="13"/>
        <v>Feb</v>
      </c>
      <c r="D412" s="4" t="s">
        <v>10</v>
      </c>
      <c r="E412" s="4">
        <v>16.466000000000001</v>
      </c>
      <c r="F412" s="4">
        <v>16.402000000000001</v>
      </c>
      <c r="G412" s="4">
        <v>16.350999999999999</v>
      </c>
      <c r="H412" s="4">
        <v>16.265999999999998</v>
      </c>
      <c r="I412" s="4">
        <v>16.038</v>
      </c>
      <c r="J412" s="4">
        <v>15.907999999999999</v>
      </c>
    </row>
    <row r="413" spans="1:10" x14ac:dyDescent="0.3">
      <c r="A413" s="3">
        <v>42416.208333333336</v>
      </c>
      <c r="B413" s="4" t="str">
        <f t="shared" si="12"/>
        <v>2016</v>
      </c>
      <c r="C413" s="4" t="str">
        <f t="shared" si="13"/>
        <v>Feb</v>
      </c>
      <c r="D413" s="4" t="s">
        <v>10</v>
      </c>
      <c r="E413" s="4">
        <v>16.47</v>
      </c>
      <c r="F413" s="4">
        <v>16.401</v>
      </c>
      <c r="G413" s="4">
        <v>16.349</v>
      </c>
      <c r="H413" s="4">
        <v>16.266999999999999</v>
      </c>
      <c r="I413" s="4">
        <v>16.052</v>
      </c>
      <c r="J413" s="4">
        <v>15.932</v>
      </c>
    </row>
    <row r="414" spans="1:10" x14ac:dyDescent="0.3">
      <c r="A414" s="3">
        <v>42417.209027777775</v>
      </c>
      <c r="B414" s="4" t="str">
        <f t="shared" si="12"/>
        <v>2016</v>
      </c>
      <c r="C414" s="4" t="str">
        <f t="shared" si="13"/>
        <v>Feb</v>
      </c>
      <c r="D414" s="4" t="s">
        <v>10</v>
      </c>
      <c r="E414" s="4">
        <v>16.434000000000001</v>
      </c>
      <c r="F414" s="4">
        <v>16.391999999999999</v>
      </c>
      <c r="G414" s="4">
        <v>16.344000000000001</v>
      </c>
      <c r="H414" s="4">
        <v>16.266999999999999</v>
      </c>
      <c r="I414" s="4">
        <v>16.062999999999999</v>
      </c>
      <c r="J414" s="4">
        <v>15.952</v>
      </c>
    </row>
    <row r="415" spans="1:10" x14ac:dyDescent="0.3">
      <c r="A415" s="3">
        <v>42418.208333333336</v>
      </c>
      <c r="B415" s="4" t="str">
        <f t="shared" si="12"/>
        <v>2016</v>
      </c>
      <c r="C415" s="4" t="str">
        <f t="shared" si="13"/>
        <v>Feb</v>
      </c>
      <c r="D415" s="4" t="s">
        <v>10</v>
      </c>
      <c r="E415" s="4">
        <v>16.408999999999999</v>
      </c>
      <c r="F415" s="4">
        <v>16.369</v>
      </c>
      <c r="G415" s="4">
        <v>16.335999999999999</v>
      </c>
      <c r="H415" s="4">
        <v>16.263999999999999</v>
      </c>
      <c r="I415" s="4">
        <v>16.067</v>
      </c>
      <c r="J415" s="4">
        <v>15.965</v>
      </c>
    </row>
    <row r="416" spans="1:10" x14ac:dyDescent="0.3">
      <c r="A416" s="3">
        <v>42419.209027777775</v>
      </c>
      <c r="B416" s="4" t="str">
        <f t="shared" si="12"/>
        <v>2016</v>
      </c>
      <c r="C416" s="4" t="str">
        <f t="shared" si="13"/>
        <v>Feb</v>
      </c>
      <c r="D416" s="4" t="s">
        <v>10</v>
      </c>
      <c r="E416" s="4">
        <v>16.414999999999999</v>
      </c>
      <c r="F416" s="4">
        <v>16.347999999999999</v>
      </c>
      <c r="G416" s="4">
        <v>16.324999999999999</v>
      </c>
      <c r="H416" s="4">
        <v>16.260000000000002</v>
      </c>
      <c r="I416" s="4">
        <v>16.068999999999999</v>
      </c>
      <c r="J416" s="4">
        <v>15.975</v>
      </c>
    </row>
    <row r="417" spans="1:10" x14ac:dyDescent="0.3">
      <c r="A417" s="3">
        <v>42420.207638888889</v>
      </c>
      <c r="B417" s="4" t="str">
        <f t="shared" si="12"/>
        <v>2016</v>
      </c>
      <c r="C417" s="4" t="str">
        <f t="shared" si="13"/>
        <v>Feb</v>
      </c>
      <c r="D417" s="4" t="s">
        <v>10</v>
      </c>
      <c r="E417" s="4">
        <v>16.417000000000002</v>
      </c>
      <c r="F417" s="4">
        <v>16.331</v>
      </c>
      <c r="G417" s="4">
        <v>16.314</v>
      </c>
      <c r="H417" s="4">
        <v>16.254999999999999</v>
      </c>
      <c r="I417" s="4">
        <v>16.071000000000002</v>
      </c>
      <c r="J417" s="4">
        <v>15.984</v>
      </c>
    </row>
    <row r="418" spans="1:10" x14ac:dyDescent="0.3">
      <c r="A418" s="3">
        <v>42421.208333333336</v>
      </c>
      <c r="B418" s="4" t="str">
        <f t="shared" si="12"/>
        <v>2016</v>
      </c>
      <c r="C418" s="4" t="str">
        <f t="shared" si="13"/>
        <v>Feb</v>
      </c>
      <c r="D418" s="4" t="s">
        <v>10</v>
      </c>
      <c r="E418" s="4">
        <v>16.472999999999999</v>
      </c>
      <c r="F418" s="4">
        <v>16.326000000000001</v>
      </c>
      <c r="G418" s="4">
        <v>16.300999999999998</v>
      </c>
      <c r="H418" s="4">
        <v>16.25</v>
      </c>
      <c r="I418" s="4">
        <v>16.073</v>
      </c>
      <c r="J418" s="4">
        <v>15.994</v>
      </c>
    </row>
    <row r="419" spans="1:10" x14ac:dyDescent="0.3">
      <c r="A419" s="3">
        <v>42422.207638888889</v>
      </c>
      <c r="B419" s="4" t="str">
        <f t="shared" si="12"/>
        <v>2016</v>
      </c>
      <c r="C419" s="4" t="str">
        <f t="shared" si="13"/>
        <v>Feb</v>
      </c>
      <c r="D419" s="4" t="s">
        <v>10</v>
      </c>
      <c r="E419" s="4">
        <v>16.527000000000001</v>
      </c>
      <c r="F419" s="4">
        <v>16.358000000000001</v>
      </c>
      <c r="G419" s="4">
        <v>16.294</v>
      </c>
      <c r="H419" s="4">
        <v>16.245000000000001</v>
      </c>
      <c r="I419" s="4">
        <v>16.079000000000001</v>
      </c>
      <c r="J419" s="4">
        <v>16.007000000000001</v>
      </c>
    </row>
    <row r="420" spans="1:10" x14ac:dyDescent="0.3">
      <c r="A420" s="3">
        <v>42423.208333333336</v>
      </c>
      <c r="B420" s="4" t="str">
        <f t="shared" si="12"/>
        <v>2016</v>
      </c>
      <c r="C420" s="4" t="str">
        <f t="shared" si="13"/>
        <v>Feb</v>
      </c>
      <c r="D420" s="4" t="s">
        <v>10</v>
      </c>
      <c r="E420" s="4">
        <v>16.536000000000001</v>
      </c>
      <c r="F420" s="4">
        <v>16.402000000000001</v>
      </c>
      <c r="G420" s="4">
        <v>16.297000000000001</v>
      </c>
      <c r="H420" s="4">
        <v>16.242999999999999</v>
      </c>
      <c r="I420" s="4">
        <v>16.09</v>
      </c>
      <c r="J420" s="4">
        <v>16.024000000000001</v>
      </c>
    </row>
    <row r="421" spans="1:10" x14ac:dyDescent="0.3">
      <c r="A421" s="3">
        <v>42424.209027777775</v>
      </c>
      <c r="B421" s="4" t="str">
        <f t="shared" si="12"/>
        <v>2016</v>
      </c>
      <c r="C421" s="4" t="str">
        <f t="shared" si="13"/>
        <v>Feb</v>
      </c>
      <c r="D421" s="4" t="s">
        <v>10</v>
      </c>
      <c r="E421" s="4">
        <v>16.506</v>
      </c>
      <c r="F421" s="4">
        <v>16.414999999999999</v>
      </c>
      <c r="G421" s="4">
        <v>16.303000000000001</v>
      </c>
      <c r="H421" s="4">
        <v>16.239999999999998</v>
      </c>
      <c r="I421" s="4">
        <v>16.097999999999999</v>
      </c>
      <c r="J421" s="4">
        <v>16.04</v>
      </c>
    </row>
    <row r="422" spans="1:10" x14ac:dyDescent="0.3">
      <c r="A422" s="3">
        <v>42425.208333333336</v>
      </c>
      <c r="B422" s="4" t="str">
        <f t="shared" si="12"/>
        <v>2016</v>
      </c>
      <c r="C422" s="4" t="str">
        <f t="shared" si="13"/>
        <v>Feb</v>
      </c>
      <c r="D422" s="4" t="s">
        <v>10</v>
      </c>
      <c r="E422" s="4">
        <v>16.466999999999999</v>
      </c>
      <c r="F422" s="4">
        <v>16.396000000000001</v>
      </c>
      <c r="G422" s="4">
        <v>16.298999999999999</v>
      </c>
      <c r="H422" s="4">
        <v>16.234999999999999</v>
      </c>
      <c r="I422" s="4">
        <v>16.100000000000001</v>
      </c>
      <c r="J422" s="4">
        <v>16.05</v>
      </c>
    </row>
    <row r="423" spans="1:10" x14ac:dyDescent="0.3">
      <c r="A423" s="3">
        <v>42426.209027777775</v>
      </c>
      <c r="B423" s="4" t="str">
        <f t="shared" si="12"/>
        <v>2016</v>
      </c>
      <c r="C423" s="4" t="str">
        <f t="shared" si="13"/>
        <v>Feb</v>
      </c>
      <c r="D423" s="4" t="s">
        <v>10</v>
      </c>
      <c r="E423" s="4">
        <v>16.457000000000001</v>
      </c>
      <c r="F423" s="4">
        <v>16.37</v>
      </c>
      <c r="G423" s="4">
        <v>16.291</v>
      </c>
      <c r="H423" s="4">
        <v>16.228000000000002</v>
      </c>
      <c r="I423" s="4">
        <v>16.097999999999999</v>
      </c>
      <c r="J423" s="4">
        <v>16.056000000000001</v>
      </c>
    </row>
    <row r="424" spans="1:10" x14ac:dyDescent="0.3">
      <c r="A424" s="3">
        <v>42427.208333333336</v>
      </c>
      <c r="B424" s="4" t="str">
        <f t="shared" si="12"/>
        <v>2016</v>
      </c>
      <c r="C424" s="4" t="str">
        <f t="shared" si="13"/>
        <v>Feb</v>
      </c>
      <c r="D424" s="4" t="s">
        <v>10</v>
      </c>
      <c r="E424" s="4">
        <v>16.423999999999999</v>
      </c>
      <c r="F424" s="4">
        <v>16.344000000000001</v>
      </c>
      <c r="G424" s="4">
        <v>16.279</v>
      </c>
      <c r="H424" s="4">
        <v>16.221</v>
      </c>
      <c r="I424" s="4">
        <v>16.094999999999999</v>
      </c>
      <c r="J424" s="4">
        <v>16.061</v>
      </c>
    </row>
    <row r="425" spans="1:10" x14ac:dyDescent="0.3">
      <c r="A425" s="3">
        <v>42428.209027777775</v>
      </c>
      <c r="B425" s="4" t="str">
        <f t="shared" si="12"/>
        <v>2016</v>
      </c>
      <c r="C425" s="4" t="str">
        <f t="shared" si="13"/>
        <v>Feb</v>
      </c>
      <c r="D425" s="4" t="s">
        <v>10</v>
      </c>
      <c r="E425" s="4">
        <v>16.372</v>
      </c>
      <c r="F425" s="4">
        <v>16.309000000000001</v>
      </c>
      <c r="G425" s="4">
        <v>16.263999999999999</v>
      </c>
      <c r="H425" s="4">
        <v>16.212</v>
      </c>
      <c r="I425" s="4">
        <v>16.09</v>
      </c>
      <c r="J425" s="4">
        <v>16.064</v>
      </c>
    </row>
    <row r="426" spans="1:10" x14ac:dyDescent="0.3">
      <c r="A426" s="3">
        <v>42429.207638888889</v>
      </c>
      <c r="B426" s="4" t="str">
        <f t="shared" si="12"/>
        <v>2016</v>
      </c>
      <c r="C426" s="4" t="str">
        <f t="shared" si="13"/>
        <v>Feb</v>
      </c>
      <c r="D426" s="4" t="s">
        <v>10</v>
      </c>
      <c r="E426" s="4">
        <v>16.309999999999999</v>
      </c>
      <c r="F426" s="4">
        <v>16.265999999999998</v>
      </c>
      <c r="G426" s="4">
        <v>16.247</v>
      </c>
      <c r="H426" s="4">
        <v>16.202000000000002</v>
      </c>
      <c r="I426" s="4">
        <v>16.084</v>
      </c>
      <c r="J426" s="4">
        <v>16.065999999999999</v>
      </c>
    </row>
    <row r="427" spans="1:10" x14ac:dyDescent="0.3">
      <c r="A427" s="3">
        <v>42430.208333333336</v>
      </c>
      <c r="B427" s="4" t="str">
        <f t="shared" si="12"/>
        <v>2016</v>
      </c>
      <c r="C427" s="4" t="str">
        <f t="shared" si="13"/>
        <v>Mar</v>
      </c>
      <c r="D427" s="4" t="s">
        <v>11</v>
      </c>
      <c r="E427" s="4">
        <v>16.405999999999999</v>
      </c>
      <c r="F427" s="4">
        <v>16.23</v>
      </c>
      <c r="G427" s="4">
        <v>16.225999999999999</v>
      </c>
      <c r="H427" s="4">
        <v>16.190999999999999</v>
      </c>
      <c r="I427" s="4">
        <v>16.076000000000001</v>
      </c>
      <c r="J427" s="4">
        <v>16.067</v>
      </c>
    </row>
    <row r="428" spans="1:10" x14ac:dyDescent="0.3">
      <c r="A428" s="3">
        <v>42431.207638888889</v>
      </c>
      <c r="B428" s="4" t="str">
        <f t="shared" si="12"/>
        <v>2016</v>
      </c>
      <c r="C428" s="4" t="str">
        <f t="shared" si="13"/>
        <v>Mar</v>
      </c>
      <c r="D428" s="4" t="s">
        <v>11</v>
      </c>
      <c r="E428" s="4">
        <v>16.443000000000001</v>
      </c>
      <c r="F428" s="4">
        <v>16.228000000000002</v>
      </c>
      <c r="G428" s="4">
        <v>16.207000000000001</v>
      </c>
      <c r="H428" s="4">
        <v>16.18</v>
      </c>
      <c r="I428" s="4">
        <v>16.071000000000002</v>
      </c>
      <c r="J428" s="4">
        <v>16.067</v>
      </c>
    </row>
    <row r="429" spans="1:10" x14ac:dyDescent="0.3">
      <c r="A429" s="3">
        <v>42432.208333333336</v>
      </c>
      <c r="B429" s="4" t="str">
        <f t="shared" si="12"/>
        <v>2016</v>
      </c>
      <c r="C429" s="4" t="str">
        <f t="shared" si="13"/>
        <v>Mar</v>
      </c>
      <c r="D429" s="4" t="s">
        <v>11</v>
      </c>
      <c r="E429" s="4">
        <v>16.577000000000002</v>
      </c>
      <c r="F429" s="4">
        <v>16.260000000000002</v>
      </c>
      <c r="G429" s="4">
        <v>16.190999999999999</v>
      </c>
      <c r="H429" s="4">
        <v>16.169</v>
      </c>
      <c r="I429" s="4">
        <v>16.065000000000001</v>
      </c>
      <c r="J429" s="4">
        <v>16.067</v>
      </c>
    </row>
    <row r="430" spans="1:10" x14ac:dyDescent="0.3">
      <c r="A430" s="3">
        <v>42433.209027777775</v>
      </c>
      <c r="B430" s="4" t="str">
        <f t="shared" si="12"/>
        <v>2016</v>
      </c>
      <c r="C430" s="4" t="str">
        <f t="shared" si="13"/>
        <v>Mar</v>
      </c>
      <c r="D430" s="4" t="s">
        <v>11</v>
      </c>
      <c r="E430" s="4">
        <v>16.614999999999998</v>
      </c>
      <c r="F430" s="4">
        <v>16.361000000000001</v>
      </c>
      <c r="G430" s="4">
        <v>16.196999999999999</v>
      </c>
      <c r="H430" s="4">
        <v>16.161000000000001</v>
      </c>
      <c r="I430" s="4">
        <v>16.065999999999999</v>
      </c>
      <c r="J430" s="4">
        <v>16.067</v>
      </c>
    </row>
    <row r="431" spans="1:10" x14ac:dyDescent="0.3">
      <c r="A431" s="3">
        <v>42434.208333333336</v>
      </c>
      <c r="B431" s="4" t="str">
        <f t="shared" si="12"/>
        <v>2016</v>
      </c>
      <c r="C431" s="4" t="str">
        <f t="shared" si="13"/>
        <v>Mar</v>
      </c>
      <c r="D431" s="4" t="s">
        <v>11</v>
      </c>
      <c r="E431" s="4">
        <v>16.625</v>
      </c>
      <c r="F431" s="4">
        <v>16.428000000000001</v>
      </c>
      <c r="G431" s="4">
        <v>16.219000000000001</v>
      </c>
      <c r="H431" s="4">
        <v>16.155999999999999</v>
      </c>
      <c r="I431" s="4">
        <v>16.065999999999999</v>
      </c>
      <c r="J431" s="4">
        <v>16.067</v>
      </c>
    </row>
    <row r="432" spans="1:10" x14ac:dyDescent="0.3">
      <c r="A432" s="3">
        <v>42435.209027777775</v>
      </c>
      <c r="B432" s="4" t="str">
        <f t="shared" si="12"/>
        <v>2016</v>
      </c>
      <c r="C432" s="4" t="str">
        <f t="shared" si="13"/>
        <v>Mar</v>
      </c>
      <c r="D432" s="4" t="s">
        <v>11</v>
      </c>
      <c r="E432" s="4">
        <v>16.625</v>
      </c>
      <c r="F432" s="4">
        <v>16.466999999999999</v>
      </c>
      <c r="G432" s="4">
        <v>16.244</v>
      </c>
      <c r="H432" s="4">
        <v>16.155000000000001</v>
      </c>
      <c r="I432" s="4">
        <v>16.067</v>
      </c>
      <c r="J432" s="4">
        <v>16.067</v>
      </c>
    </row>
    <row r="433" spans="1:10" x14ac:dyDescent="0.3">
      <c r="A433" s="3">
        <v>42436.208333333336</v>
      </c>
      <c r="B433" s="4" t="str">
        <f t="shared" si="12"/>
        <v>2016</v>
      </c>
      <c r="C433" s="4" t="str">
        <f t="shared" si="13"/>
        <v>Mar</v>
      </c>
      <c r="D433" s="4" t="s">
        <v>11</v>
      </c>
      <c r="E433" s="4">
        <v>16.646999999999998</v>
      </c>
      <c r="F433" s="4">
        <v>16.492999999999999</v>
      </c>
      <c r="G433" s="4">
        <v>16.268000000000001</v>
      </c>
      <c r="H433" s="4">
        <v>16.155999999999999</v>
      </c>
      <c r="I433" s="4">
        <v>16.065999999999999</v>
      </c>
      <c r="J433" s="4">
        <v>16.067</v>
      </c>
    </row>
    <row r="434" spans="1:10" x14ac:dyDescent="0.3">
      <c r="A434" s="3">
        <v>42437.209027777775</v>
      </c>
      <c r="B434" s="4" t="str">
        <f t="shared" si="12"/>
        <v>2016</v>
      </c>
      <c r="C434" s="4" t="str">
        <f t="shared" si="13"/>
        <v>Mar</v>
      </c>
      <c r="D434" s="4" t="s">
        <v>11</v>
      </c>
      <c r="E434" s="4">
        <v>16.643999999999998</v>
      </c>
      <c r="F434" s="4">
        <v>16.518000000000001</v>
      </c>
      <c r="G434" s="4">
        <v>16.294</v>
      </c>
      <c r="H434" s="4">
        <v>16.16</v>
      </c>
      <c r="I434" s="4">
        <v>16.067</v>
      </c>
      <c r="J434" s="4">
        <v>16.067</v>
      </c>
    </row>
    <row r="435" spans="1:10" x14ac:dyDescent="0.3">
      <c r="A435" s="3">
        <v>42438.207638888889</v>
      </c>
      <c r="B435" s="4" t="str">
        <f t="shared" si="12"/>
        <v>2016</v>
      </c>
      <c r="C435" s="4" t="str">
        <f t="shared" si="13"/>
        <v>Mar</v>
      </c>
      <c r="D435" s="4" t="s">
        <v>11</v>
      </c>
      <c r="E435" s="4">
        <v>16.635999999999999</v>
      </c>
      <c r="F435" s="4">
        <v>16.521000000000001</v>
      </c>
      <c r="G435" s="4">
        <v>16.311</v>
      </c>
      <c r="H435" s="4">
        <v>16.164000000000001</v>
      </c>
      <c r="I435" s="4">
        <v>16.067</v>
      </c>
      <c r="J435" s="4">
        <v>16.067</v>
      </c>
    </row>
    <row r="436" spans="1:10" x14ac:dyDescent="0.3">
      <c r="A436" s="3">
        <v>42439.209027777775</v>
      </c>
      <c r="B436" s="4" t="str">
        <f t="shared" si="12"/>
        <v>2016</v>
      </c>
      <c r="C436" s="4" t="str">
        <f t="shared" si="13"/>
        <v>Mar</v>
      </c>
      <c r="D436" s="4" t="s">
        <v>11</v>
      </c>
      <c r="E436" s="4">
        <v>16.619</v>
      </c>
      <c r="F436" s="4">
        <v>16.515000000000001</v>
      </c>
      <c r="G436" s="4">
        <v>16.321000000000002</v>
      </c>
      <c r="H436" s="4">
        <v>16.167000000000002</v>
      </c>
      <c r="I436" s="4">
        <v>16.065999999999999</v>
      </c>
      <c r="J436" s="4">
        <v>16.067</v>
      </c>
    </row>
    <row r="437" spans="1:10" x14ac:dyDescent="0.3">
      <c r="A437" s="3">
        <v>42440.207638888889</v>
      </c>
      <c r="B437" s="4" t="str">
        <f t="shared" si="12"/>
        <v>2016</v>
      </c>
      <c r="C437" s="4" t="str">
        <f t="shared" si="13"/>
        <v>Mar</v>
      </c>
      <c r="D437" s="4" t="s">
        <v>11</v>
      </c>
      <c r="E437" s="4">
        <v>16.617000000000001</v>
      </c>
      <c r="F437" s="4">
        <v>16.503</v>
      </c>
      <c r="G437" s="4">
        <v>16.324999999999999</v>
      </c>
      <c r="H437" s="4">
        <v>16.167999999999999</v>
      </c>
      <c r="I437" s="4">
        <v>16.064</v>
      </c>
      <c r="J437" s="4">
        <v>16.067</v>
      </c>
    </row>
    <row r="438" spans="1:10" x14ac:dyDescent="0.3">
      <c r="A438" s="3">
        <v>42441.208333333336</v>
      </c>
      <c r="B438" s="4" t="str">
        <f t="shared" si="12"/>
        <v>2016</v>
      </c>
      <c r="C438" s="4" t="str">
        <f t="shared" si="13"/>
        <v>Mar</v>
      </c>
      <c r="D438" s="4" t="s">
        <v>11</v>
      </c>
      <c r="E438" s="4">
        <v>16.613</v>
      </c>
      <c r="F438" s="4">
        <v>16.495000000000001</v>
      </c>
      <c r="G438" s="4">
        <v>16.327000000000002</v>
      </c>
      <c r="H438" s="4">
        <v>16.167999999999999</v>
      </c>
      <c r="I438" s="4">
        <v>16.062000000000001</v>
      </c>
      <c r="J438" s="4">
        <v>16.065999999999999</v>
      </c>
    </row>
    <row r="439" spans="1:10" x14ac:dyDescent="0.3">
      <c r="A439" s="3">
        <v>42442.209027777775</v>
      </c>
      <c r="B439" s="4" t="str">
        <f t="shared" si="12"/>
        <v>2016</v>
      </c>
      <c r="C439" s="4" t="str">
        <f t="shared" si="13"/>
        <v>Mar</v>
      </c>
      <c r="D439" s="4" t="s">
        <v>11</v>
      </c>
      <c r="E439" s="4">
        <v>16.613</v>
      </c>
      <c r="F439" s="4">
        <v>16.484000000000002</v>
      </c>
      <c r="G439" s="4">
        <v>16.327000000000002</v>
      </c>
      <c r="H439" s="4">
        <v>16.167999999999999</v>
      </c>
      <c r="I439" s="4">
        <v>16.059999999999999</v>
      </c>
      <c r="J439" s="4">
        <v>16.065999999999999</v>
      </c>
    </row>
    <row r="440" spans="1:10" x14ac:dyDescent="0.3">
      <c r="A440" s="3">
        <v>42443.208333333336</v>
      </c>
      <c r="B440" s="4" t="str">
        <f t="shared" si="12"/>
        <v>2016</v>
      </c>
      <c r="C440" s="4" t="str">
        <f t="shared" si="13"/>
        <v>Mar</v>
      </c>
      <c r="D440" s="4" t="s">
        <v>11</v>
      </c>
      <c r="E440" s="4">
        <v>16.605</v>
      </c>
      <c r="F440" s="4">
        <v>16.475000000000001</v>
      </c>
      <c r="G440" s="4">
        <v>16.324999999999999</v>
      </c>
      <c r="H440" s="4">
        <v>16.167999999999999</v>
      </c>
      <c r="I440" s="4">
        <v>16.056999999999999</v>
      </c>
      <c r="J440" s="4">
        <v>16.065000000000001</v>
      </c>
    </row>
    <row r="441" spans="1:10" x14ac:dyDescent="0.3">
      <c r="A441" s="3">
        <v>42444.209027777775</v>
      </c>
      <c r="B441" s="4" t="str">
        <f t="shared" si="12"/>
        <v>2016</v>
      </c>
      <c r="C441" s="4" t="str">
        <f t="shared" si="13"/>
        <v>Mar</v>
      </c>
      <c r="D441" s="4" t="s">
        <v>11</v>
      </c>
      <c r="E441" s="4">
        <v>16.638000000000002</v>
      </c>
      <c r="F441" s="4">
        <v>16.468</v>
      </c>
      <c r="G441" s="4">
        <v>16.323</v>
      </c>
      <c r="H441" s="4">
        <v>16.167000000000002</v>
      </c>
      <c r="I441" s="4">
        <v>16.055</v>
      </c>
      <c r="J441" s="4">
        <v>16.064</v>
      </c>
    </row>
    <row r="442" spans="1:10" x14ac:dyDescent="0.3">
      <c r="A442" s="3">
        <v>42445.208333333336</v>
      </c>
      <c r="B442" s="4" t="str">
        <f t="shared" si="12"/>
        <v>2016</v>
      </c>
      <c r="C442" s="4" t="str">
        <f t="shared" si="13"/>
        <v>Mar</v>
      </c>
      <c r="D442" s="4" t="s">
        <v>11</v>
      </c>
      <c r="E442" s="4">
        <v>16.686</v>
      </c>
      <c r="F442" s="4">
        <v>16.478999999999999</v>
      </c>
      <c r="G442" s="4">
        <v>16.323</v>
      </c>
      <c r="H442" s="4">
        <v>16.167000000000002</v>
      </c>
      <c r="I442" s="4">
        <v>16.053000000000001</v>
      </c>
      <c r="J442" s="4">
        <v>16.062999999999999</v>
      </c>
    </row>
    <row r="443" spans="1:10" x14ac:dyDescent="0.3">
      <c r="A443" s="3">
        <v>42446.209027777775</v>
      </c>
      <c r="B443" s="4" t="str">
        <f t="shared" si="12"/>
        <v>2016</v>
      </c>
      <c r="C443" s="4" t="str">
        <f t="shared" si="13"/>
        <v>Mar</v>
      </c>
      <c r="D443" s="4" t="s">
        <v>11</v>
      </c>
      <c r="E443" s="4">
        <v>16.715</v>
      </c>
      <c r="F443" s="4">
        <v>16.5</v>
      </c>
      <c r="G443" s="4">
        <v>16.327999999999999</v>
      </c>
      <c r="H443" s="4">
        <v>16.170000000000002</v>
      </c>
      <c r="I443" s="4">
        <v>16.053000000000001</v>
      </c>
      <c r="J443" s="4">
        <v>16.062000000000001</v>
      </c>
    </row>
    <row r="444" spans="1:10" x14ac:dyDescent="0.3">
      <c r="A444" s="3">
        <v>42447.208333333336</v>
      </c>
      <c r="B444" s="4" t="str">
        <f t="shared" si="12"/>
        <v>2016</v>
      </c>
      <c r="C444" s="4" t="str">
        <f t="shared" si="13"/>
        <v>Mar</v>
      </c>
      <c r="D444" s="4" t="s">
        <v>11</v>
      </c>
      <c r="E444" s="4">
        <v>16.721</v>
      </c>
      <c r="F444" s="4">
        <v>16.521999999999998</v>
      </c>
      <c r="G444" s="4">
        <v>16.334</v>
      </c>
      <c r="H444" s="4">
        <v>16.172999999999998</v>
      </c>
      <c r="I444" s="4">
        <v>16.053999999999998</v>
      </c>
      <c r="J444" s="4">
        <v>16.061</v>
      </c>
    </row>
    <row r="445" spans="1:10" x14ac:dyDescent="0.3">
      <c r="A445" s="3">
        <v>42448.209027777775</v>
      </c>
      <c r="B445" s="4" t="str">
        <f t="shared" si="12"/>
        <v>2016</v>
      </c>
      <c r="C445" s="4" t="str">
        <f t="shared" si="13"/>
        <v>Mar</v>
      </c>
      <c r="D445" s="4" t="s">
        <v>11</v>
      </c>
      <c r="E445" s="4">
        <v>16.806999999999999</v>
      </c>
      <c r="F445" s="4">
        <v>16.571000000000002</v>
      </c>
      <c r="G445" s="4">
        <v>16.347999999999999</v>
      </c>
      <c r="H445" s="4">
        <v>16.177</v>
      </c>
      <c r="I445" s="4">
        <v>16.056000000000001</v>
      </c>
      <c r="J445" s="4">
        <v>16.061</v>
      </c>
    </row>
    <row r="446" spans="1:10" x14ac:dyDescent="0.3">
      <c r="A446" s="3">
        <v>42449.207638888889</v>
      </c>
      <c r="B446" s="4" t="str">
        <f t="shared" si="12"/>
        <v>2016</v>
      </c>
      <c r="C446" s="4" t="str">
        <f t="shared" si="13"/>
        <v>Mar</v>
      </c>
      <c r="D446" s="4" t="s">
        <v>11</v>
      </c>
      <c r="E446" s="4">
        <v>16.818999999999999</v>
      </c>
      <c r="F446" s="4">
        <v>16.655000000000001</v>
      </c>
      <c r="G446" s="4">
        <v>16.393000000000001</v>
      </c>
      <c r="H446" s="4">
        <v>16.196000000000002</v>
      </c>
      <c r="I446" s="4">
        <v>16.065999999999999</v>
      </c>
      <c r="J446" s="4">
        <v>16.061</v>
      </c>
    </row>
    <row r="447" spans="1:10" x14ac:dyDescent="0.3">
      <c r="A447" s="3">
        <v>42450.208333333336</v>
      </c>
      <c r="B447" s="4" t="str">
        <f t="shared" si="12"/>
        <v>2016</v>
      </c>
      <c r="C447" s="4" t="str">
        <f t="shared" si="13"/>
        <v>Mar</v>
      </c>
      <c r="D447" s="4" t="s">
        <v>11</v>
      </c>
      <c r="E447" s="4">
        <v>16.837</v>
      </c>
      <c r="F447" s="4">
        <v>16.707000000000001</v>
      </c>
      <c r="G447" s="4">
        <v>16.437999999999999</v>
      </c>
      <c r="H447" s="4">
        <v>16.216999999999999</v>
      </c>
      <c r="I447" s="4">
        <v>16.077000000000002</v>
      </c>
      <c r="J447" s="4">
        <v>16.062999999999999</v>
      </c>
    </row>
    <row r="448" spans="1:10" x14ac:dyDescent="0.3">
      <c r="A448" s="3">
        <v>42451.207638888889</v>
      </c>
      <c r="B448" s="4" t="str">
        <f t="shared" si="12"/>
        <v>2016</v>
      </c>
      <c r="C448" s="4" t="str">
        <f t="shared" si="13"/>
        <v>Mar</v>
      </c>
      <c r="D448" s="4" t="s">
        <v>11</v>
      </c>
      <c r="E448" s="4">
        <v>16.856000000000002</v>
      </c>
      <c r="F448" s="4">
        <v>16.756</v>
      </c>
      <c r="G448" s="4">
        <v>16.492999999999999</v>
      </c>
      <c r="H448" s="4">
        <v>16.245999999999999</v>
      </c>
      <c r="I448" s="4">
        <v>16.091999999999999</v>
      </c>
      <c r="J448" s="4">
        <v>16.068000000000001</v>
      </c>
    </row>
    <row r="449" spans="1:10" x14ac:dyDescent="0.3">
      <c r="A449" s="3">
        <v>42452.208333333336</v>
      </c>
      <c r="B449" s="4" t="str">
        <f t="shared" si="12"/>
        <v>2016</v>
      </c>
      <c r="C449" s="4" t="str">
        <f t="shared" si="13"/>
        <v>Mar</v>
      </c>
      <c r="D449" s="4" t="s">
        <v>11</v>
      </c>
      <c r="E449" s="4">
        <v>16.870999999999999</v>
      </c>
      <c r="F449" s="4">
        <v>16.797000000000001</v>
      </c>
      <c r="G449" s="4">
        <v>16.556000000000001</v>
      </c>
      <c r="H449" s="4">
        <v>16.285</v>
      </c>
      <c r="I449" s="4">
        <v>16.114000000000001</v>
      </c>
      <c r="J449" s="4">
        <v>16.077999999999999</v>
      </c>
    </row>
    <row r="450" spans="1:10" x14ac:dyDescent="0.3">
      <c r="A450" s="3">
        <v>42453.209027777775</v>
      </c>
      <c r="B450" s="4" t="str">
        <f t="shared" si="12"/>
        <v>2016</v>
      </c>
      <c r="C450" s="4" t="str">
        <f t="shared" si="13"/>
        <v>Mar</v>
      </c>
      <c r="D450" s="4" t="s">
        <v>11</v>
      </c>
      <c r="E450" s="4">
        <v>16.885000000000002</v>
      </c>
      <c r="F450" s="4">
        <v>16.829000000000001</v>
      </c>
      <c r="G450" s="4">
        <v>16.617999999999999</v>
      </c>
      <c r="H450" s="4">
        <v>16.332999999999998</v>
      </c>
      <c r="I450" s="4">
        <v>16.141999999999999</v>
      </c>
      <c r="J450" s="4">
        <v>16.093</v>
      </c>
    </row>
    <row r="451" spans="1:10" x14ac:dyDescent="0.3">
      <c r="A451" s="3">
        <v>42454.208333333336</v>
      </c>
      <c r="B451" s="4" t="str">
        <f t="shared" ref="B451:B514" si="14">TEXT(A451,"yyyy")</f>
        <v>2016</v>
      </c>
      <c r="C451" s="4" t="str">
        <f t="shared" ref="C451:C514" si="15">TEXT(A451,"mmm")</f>
        <v>Mar</v>
      </c>
      <c r="D451" s="4" t="s">
        <v>11</v>
      </c>
      <c r="E451" s="4">
        <v>16.899999999999999</v>
      </c>
      <c r="F451" s="4">
        <v>16.856999999999999</v>
      </c>
      <c r="G451" s="4">
        <v>16.678999999999998</v>
      </c>
      <c r="H451" s="4">
        <v>16.39</v>
      </c>
      <c r="I451" s="4">
        <v>16.177</v>
      </c>
      <c r="J451" s="4">
        <v>16.114999999999998</v>
      </c>
    </row>
    <row r="452" spans="1:10" x14ac:dyDescent="0.3">
      <c r="A452" s="3">
        <v>42455.209027777775</v>
      </c>
      <c r="B452" s="4" t="str">
        <f t="shared" si="14"/>
        <v>2016</v>
      </c>
      <c r="C452" s="4" t="str">
        <f t="shared" si="15"/>
        <v>Mar</v>
      </c>
      <c r="D452" s="4" t="s">
        <v>11</v>
      </c>
      <c r="E452" s="4">
        <v>16.914000000000001</v>
      </c>
      <c r="F452" s="4">
        <v>16.882999999999999</v>
      </c>
      <c r="G452" s="4">
        <v>16.739999999999998</v>
      </c>
      <c r="H452" s="4">
        <v>16.457999999999998</v>
      </c>
      <c r="I452" s="4">
        <v>16.225999999999999</v>
      </c>
      <c r="J452" s="4">
        <v>16.149000000000001</v>
      </c>
    </row>
    <row r="453" spans="1:10" x14ac:dyDescent="0.3">
      <c r="A453" s="3">
        <v>42456.208333333336</v>
      </c>
      <c r="B453" s="4" t="str">
        <f t="shared" si="14"/>
        <v>2016</v>
      </c>
      <c r="C453" s="4" t="str">
        <f t="shared" si="15"/>
        <v>Mar</v>
      </c>
      <c r="D453" s="4" t="s">
        <v>11</v>
      </c>
      <c r="E453" s="4">
        <v>16.922000000000001</v>
      </c>
      <c r="F453" s="4">
        <v>16.901</v>
      </c>
      <c r="G453" s="4">
        <v>16.794</v>
      </c>
      <c r="H453" s="4">
        <v>16.533999999999999</v>
      </c>
      <c r="I453" s="4">
        <v>16.289000000000001</v>
      </c>
      <c r="J453" s="4">
        <v>16.196999999999999</v>
      </c>
    </row>
    <row r="454" spans="1:10" x14ac:dyDescent="0.3">
      <c r="A454" s="3">
        <v>42457.209027777775</v>
      </c>
      <c r="B454" s="4" t="str">
        <f t="shared" si="14"/>
        <v>2016</v>
      </c>
      <c r="C454" s="4" t="str">
        <f t="shared" si="15"/>
        <v>Mar</v>
      </c>
      <c r="D454" s="4" t="s">
        <v>11</v>
      </c>
      <c r="E454" s="4">
        <v>16.934000000000001</v>
      </c>
      <c r="F454" s="4">
        <v>16.914000000000001</v>
      </c>
      <c r="G454" s="4">
        <v>16.829999999999998</v>
      </c>
      <c r="H454" s="4">
        <v>16.597000000000001</v>
      </c>
      <c r="I454" s="4">
        <v>16.347999999999999</v>
      </c>
      <c r="J454" s="4">
        <v>16.247</v>
      </c>
    </row>
    <row r="455" spans="1:10" x14ac:dyDescent="0.3">
      <c r="A455" s="3">
        <v>42458.207638888889</v>
      </c>
      <c r="B455" s="4" t="str">
        <f t="shared" si="14"/>
        <v>2016</v>
      </c>
      <c r="C455" s="4" t="str">
        <f t="shared" si="15"/>
        <v>Mar</v>
      </c>
      <c r="D455" s="4" t="s">
        <v>11</v>
      </c>
      <c r="E455" s="4">
        <v>16.945</v>
      </c>
      <c r="F455" s="4">
        <v>16.927</v>
      </c>
      <c r="G455" s="4">
        <v>16.859000000000002</v>
      </c>
      <c r="H455" s="4">
        <v>16.652000000000001</v>
      </c>
      <c r="I455" s="4">
        <v>16.405999999999999</v>
      </c>
      <c r="J455" s="4">
        <v>16.3</v>
      </c>
    </row>
    <row r="456" spans="1:10" x14ac:dyDescent="0.3">
      <c r="A456" s="3">
        <v>42459.208333333336</v>
      </c>
      <c r="B456" s="4" t="str">
        <f t="shared" si="14"/>
        <v>2016</v>
      </c>
      <c r="C456" s="4" t="str">
        <f t="shared" si="15"/>
        <v>Mar</v>
      </c>
      <c r="D456" s="4" t="s">
        <v>11</v>
      </c>
      <c r="E456" s="4">
        <v>16.954000000000001</v>
      </c>
      <c r="F456" s="4">
        <v>16.937999999999999</v>
      </c>
      <c r="G456" s="4">
        <v>16.881</v>
      </c>
      <c r="H456" s="4">
        <v>16.698</v>
      </c>
      <c r="I456" s="4">
        <v>16.46</v>
      </c>
      <c r="J456" s="4">
        <v>16.350999999999999</v>
      </c>
    </row>
    <row r="457" spans="1:10" x14ac:dyDescent="0.3">
      <c r="A457" s="3">
        <v>42460.207638888889</v>
      </c>
      <c r="B457" s="4" t="str">
        <f t="shared" si="14"/>
        <v>2016</v>
      </c>
      <c r="C457" s="4" t="str">
        <f t="shared" si="15"/>
        <v>Mar</v>
      </c>
      <c r="D457" s="4" t="s">
        <v>11</v>
      </c>
      <c r="E457" s="4">
        <v>16.965</v>
      </c>
      <c r="F457" s="4">
        <v>16.946999999999999</v>
      </c>
      <c r="G457" s="4">
        <v>16.896000000000001</v>
      </c>
      <c r="H457" s="4">
        <v>16.73</v>
      </c>
      <c r="I457" s="4">
        <v>16.501999999999999</v>
      </c>
      <c r="J457" s="4">
        <v>16.393000000000001</v>
      </c>
    </row>
    <row r="458" spans="1:10" x14ac:dyDescent="0.3">
      <c r="A458" s="3">
        <v>42461.208333333336</v>
      </c>
      <c r="B458" s="4" t="str">
        <f t="shared" si="14"/>
        <v>2016</v>
      </c>
      <c r="C458" s="4" t="str">
        <f t="shared" si="15"/>
        <v>Apr</v>
      </c>
      <c r="D458" s="4" t="s">
        <v>11</v>
      </c>
      <c r="E458" s="4">
        <v>16.978000000000002</v>
      </c>
      <c r="F458" s="4">
        <v>16.957999999999998</v>
      </c>
      <c r="G458" s="4">
        <v>16.908000000000001</v>
      </c>
      <c r="H458" s="4">
        <v>16.754999999999999</v>
      </c>
      <c r="I458" s="4">
        <v>16.533999999999999</v>
      </c>
      <c r="J458" s="4">
        <v>16.425999999999998</v>
      </c>
    </row>
    <row r="459" spans="1:10" x14ac:dyDescent="0.3">
      <c r="A459" s="3">
        <v>42462.209027777775</v>
      </c>
      <c r="B459" s="4" t="str">
        <f t="shared" si="14"/>
        <v>2016</v>
      </c>
      <c r="C459" s="4" t="str">
        <f t="shared" si="15"/>
        <v>Apr</v>
      </c>
      <c r="D459" s="4" t="s">
        <v>11</v>
      </c>
      <c r="E459" s="4">
        <v>16.788</v>
      </c>
      <c r="F459" s="4">
        <v>16.882999999999999</v>
      </c>
      <c r="G459" s="4">
        <v>16.890999999999998</v>
      </c>
      <c r="H459" s="4">
        <v>16.760000000000002</v>
      </c>
      <c r="I459" s="4">
        <v>16.547999999999998</v>
      </c>
      <c r="J459" s="4">
        <v>16.454000000000001</v>
      </c>
    </row>
    <row r="460" spans="1:10" x14ac:dyDescent="0.3">
      <c r="A460" s="3">
        <v>42463.208333333336</v>
      </c>
      <c r="B460" s="4" t="str">
        <f t="shared" si="14"/>
        <v>2016</v>
      </c>
      <c r="C460" s="4" t="str">
        <f t="shared" si="15"/>
        <v>Apr</v>
      </c>
      <c r="D460" s="4" t="s">
        <v>11</v>
      </c>
      <c r="E460" s="4">
        <v>16.463000000000001</v>
      </c>
      <c r="F460" s="4">
        <v>16.649000000000001</v>
      </c>
      <c r="G460" s="4">
        <v>16.806000000000001</v>
      </c>
      <c r="H460" s="4">
        <v>16.728999999999999</v>
      </c>
      <c r="I460" s="4">
        <v>16.530999999999999</v>
      </c>
      <c r="J460" s="4">
        <v>16.472999999999999</v>
      </c>
    </row>
    <row r="461" spans="1:10" x14ac:dyDescent="0.3">
      <c r="A461" s="3">
        <v>42464.209027777775</v>
      </c>
      <c r="B461" s="4" t="str">
        <f t="shared" si="14"/>
        <v>2016</v>
      </c>
      <c r="C461" s="4" t="str">
        <f t="shared" si="15"/>
        <v>Apr</v>
      </c>
      <c r="D461" s="4" t="s">
        <v>11</v>
      </c>
      <c r="E461" s="4">
        <v>16.352</v>
      </c>
      <c r="F461" s="4">
        <v>16.315999999999999</v>
      </c>
      <c r="G461" s="4">
        <v>16.641999999999999</v>
      </c>
      <c r="H461" s="4">
        <v>16.658999999999999</v>
      </c>
      <c r="I461" s="4">
        <v>16.484000000000002</v>
      </c>
      <c r="J461" s="4">
        <v>16.48</v>
      </c>
    </row>
    <row r="462" spans="1:10" x14ac:dyDescent="0.3">
      <c r="A462" s="3">
        <v>42465.208333333336</v>
      </c>
      <c r="B462" s="4" t="str">
        <f t="shared" si="14"/>
        <v>2016</v>
      </c>
      <c r="C462" s="4" t="str">
        <f t="shared" si="15"/>
        <v>Apr</v>
      </c>
      <c r="D462" s="4" t="s">
        <v>11</v>
      </c>
      <c r="E462" s="4">
        <v>16.187999999999999</v>
      </c>
      <c r="F462" s="4">
        <v>16.003</v>
      </c>
      <c r="G462" s="4">
        <v>16.396000000000001</v>
      </c>
      <c r="H462" s="4">
        <v>16.545999999999999</v>
      </c>
      <c r="I462" s="4">
        <v>16.413</v>
      </c>
      <c r="J462" s="4">
        <v>16.472000000000001</v>
      </c>
    </row>
    <row r="463" spans="1:10" x14ac:dyDescent="0.3">
      <c r="A463" s="3">
        <v>42466.209027777775</v>
      </c>
      <c r="B463" s="4" t="str">
        <f t="shared" si="14"/>
        <v>2016</v>
      </c>
      <c r="C463" s="4" t="str">
        <f t="shared" si="15"/>
        <v>Apr</v>
      </c>
      <c r="D463" s="4" t="s">
        <v>11</v>
      </c>
      <c r="E463" s="4">
        <v>15.77</v>
      </c>
      <c r="F463" s="4">
        <v>15.609</v>
      </c>
      <c r="G463" s="4">
        <v>16.094999999999999</v>
      </c>
      <c r="H463" s="4">
        <v>16.385999999999999</v>
      </c>
      <c r="I463" s="4">
        <v>16.309000000000001</v>
      </c>
      <c r="J463" s="4">
        <v>16.442</v>
      </c>
    </row>
    <row r="464" spans="1:10" x14ac:dyDescent="0.3">
      <c r="A464" s="3">
        <v>42467.207638888889</v>
      </c>
      <c r="B464" s="4" t="str">
        <f t="shared" si="14"/>
        <v>2016</v>
      </c>
      <c r="C464" s="4" t="str">
        <f t="shared" si="15"/>
        <v>Apr</v>
      </c>
      <c r="D464" s="4" t="s">
        <v>11</v>
      </c>
      <c r="E464" s="4">
        <v>13.872999999999999</v>
      </c>
      <c r="F464" s="4">
        <v>14.984</v>
      </c>
      <c r="G464" s="4">
        <v>15.753</v>
      </c>
      <c r="H464" s="4">
        <v>16.190000000000001</v>
      </c>
      <c r="I464" s="4">
        <v>16.170000000000002</v>
      </c>
      <c r="J464" s="4">
        <v>16.395</v>
      </c>
    </row>
    <row r="465" spans="1:10" x14ac:dyDescent="0.3">
      <c r="A465" s="3">
        <v>42468.209027777775</v>
      </c>
      <c r="B465" s="4" t="str">
        <f t="shared" si="14"/>
        <v>2016</v>
      </c>
      <c r="C465" s="4" t="str">
        <f t="shared" si="15"/>
        <v>Apr</v>
      </c>
      <c r="D465" s="4" t="s">
        <v>11</v>
      </c>
      <c r="E465" s="4">
        <v>7.9219999999999997</v>
      </c>
      <c r="F465" s="4">
        <v>13.99</v>
      </c>
      <c r="G465" s="4">
        <v>15.391999999999999</v>
      </c>
      <c r="H465" s="4">
        <v>15.978</v>
      </c>
      <c r="I465" s="4">
        <v>16</v>
      </c>
      <c r="J465" s="4">
        <v>16.347000000000001</v>
      </c>
    </row>
    <row r="466" spans="1:10" x14ac:dyDescent="0.3">
      <c r="A466" s="3">
        <v>42469.207638888889</v>
      </c>
      <c r="B466" s="4" t="str">
        <f t="shared" si="14"/>
        <v>2016</v>
      </c>
      <c r="C466" s="4" t="str">
        <f t="shared" si="15"/>
        <v>Apr</v>
      </c>
      <c r="D466" s="4" t="s">
        <v>11</v>
      </c>
      <c r="E466" s="4">
        <v>2.76</v>
      </c>
      <c r="F466" s="4">
        <v>12.772</v>
      </c>
      <c r="G466" s="4">
        <v>14.983000000000001</v>
      </c>
      <c r="H466" s="4">
        <v>15.742000000000001</v>
      </c>
      <c r="I466" s="4">
        <v>15.804</v>
      </c>
      <c r="J466" s="4">
        <v>16.292000000000002</v>
      </c>
    </row>
    <row r="467" spans="1:10" x14ac:dyDescent="0.3">
      <c r="A467" s="3">
        <v>42470.208333333336</v>
      </c>
      <c r="B467" s="4" t="str">
        <f t="shared" si="14"/>
        <v>2016</v>
      </c>
      <c r="C467" s="4" t="str">
        <f t="shared" si="15"/>
        <v>Apr</v>
      </c>
      <c r="D467" s="4" t="s">
        <v>11</v>
      </c>
      <c r="E467" s="4">
        <v>0.84099999999999997</v>
      </c>
      <c r="F467" s="4">
        <v>11.375999999999999</v>
      </c>
      <c r="G467" s="4">
        <v>14.496</v>
      </c>
      <c r="H467" s="4">
        <v>15.473000000000001</v>
      </c>
      <c r="I467" s="4">
        <v>15.583</v>
      </c>
      <c r="J467" s="4">
        <v>16.213999999999999</v>
      </c>
    </row>
    <row r="468" spans="1:10" x14ac:dyDescent="0.3">
      <c r="A468" s="3">
        <v>42471.209027777775</v>
      </c>
      <c r="B468" s="4" t="str">
        <f t="shared" si="14"/>
        <v>2016</v>
      </c>
      <c r="C468" s="4" t="str">
        <f t="shared" si="15"/>
        <v>Apr</v>
      </c>
      <c r="D468" s="4" t="s">
        <v>11</v>
      </c>
      <c r="E468" s="4">
        <v>6.0289999999999999</v>
      </c>
      <c r="F468" s="4">
        <v>9.9269999999999996</v>
      </c>
      <c r="G468" s="4">
        <v>13.896000000000001</v>
      </c>
      <c r="H468" s="4">
        <v>15.162000000000001</v>
      </c>
      <c r="I468" s="4">
        <v>15.336</v>
      </c>
      <c r="J468" s="4">
        <v>16.103000000000002</v>
      </c>
    </row>
    <row r="469" spans="1:10" x14ac:dyDescent="0.3">
      <c r="A469" s="3">
        <v>42472.208333333336</v>
      </c>
      <c r="B469" s="4" t="str">
        <f t="shared" si="14"/>
        <v>2016</v>
      </c>
      <c r="C469" s="4" t="str">
        <f t="shared" si="15"/>
        <v>Apr</v>
      </c>
      <c r="D469" s="4" t="s">
        <v>11</v>
      </c>
      <c r="E469" s="4">
        <v>11.849</v>
      </c>
      <c r="F469" s="4">
        <v>9.26</v>
      </c>
      <c r="G469" s="4">
        <v>13.077</v>
      </c>
      <c r="H469" s="4">
        <v>14.775</v>
      </c>
      <c r="I469" s="4">
        <v>15.058</v>
      </c>
      <c r="J469" s="4">
        <v>15.929</v>
      </c>
    </row>
    <row r="470" spans="1:10" x14ac:dyDescent="0.3">
      <c r="A470" s="3">
        <v>42473.209027777775</v>
      </c>
      <c r="B470" s="4" t="str">
        <f t="shared" si="14"/>
        <v>2016</v>
      </c>
      <c r="C470" s="4" t="str">
        <f t="shared" si="15"/>
        <v>Apr</v>
      </c>
      <c r="D470" s="4" t="s">
        <v>11</v>
      </c>
      <c r="E470" s="4">
        <v>13.518000000000001</v>
      </c>
      <c r="F470" s="4">
        <v>9.7260000000000009</v>
      </c>
      <c r="G470" s="4">
        <v>12.144</v>
      </c>
      <c r="H470" s="4">
        <v>14.256</v>
      </c>
      <c r="I470" s="4">
        <v>14.733000000000001</v>
      </c>
      <c r="J470" s="4">
        <v>15.657999999999999</v>
      </c>
    </row>
    <row r="471" spans="1:10" x14ac:dyDescent="0.3">
      <c r="A471" s="3">
        <v>42474.208333333336</v>
      </c>
      <c r="B471" s="4" t="str">
        <f t="shared" si="14"/>
        <v>2016</v>
      </c>
      <c r="C471" s="4" t="str">
        <f t="shared" si="15"/>
        <v>Apr</v>
      </c>
      <c r="D471" s="4" t="s">
        <v>11</v>
      </c>
      <c r="E471" s="4">
        <v>13.541</v>
      </c>
      <c r="F471" s="4">
        <v>10.36</v>
      </c>
      <c r="G471" s="4">
        <v>11.387</v>
      </c>
      <c r="H471" s="4">
        <v>13.631</v>
      </c>
      <c r="I471" s="4">
        <v>14.347</v>
      </c>
      <c r="J471" s="4">
        <v>15.31</v>
      </c>
    </row>
    <row r="472" spans="1:10" x14ac:dyDescent="0.3">
      <c r="A472" s="3">
        <v>42475.209027777775</v>
      </c>
      <c r="B472" s="4" t="str">
        <f t="shared" si="14"/>
        <v>2016</v>
      </c>
      <c r="C472" s="4" t="str">
        <f t="shared" si="15"/>
        <v>Apr</v>
      </c>
      <c r="D472" s="4" t="s">
        <v>11</v>
      </c>
      <c r="E472" s="4">
        <v>13.401999999999999</v>
      </c>
      <c r="F472" s="4">
        <v>10.635999999999999</v>
      </c>
      <c r="G472" s="4">
        <v>10.840999999999999</v>
      </c>
      <c r="H472" s="4">
        <v>12.981</v>
      </c>
      <c r="I472" s="4">
        <v>13.903</v>
      </c>
      <c r="J472" s="4">
        <v>14.923</v>
      </c>
    </row>
    <row r="473" spans="1:10" x14ac:dyDescent="0.3">
      <c r="A473" s="3">
        <v>42476.208333333336</v>
      </c>
      <c r="B473" s="4" t="str">
        <f t="shared" si="14"/>
        <v>2016</v>
      </c>
      <c r="C473" s="4" t="str">
        <f t="shared" si="15"/>
        <v>Apr</v>
      </c>
      <c r="D473" s="4" t="s">
        <v>11</v>
      </c>
      <c r="E473" s="4">
        <v>13.007</v>
      </c>
      <c r="F473" s="4">
        <v>10.685</v>
      </c>
      <c r="G473" s="4">
        <v>10.422000000000001</v>
      </c>
      <c r="H473" s="4">
        <v>12.339</v>
      </c>
      <c r="I473" s="4">
        <v>13.411</v>
      </c>
      <c r="J473" s="4">
        <v>14.492000000000001</v>
      </c>
    </row>
    <row r="474" spans="1:10" x14ac:dyDescent="0.3">
      <c r="A474" s="3">
        <v>42477.209027777775</v>
      </c>
      <c r="B474" s="4" t="str">
        <f t="shared" si="14"/>
        <v>2016</v>
      </c>
      <c r="C474" s="4" t="str">
        <f t="shared" si="15"/>
        <v>Apr</v>
      </c>
      <c r="D474" s="4" t="s">
        <v>11</v>
      </c>
      <c r="E474" s="4">
        <v>12.125999999999999</v>
      </c>
      <c r="F474" s="4">
        <v>10.37</v>
      </c>
      <c r="G474" s="4">
        <v>10.042</v>
      </c>
      <c r="H474" s="4">
        <v>11.736000000000001</v>
      </c>
      <c r="I474" s="4">
        <v>12.891999999999999</v>
      </c>
      <c r="J474" s="4">
        <v>14.035</v>
      </c>
    </row>
    <row r="475" spans="1:10" x14ac:dyDescent="0.3">
      <c r="A475" s="3">
        <v>42478.207638888889</v>
      </c>
      <c r="B475" s="4" t="str">
        <f t="shared" si="14"/>
        <v>2016</v>
      </c>
      <c r="C475" s="4" t="str">
        <f t="shared" si="15"/>
        <v>Apr</v>
      </c>
      <c r="D475" s="4" t="s">
        <v>11</v>
      </c>
      <c r="E475" s="4">
        <v>11.395</v>
      </c>
      <c r="F475" s="4">
        <v>9.7870000000000008</v>
      </c>
      <c r="G475" s="4">
        <v>9.6310000000000002</v>
      </c>
      <c r="H475" s="4">
        <v>11.173</v>
      </c>
      <c r="I475" s="4">
        <v>12.364000000000001</v>
      </c>
      <c r="J475" s="4">
        <v>13.567</v>
      </c>
    </row>
    <row r="476" spans="1:10" x14ac:dyDescent="0.3">
      <c r="A476" s="3">
        <v>42479.208333333336</v>
      </c>
      <c r="B476" s="4" t="str">
        <f t="shared" si="14"/>
        <v>2016</v>
      </c>
      <c r="C476" s="4" t="str">
        <f t="shared" si="15"/>
        <v>Apr</v>
      </c>
      <c r="D476" s="4" t="s">
        <v>11</v>
      </c>
      <c r="E476" s="4">
        <v>11.246</v>
      </c>
      <c r="F476" s="4">
        <v>9.2530000000000001</v>
      </c>
      <c r="G476" s="4">
        <v>9.1839999999999993</v>
      </c>
      <c r="H476" s="4">
        <v>10.622999999999999</v>
      </c>
      <c r="I476" s="4">
        <v>11.824999999999999</v>
      </c>
      <c r="J476" s="4">
        <v>13.07</v>
      </c>
    </row>
    <row r="477" spans="1:10" x14ac:dyDescent="0.3">
      <c r="A477" s="3">
        <v>42480.207638888889</v>
      </c>
      <c r="B477" s="4" t="str">
        <f t="shared" si="14"/>
        <v>2016</v>
      </c>
      <c r="C477" s="4" t="str">
        <f t="shared" si="15"/>
        <v>Apr</v>
      </c>
      <c r="D477" s="4" t="s">
        <v>11</v>
      </c>
      <c r="E477" s="4">
        <v>10.955</v>
      </c>
      <c r="F477" s="4">
        <v>8.8550000000000004</v>
      </c>
      <c r="G477" s="4">
        <v>8.7360000000000007</v>
      </c>
      <c r="H477" s="4">
        <v>10.077999999999999</v>
      </c>
      <c r="I477" s="4">
        <v>11.273999999999999</v>
      </c>
      <c r="J477" s="4">
        <v>12.536</v>
      </c>
    </row>
    <row r="478" spans="1:10" x14ac:dyDescent="0.3">
      <c r="A478" s="3">
        <v>42481.208333333336</v>
      </c>
      <c r="B478" s="4" t="str">
        <f t="shared" si="14"/>
        <v>2016</v>
      </c>
      <c r="C478" s="4" t="str">
        <f t="shared" si="15"/>
        <v>Apr</v>
      </c>
      <c r="D478" s="4" t="s">
        <v>11</v>
      </c>
      <c r="E478" s="4">
        <v>10.872</v>
      </c>
      <c r="F478" s="4">
        <v>8.4890000000000008</v>
      </c>
      <c r="G478" s="4">
        <v>8.2970000000000006</v>
      </c>
      <c r="H478" s="4">
        <v>9.5429999999999993</v>
      </c>
      <c r="I478" s="4">
        <v>10.717000000000001</v>
      </c>
      <c r="J478" s="4">
        <v>11.98</v>
      </c>
    </row>
    <row r="479" spans="1:10" x14ac:dyDescent="0.3">
      <c r="A479" s="3">
        <v>42482.209027777775</v>
      </c>
      <c r="B479" s="4" t="str">
        <f t="shared" si="14"/>
        <v>2016</v>
      </c>
      <c r="C479" s="4" t="str">
        <f t="shared" si="15"/>
        <v>Apr</v>
      </c>
      <c r="D479" s="4" t="s">
        <v>11</v>
      </c>
      <c r="E479" s="4">
        <v>10.68</v>
      </c>
      <c r="F479" s="4">
        <v>8.2390000000000008</v>
      </c>
      <c r="G479" s="4">
        <v>7.8890000000000002</v>
      </c>
      <c r="H479" s="4">
        <v>9.0169999999999995</v>
      </c>
      <c r="I479" s="4">
        <v>10.156000000000001</v>
      </c>
      <c r="J479" s="4">
        <v>11.401</v>
      </c>
    </row>
    <row r="480" spans="1:10" x14ac:dyDescent="0.3">
      <c r="A480" s="3">
        <v>42483.208333333336</v>
      </c>
      <c r="B480" s="4" t="str">
        <f t="shared" si="14"/>
        <v>2016</v>
      </c>
      <c r="C480" s="4" t="str">
        <f t="shared" si="15"/>
        <v>Apr</v>
      </c>
      <c r="D480" s="4" t="s">
        <v>11</v>
      </c>
      <c r="E480" s="4">
        <v>10.327999999999999</v>
      </c>
      <c r="F480" s="4">
        <v>7.9480000000000004</v>
      </c>
      <c r="G480" s="4">
        <v>7.5090000000000003</v>
      </c>
      <c r="H480" s="4">
        <v>8.5120000000000005</v>
      </c>
      <c r="I480" s="4">
        <v>9.6010000000000009</v>
      </c>
      <c r="J480" s="4">
        <v>10.816000000000001</v>
      </c>
    </row>
    <row r="481" spans="1:10" x14ac:dyDescent="0.3">
      <c r="A481" s="3">
        <v>42484.209027777775</v>
      </c>
      <c r="B481" s="4" t="str">
        <f t="shared" si="14"/>
        <v>2016</v>
      </c>
      <c r="C481" s="4" t="str">
        <f t="shared" si="15"/>
        <v>Apr</v>
      </c>
      <c r="D481" s="4" t="s">
        <v>11</v>
      </c>
      <c r="E481" s="4">
        <v>8.4060000000000006</v>
      </c>
      <c r="F481" s="4">
        <v>7.4109999999999996</v>
      </c>
      <c r="G481" s="4">
        <v>7.13</v>
      </c>
      <c r="H481" s="4">
        <v>8.032</v>
      </c>
      <c r="I481" s="4">
        <v>9.0589999999999993</v>
      </c>
      <c r="J481" s="4">
        <v>10.239000000000001</v>
      </c>
    </row>
    <row r="482" spans="1:10" x14ac:dyDescent="0.3">
      <c r="A482" s="3">
        <v>42485.208333333336</v>
      </c>
      <c r="B482" s="4" t="str">
        <f t="shared" si="14"/>
        <v>2016</v>
      </c>
      <c r="C482" s="4" t="str">
        <f t="shared" si="15"/>
        <v>Apr</v>
      </c>
      <c r="D482" s="4" t="s">
        <v>11</v>
      </c>
      <c r="E482" s="4">
        <v>10.593</v>
      </c>
      <c r="F482" s="4">
        <v>6.9409999999999998</v>
      </c>
      <c r="G482" s="4">
        <v>6.6989999999999998</v>
      </c>
      <c r="H482" s="4">
        <v>7.5720000000000001</v>
      </c>
      <c r="I482" s="4">
        <v>8.5399999999999991</v>
      </c>
      <c r="J482" s="4">
        <v>9.6890000000000001</v>
      </c>
    </row>
    <row r="483" spans="1:10" x14ac:dyDescent="0.3">
      <c r="A483" s="3">
        <v>42486.209027777775</v>
      </c>
      <c r="B483" s="4" t="str">
        <f t="shared" si="14"/>
        <v>2016</v>
      </c>
      <c r="C483" s="4" t="str">
        <f t="shared" si="15"/>
        <v>Apr</v>
      </c>
      <c r="D483" s="4" t="s">
        <v>11</v>
      </c>
      <c r="E483" s="4">
        <v>10.625999999999999</v>
      </c>
      <c r="F483" s="4">
        <v>7.5019999999999998</v>
      </c>
      <c r="G483" s="4">
        <v>6.44</v>
      </c>
      <c r="H483" s="4">
        <v>7.1040000000000001</v>
      </c>
      <c r="I483" s="4">
        <v>8.0020000000000007</v>
      </c>
      <c r="J483" s="4">
        <v>9.07</v>
      </c>
    </row>
    <row r="484" spans="1:10" x14ac:dyDescent="0.3">
      <c r="A484" s="3">
        <v>42487.207638888889</v>
      </c>
      <c r="B484" s="4" t="str">
        <f t="shared" si="14"/>
        <v>2016</v>
      </c>
      <c r="C484" s="4" t="str">
        <f t="shared" si="15"/>
        <v>Apr</v>
      </c>
      <c r="D484" s="4" t="s">
        <v>11</v>
      </c>
      <c r="E484" s="4">
        <v>10.789</v>
      </c>
      <c r="F484" s="4">
        <v>7.5149999999999997</v>
      </c>
      <c r="G484" s="4">
        <v>6.2709999999999999</v>
      </c>
      <c r="H484" s="4">
        <v>6.6929999999999996</v>
      </c>
      <c r="I484" s="4">
        <v>7.4930000000000003</v>
      </c>
      <c r="J484" s="4">
        <v>8.4909999999999997</v>
      </c>
    </row>
    <row r="485" spans="1:10" x14ac:dyDescent="0.3">
      <c r="A485" s="3">
        <v>42488.208333333336</v>
      </c>
      <c r="B485" s="4" t="str">
        <f t="shared" si="14"/>
        <v>2016</v>
      </c>
      <c r="C485" s="4" t="str">
        <f t="shared" si="15"/>
        <v>Apr</v>
      </c>
      <c r="D485" s="4" t="s">
        <v>11</v>
      </c>
      <c r="E485" s="4">
        <v>7.5209999999999999</v>
      </c>
      <c r="F485" s="4">
        <v>7.2060000000000004</v>
      </c>
      <c r="G485" s="4">
        <v>6.1349999999999998</v>
      </c>
      <c r="H485" s="4">
        <v>6.335</v>
      </c>
      <c r="I485" s="4">
        <v>7.0110000000000001</v>
      </c>
      <c r="J485" s="4">
        <v>7.9340000000000002</v>
      </c>
    </row>
    <row r="486" spans="1:10" x14ac:dyDescent="0.3">
      <c r="A486" s="3">
        <v>42489.207638888889</v>
      </c>
      <c r="B486" s="4" t="str">
        <f t="shared" si="14"/>
        <v>2016</v>
      </c>
      <c r="C486" s="4" t="str">
        <f t="shared" si="15"/>
        <v>Apr</v>
      </c>
      <c r="D486" s="4" t="s">
        <v>11</v>
      </c>
      <c r="E486" s="4">
        <v>3.673</v>
      </c>
      <c r="F486" s="4">
        <v>5.5970000000000004</v>
      </c>
      <c r="G486" s="4">
        <v>5.7590000000000003</v>
      </c>
      <c r="H486" s="4">
        <v>6.0090000000000003</v>
      </c>
      <c r="I486" s="4">
        <v>6.5880000000000001</v>
      </c>
      <c r="J486" s="4">
        <v>7.4749999999999996</v>
      </c>
    </row>
    <row r="487" spans="1:10" x14ac:dyDescent="0.3">
      <c r="A487" s="3">
        <v>42490.208333333336</v>
      </c>
      <c r="B487" s="4" t="str">
        <f t="shared" si="14"/>
        <v>2016</v>
      </c>
      <c r="C487" s="4" t="str">
        <f t="shared" si="15"/>
        <v>Apr</v>
      </c>
      <c r="D487" s="4" t="s">
        <v>11</v>
      </c>
      <c r="E487" s="4">
        <v>1.671</v>
      </c>
      <c r="F487" s="4">
        <v>4.1859999999999999</v>
      </c>
      <c r="G487" s="4">
        <v>5.21</v>
      </c>
      <c r="H487" s="4">
        <v>5.6660000000000004</v>
      </c>
      <c r="I487" s="4">
        <v>6.1890000000000001</v>
      </c>
      <c r="J487" s="4">
        <v>7.0389999999999997</v>
      </c>
    </row>
    <row r="488" spans="1:10" x14ac:dyDescent="0.3">
      <c r="A488" s="3">
        <v>42491.209027777775</v>
      </c>
      <c r="B488" s="4" t="str">
        <f t="shared" si="14"/>
        <v>2016</v>
      </c>
      <c r="C488" s="4" t="str">
        <f t="shared" si="15"/>
        <v>May</v>
      </c>
      <c r="D488" s="4" t="s">
        <v>11</v>
      </c>
      <c r="E488" s="4">
        <v>4.8209999999999997</v>
      </c>
      <c r="F488" s="4">
        <v>3.1970000000000001</v>
      </c>
      <c r="G488" s="4">
        <v>4.5679999999999996</v>
      </c>
      <c r="H488" s="4">
        <v>5.2930000000000001</v>
      </c>
      <c r="I488" s="4">
        <v>5.8040000000000003</v>
      </c>
      <c r="J488" s="4">
        <v>6.6159999999999997</v>
      </c>
    </row>
    <row r="489" spans="1:10" x14ac:dyDescent="0.3">
      <c r="A489" s="3">
        <v>42492.208333333336</v>
      </c>
      <c r="B489" s="4" t="str">
        <f t="shared" si="14"/>
        <v>2016</v>
      </c>
      <c r="C489" s="4" t="str">
        <f t="shared" si="15"/>
        <v>May</v>
      </c>
      <c r="D489" s="4" t="s">
        <v>11</v>
      </c>
      <c r="E489" s="4">
        <v>7.2889999999999997</v>
      </c>
      <c r="F489" s="4">
        <v>3.5870000000000002</v>
      </c>
      <c r="G489" s="4">
        <v>4.0090000000000003</v>
      </c>
      <c r="H489" s="4">
        <v>4.8789999999999996</v>
      </c>
      <c r="I489" s="4">
        <v>5.42</v>
      </c>
      <c r="J489" s="4">
        <v>6.1760000000000002</v>
      </c>
    </row>
    <row r="490" spans="1:10" x14ac:dyDescent="0.3">
      <c r="A490" s="3">
        <v>42493.209027777775</v>
      </c>
      <c r="B490" s="4" t="str">
        <f t="shared" si="14"/>
        <v>2016</v>
      </c>
      <c r="C490" s="4" t="str">
        <f t="shared" si="15"/>
        <v>May</v>
      </c>
      <c r="D490" s="4" t="s">
        <v>11</v>
      </c>
      <c r="E490" s="4">
        <v>4.6509999999999998</v>
      </c>
      <c r="F490" s="4">
        <v>3.746</v>
      </c>
      <c r="G490" s="4">
        <v>3.6779999999999999</v>
      </c>
      <c r="H490" s="4">
        <v>4.4829999999999997</v>
      </c>
      <c r="I490" s="4">
        <v>5.048</v>
      </c>
      <c r="J490" s="4">
        <v>5.76</v>
      </c>
    </row>
    <row r="491" spans="1:10" x14ac:dyDescent="0.3">
      <c r="A491" s="3">
        <v>42494.208333333336</v>
      </c>
      <c r="B491" s="4" t="str">
        <f t="shared" si="14"/>
        <v>2016</v>
      </c>
      <c r="C491" s="4" t="str">
        <f t="shared" si="15"/>
        <v>May</v>
      </c>
      <c r="D491" s="4" t="s">
        <v>11</v>
      </c>
      <c r="E491" s="4">
        <v>0.97</v>
      </c>
      <c r="F491" s="4">
        <v>2.875</v>
      </c>
      <c r="G491" s="4">
        <v>3.3580000000000001</v>
      </c>
      <c r="H491" s="4">
        <v>4.1399999999999997</v>
      </c>
      <c r="I491" s="4">
        <v>4.7080000000000002</v>
      </c>
      <c r="J491" s="4">
        <v>5.399</v>
      </c>
    </row>
    <row r="492" spans="1:10" x14ac:dyDescent="0.3">
      <c r="A492" s="3">
        <v>42495.209027777775</v>
      </c>
      <c r="B492" s="4" t="str">
        <f t="shared" si="14"/>
        <v>2016</v>
      </c>
      <c r="C492" s="4" t="str">
        <f t="shared" si="15"/>
        <v>May</v>
      </c>
      <c r="D492" s="4" t="s">
        <v>11</v>
      </c>
      <c r="E492" s="4">
        <v>0.06</v>
      </c>
      <c r="F492" s="4">
        <v>1.974</v>
      </c>
      <c r="G492" s="4">
        <v>2.976</v>
      </c>
      <c r="H492" s="4">
        <v>3.8210000000000002</v>
      </c>
      <c r="I492" s="4">
        <v>4.391</v>
      </c>
      <c r="J492" s="4">
        <v>5.0629999999999997</v>
      </c>
    </row>
    <row r="493" spans="1:10" x14ac:dyDescent="0.3">
      <c r="A493" s="3">
        <v>42496.207638888889</v>
      </c>
      <c r="B493" s="4" t="str">
        <f t="shared" si="14"/>
        <v>2016</v>
      </c>
      <c r="C493" s="4" t="str">
        <f t="shared" si="15"/>
        <v>May</v>
      </c>
      <c r="D493" s="4" t="s">
        <v>11</v>
      </c>
      <c r="E493" s="4">
        <v>4.0000000000000001E-3</v>
      </c>
      <c r="F493" s="4">
        <v>1.3320000000000001</v>
      </c>
      <c r="G493" s="4">
        <v>2.5710000000000002</v>
      </c>
      <c r="H493" s="4">
        <v>3.5089999999999999</v>
      </c>
      <c r="I493" s="4">
        <v>4.0919999999999996</v>
      </c>
      <c r="J493" s="4">
        <v>4.7439999999999998</v>
      </c>
    </row>
    <row r="494" spans="1:10" x14ac:dyDescent="0.3">
      <c r="A494" s="3">
        <v>42497.208333333336</v>
      </c>
      <c r="B494" s="4" t="str">
        <f t="shared" si="14"/>
        <v>2016</v>
      </c>
      <c r="C494" s="4" t="str">
        <f t="shared" si="15"/>
        <v>May</v>
      </c>
      <c r="D494" s="4" t="s">
        <v>11</v>
      </c>
      <c r="E494" s="4">
        <v>3.6299999999999999E-4</v>
      </c>
      <c r="F494" s="4">
        <v>0.9</v>
      </c>
      <c r="G494" s="4">
        <v>2.181</v>
      </c>
      <c r="H494" s="4">
        <v>3.2029999999999998</v>
      </c>
      <c r="I494" s="4">
        <v>3.806</v>
      </c>
      <c r="J494" s="4">
        <v>4.4370000000000003</v>
      </c>
    </row>
    <row r="495" spans="1:10" x14ac:dyDescent="0.3">
      <c r="A495" s="3">
        <v>42498.207638888889</v>
      </c>
      <c r="B495" s="4" t="str">
        <f t="shared" si="14"/>
        <v>2016</v>
      </c>
      <c r="C495" s="4" t="str">
        <f t="shared" si="15"/>
        <v>May</v>
      </c>
      <c r="D495" s="4" t="s">
        <v>11</v>
      </c>
      <c r="E495" s="4">
        <v>3.4729999999999999</v>
      </c>
      <c r="F495" s="4">
        <v>0.86499999999999999</v>
      </c>
      <c r="G495" s="4">
        <v>1.831</v>
      </c>
      <c r="H495" s="4">
        <v>2.9020000000000001</v>
      </c>
      <c r="I495" s="4">
        <v>3.5310000000000001</v>
      </c>
      <c r="J495" s="4">
        <v>4.1420000000000003</v>
      </c>
    </row>
    <row r="496" spans="1:10" x14ac:dyDescent="0.3">
      <c r="A496" s="3">
        <v>42499.208333333336</v>
      </c>
      <c r="B496" s="4" t="str">
        <f t="shared" si="14"/>
        <v>2016</v>
      </c>
      <c r="C496" s="4" t="str">
        <f t="shared" si="15"/>
        <v>May</v>
      </c>
      <c r="D496" s="4" t="s">
        <v>11</v>
      </c>
      <c r="E496" s="4">
        <v>4.3129999999999997</v>
      </c>
      <c r="F496" s="4">
        <v>1.4930000000000001</v>
      </c>
      <c r="G496" s="4">
        <v>1.607</v>
      </c>
      <c r="H496" s="4">
        <v>2.605</v>
      </c>
      <c r="I496" s="4">
        <v>3.258</v>
      </c>
      <c r="J496" s="4">
        <v>3.8450000000000002</v>
      </c>
    </row>
    <row r="497" spans="1:10" x14ac:dyDescent="0.3">
      <c r="A497" s="3">
        <v>42500.209027777775</v>
      </c>
      <c r="B497" s="4" t="str">
        <f t="shared" si="14"/>
        <v>2016</v>
      </c>
      <c r="C497" s="4" t="str">
        <f t="shared" si="15"/>
        <v>May</v>
      </c>
      <c r="D497" s="4" t="s">
        <v>11</v>
      </c>
      <c r="E497" s="4">
        <v>2.722</v>
      </c>
      <c r="F497" s="4">
        <v>1.64</v>
      </c>
      <c r="G497" s="4">
        <v>1.4990000000000001</v>
      </c>
      <c r="H497" s="4">
        <v>2.3479999999999999</v>
      </c>
      <c r="I497" s="4">
        <v>3</v>
      </c>
      <c r="J497" s="4">
        <v>3.5649999999999999</v>
      </c>
    </row>
    <row r="498" spans="1:10" x14ac:dyDescent="0.3">
      <c r="A498" s="3">
        <v>42501.208333333336</v>
      </c>
      <c r="B498" s="4" t="str">
        <f t="shared" si="14"/>
        <v>2016</v>
      </c>
      <c r="C498" s="4" t="str">
        <f t="shared" si="15"/>
        <v>May</v>
      </c>
      <c r="D498" s="4" t="s">
        <v>11</v>
      </c>
      <c r="E498" s="4">
        <v>1.1240000000000001</v>
      </c>
      <c r="F498" s="4">
        <v>1.427</v>
      </c>
      <c r="G498" s="4">
        <v>1.4059999999999999</v>
      </c>
      <c r="H498" s="4">
        <v>2.1320000000000001</v>
      </c>
      <c r="I498" s="4">
        <v>2.762</v>
      </c>
      <c r="J498" s="4">
        <v>3.3069999999999999</v>
      </c>
    </row>
    <row r="499" spans="1:10" x14ac:dyDescent="0.3">
      <c r="A499" s="3">
        <v>42502.209027777775</v>
      </c>
      <c r="B499" s="4" t="str">
        <f t="shared" si="14"/>
        <v>2016</v>
      </c>
      <c r="C499" s="4" t="str">
        <f t="shared" si="15"/>
        <v>May</v>
      </c>
      <c r="D499" s="4" t="s">
        <v>11</v>
      </c>
      <c r="E499" s="4">
        <v>0.21099999999999999</v>
      </c>
      <c r="F499" s="4">
        <v>1.0680000000000001</v>
      </c>
      <c r="G499" s="4">
        <v>1.29</v>
      </c>
      <c r="H499" s="4">
        <v>1.944</v>
      </c>
      <c r="I499" s="4">
        <v>2.5449999999999999</v>
      </c>
      <c r="J499" s="4">
        <v>3.0670000000000002</v>
      </c>
    </row>
    <row r="500" spans="1:10" x14ac:dyDescent="0.3">
      <c r="A500" s="3">
        <v>42503.208333333336</v>
      </c>
      <c r="B500" s="4" t="str">
        <f t="shared" si="14"/>
        <v>2016</v>
      </c>
      <c r="C500" s="4" t="str">
        <f t="shared" si="15"/>
        <v>May</v>
      </c>
      <c r="D500" s="4" t="s">
        <v>11</v>
      </c>
      <c r="E500" s="4">
        <v>1.6E-2</v>
      </c>
      <c r="F500" s="4">
        <v>0.753</v>
      </c>
      <c r="G500" s="4">
        <v>1.1539999999999999</v>
      </c>
      <c r="H500" s="4">
        <v>1.7749999999999999</v>
      </c>
      <c r="I500" s="4">
        <v>2.3450000000000002</v>
      </c>
      <c r="J500" s="4">
        <v>2.8420000000000001</v>
      </c>
    </row>
    <row r="501" spans="1:10" x14ac:dyDescent="0.3">
      <c r="A501" s="3">
        <v>42504.209027777775</v>
      </c>
      <c r="B501" s="4" t="str">
        <f t="shared" si="14"/>
        <v>2016</v>
      </c>
      <c r="C501" s="4" t="str">
        <f t="shared" si="15"/>
        <v>May</v>
      </c>
      <c r="D501" s="4" t="s">
        <v>11</v>
      </c>
      <c r="E501" s="4">
        <v>1E-3</v>
      </c>
      <c r="F501" s="4">
        <v>0.52700000000000002</v>
      </c>
      <c r="G501" s="4">
        <v>1.0109999999999999</v>
      </c>
      <c r="H501" s="4">
        <v>1.619</v>
      </c>
      <c r="I501" s="4">
        <v>2.16</v>
      </c>
      <c r="J501" s="4">
        <v>2.6309999999999998</v>
      </c>
    </row>
    <row r="502" spans="1:10" x14ac:dyDescent="0.3">
      <c r="A502" s="3">
        <v>42505.208333333336</v>
      </c>
      <c r="B502" s="4" t="str">
        <f t="shared" si="14"/>
        <v>2016</v>
      </c>
      <c r="C502" s="4" t="str">
        <f t="shared" si="15"/>
        <v>May</v>
      </c>
      <c r="D502" s="4" t="s">
        <v>11</v>
      </c>
      <c r="E502" s="4">
        <v>1.2779999999999999E-4</v>
      </c>
      <c r="F502" s="4">
        <v>0.37</v>
      </c>
      <c r="G502" s="4">
        <v>0.873</v>
      </c>
      <c r="H502" s="4">
        <v>1.472</v>
      </c>
      <c r="I502" s="4">
        <v>1.99</v>
      </c>
      <c r="J502" s="4">
        <v>2.4350000000000001</v>
      </c>
    </row>
    <row r="503" spans="1:10" x14ac:dyDescent="0.3">
      <c r="A503" s="3">
        <v>42506.209027777775</v>
      </c>
      <c r="B503" s="4" t="str">
        <f t="shared" si="14"/>
        <v>2016</v>
      </c>
      <c r="C503" s="4" t="str">
        <f t="shared" si="15"/>
        <v>May</v>
      </c>
      <c r="D503" s="4" t="s">
        <v>11</v>
      </c>
      <c r="E503" s="4">
        <v>4.4520000000000001E-5</v>
      </c>
      <c r="F503" s="4">
        <v>0.26100000000000001</v>
      </c>
      <c r="G503" s="4">
        <v>0.746</v>
      </c>
      <c r="H503" s="4">
        <v>1.335</v>
      </c>
      <c r="I503" s="4">
        <v>1.8320000000000001</v>
      </c>
      <c r="J503" s="4">
        <v>2.2519999999999998</v>
      </c>
    </row>
    <row r="504" spans="1:10" x14ac:dyDescent="0.3">
      <c r="A504" s="3">
        <v>42507.207638888889</v>
      </c>
      <c r="B504" s="4" t="str">
        <f t="shared" si="14"/>
        <v>2016</v>
      </c>
      <c r="C504" s="4" t="str">
        <f t="shared" si="15"/>
        <v>May</v>
      </c>
      <c r="D504" s="4" t="s">
        <v>11</v>
      </c>
      <c r="E504" s="4">
        <v>4.2219999999999999E-5</v>
      </c>
      <c r="F504" s="4">
        <v>0.185</v>
      </c>
      <c r="G504" s="4">
        <v>0.63400000000000001</v>
      </c>
      <c r="H504" s="4">
        <v>1.2070000000000001</v>
      </c>
      <c r="I504" s="4">
        <v>1.6850000000000001</v>
      </c>
      <c r="J504" s="4">
        <v>2.0819999999999999</v>
      </c>
    </row>
    <row r="505" spans="1:10" x14ac:dyDescent="0.3">
      <c r="A505" s="3">
        <v>42508.208333333336</v>
      </c>
      <c r="B505" s="4" t="str">
        <f t="shared" si="14"/>
        <v>2016</v>
      </c>
      <c r="C505" s="4" t="str">
        <f t="shared" si="15"/>
        <v>May</v>
      </c>
      <c r="D505" s="4" t="s">
        <v>11</v>
      </c>
      <c r="E505" s="4">
        <v>1.304E-4</v>
      </c>
      <c r="F505" s="4">
        <v>0.13200000000000001</v>
      </c>
      <c r="G505" s="4">
        <v>0.53500000000000003</v>
      </c>
      <c r="H505" s="4">
        <v>1.0880000000000001</v>
      </c>
      <c r="I505" s="4">
        <v>1.5489999999999999</v>
      </c>
      <c r="J505" s="4">
        <v>1.9239999999999999</v>
      </c>
    </row>
    <row r="506" spans="1:10" x14ac:dyDescent="0.3">
      <c r="A506" s="3">
        <v>42509.207638888889</v>
      </c>
      <c r="B506" s="4" t="str">
        <f t="shared" si="14"/>
        <v>2016</v>
      </c>
      <c r="C506" s="4" t="str">
        <f t="shared" si="15"/>
        <v>May</v>
      </c>
      <c r="D506" s="4" t="s">
        <v>11</v>
      </c>
      <c r="E506" s="4">
        <v>1.6650000000000001E-4</v>
      </c>
      <c r="F506" s="4">
        <v>9.4E-2</v>
      </c>
      <c r="G506" s="4">
        <v>0.45100000000000001</v>
      </c>
      <c r="H506" s="4">
        <v>0.97899999999999998</v>
      </c>
      <c r="I506" s="4">
        <v>1.423</v>
      </c>
      <c r="J506" s="4">
        <v>1.7769999999999999</v>
      </c>
    </row>
    <row r="507" spans="1:10" x14ac:dyDescent="0.3">
      <c r="A507" s="3">
        <v>42510.208333333336</v>
      </c>
      <c r="B507" s="4" t="str">
        <f t="shared" si="14"/>
        <v>2016</v>
      </c>
      <c r="C507" s="4" t="str">
        <f t="shared" si="15"/>
        <v>May</v>
      </c>
      <c r="D507" s="4" t="s">
        <v>11</v>
      </c>
      <c r="E507" s="4">
        <v>13.315</v>
      </c>
      <c r="F507" s="4">
        <v>2.9950000000000001</v>
      </c>
      <c r="G507" s="4">
        <v>0.55400000000000005</v>
      </c>
      <c r="H507" s="4">
        <v>0.86799999999999999</v>
      </c>
      <c r="I507" s="4">
        <v>1.2949999999999999</v>
      </c>
      <c r="J507" s="4">
        <v>1.625</v>
      </c>
    </row>
    <row r="508" spans="1:10" x14ac:dyDescent="0.3">
      <c r="A508" s="3">
        <v>42511.209027777775</v>
      </c>
      <c r="B508" s="4" t="str">
        <f t="shared" si="14"/>
        <v>2016</v>
      </c>
      <c r="C508" s="4" t="str">
        <f t="shared" si="15"/>
        <v>May</v>
      </c>
      <c r="D508" s="4" t="s">
        <v>11</v>
      </c>
      <c r="E508" s="4">
        <v>13.444000000000001</v>
      </c>
      <c r="F508" s="4">
        <v>8.1440000000000001</v>
      </c>
      <c r="G508" s="4">
        <v>2.3079999999999998</v>
      </c>
      <c r="H508" s="4">
        <v>0.96599999999999997</v>
      </c>
      <c r="I508" s="4">
        <v>1.1499999999999999</v>
      </c>
      <c r="J508" s="4">
        <v>1.415</v>
      </c>
    </row>
    <row r="509" spans="1:10" x14ac:dyDescent="0.3">
      <c r="A509" s="3">
        <v>42512.208333333336</v>
      </c>
      <c r="B509" s="4" t="str">
        <f t="shared" si="14"/>
        <v>2016</v>
      </c>
      <c r="C509" s="4" t="str">
        <f t="shared" si="15"/>
        <v>May</v>
      </c>
      <c r="D509" s="4" t="s">
        <v>11</v>
      </c>
      <c r="E509" s="4">
        <v>15.03</v>
      </c>
      <c r="F509" s="4">
        <v>10.515000000000001</v>
      </c>
      <c r="G509" s="4">
        <v>4.3540000000000001</v>
      </c>
      <c r="H509" s="4">
        <v>1.484</v>
      </c>
      <c r="I509" s="4">
        <v>1.127</v>
      </c>
      <c r="J509" s="4">
        <v>1.2729999999999999</v>
      </c>
    </row>
    <row r="510" spans="1:10" x14ac:dyDescent="0.3">
      <c r="A510" s="3">
        <v>42513.209027777775</v>
      </c>
      <c r="B510" s="4" t="str">
        <f t="shared" si="14"/>
        <v>2016</v>
      </c>
      <c r="C510" s="4" t="str">
        <f t="shared" si="15"/>
        <v>May</v>
      </c>
      <c r="D510" s="4" t="s">
        <v>11</v>
      </c>
      <c r="E510" s="4">
        <v>15.42</v>
      </c>
      <c r="F510" s="4">
        <v>12.856999999999999</v>
      </c>
      <c r="G510" s="4">
        <v>7.3659999999999997</v>
      </c>
      <c r="H510" s="4">
        <v>2.8620000000000001</v>
      </c>
      <c r="I510" s="4">
        <v>1.429</v>
      </c>
      <c r="J510" s="4">
        <v>1.268</v>
      </c>
    </row>
    <row r="511" spans="1:10" x14ac:dyDescent="0.3">
      <c r="A511" s="3">
        <v>42514.208333333336</v>
      </c>
      <c r="B511" s="4" t="str">
        <f t="shared" si="14"/>
        <v>2016</v>
      </c>
      <c r="C511" s="4" t="str">
        <f t="shared" si="15"/>
        <v>May</v>
      </c>
      <c r="D511" s="4" t="s">
        <v>11</v>
      </c>
      <c r="E511" s="4">
        <v>15.704000000000001</v>
      </c>
      <c r="F511" s="4">
        <v>13.750999999999999</v>
      </c>
      <c r="G511" s="4">
        <v>9.68</v>
      </c>
      <c r="H511" s="4">
        <v>4.6929999999999996</v>
      </c>
      <c r="I511" s="4">
        <v>2.1930000000000001</v>
      </c>
      <c r="J511" s="4">
        <v>1.615</v>
      </c>
    </row>
    <row r="512" spans="1:10" x14ac:dyDescent="0.3">
      <c r="A512" s="3">
        <v>42515.209027777775</v>
      </c>
      <c r="B512" s="4" t="str">
        <f t="shared" si="14"/>
        <v>2016</v>
      </c>
      <c r="C512" s="4" t="str">
        <f t="shared" si="15"/>
        <v>May</v>
      </c>
      <c r="D512" s="4" t="s">
        <v>11</v>
      </c>
      <c r="E512" s="4">
        <v>15.47</v>
      </c>
      <c r="F512" s="4">
        <v>14.013</v>
      </c>
      <c r="G512" s="4">
        <v>11.202</v>
      </c>
      <c r="H512" s="4">
        <v>6.5709999999999997</v>
      </c>
      <c r="I512" s="4">
        <v>3.3639999999999999</v>
      </c>
      <c r="J512" s="4">
        <v>2.395</v>
      </c>
    </row>
    <row r="513" spans="1:10" x14ac:dyDescent="0.3">
      <c r="A513" s="3">
        <v>42516.207638888889</v>
      </c>
      <c r="B513" s="4" t="str">
        <f t="shared" si="14"/>
        <v>2016</v>
      </c>
      <c r="C513" s="4" t="str">
        <f t="shared" si="15"/>
        <v>May</v>
      </c>
      <c r="D513" s="4" t="s">
        <v>11</v>
      </c>
      <c r="E513" s="4">
        <v>14.672000000000001</v>
      </c>
      <c r="F513" s="4">
        <v>13.472</v>
      </c>
      <c r="G513" s="4">
        <v>11.678000000000001</v>
      </c>
      <c r="H513" s="4">
        <v>7.8159999999999998</v>
      </c>
      <c r="I513" s="4">
        <v>4.4509999999999996</v>
      </c>
      <c r="J513" s="4">
        <v>3.3069999999999999</v>
      </c>
    </row>
    <row r="514" spans="1:10" x14ac:dyDescent="0.3">
      <c r="A514" s="3">
        <v>42517.208333333336</v>
      </c>
      <c r="B514" s="4" t="str">
        <f t="shared" si="14"/>
        <v>2016</v>
      </c>
      <c r="C514" s="4" t="str">
        <f t="shared" si="15"/>
        <v>May</v>
      </c>
      <c r="D514" s="4" t="s">
        <v>11</v>
      </c>
      <c r="E514" s="4">
        <v>14.263999999999999</v>
      </c>
      <c r="F514" s="4">
        <v>12.679</v>
      </c>
      <c r="G514" s="4">
        <v>11.544</v>
      </c>
      <c r="H514" s="4">
        <v>8.4779999999999998</v>
      </c>
      <c r="I514" s="4">
        <v>5.2569999999999997</v>
      </c>
      <c r="J514" s="4">
        <v>4.1050000000000004</v>
      </c>
    </row>
    <row r="515" spans="1:10" x14ac:dyDescent="0.3">
      <c r="A515" s="3">
        <v>42518.207638888889</v>
      </c>
      <c r="B515" s="4" t="str">
        <f t="shared" ref="B515:B578" si="16">TEXT(A515,"yyyy")</f>
        <v>2016</v>
      </c>
      <c r="C515" s="4" t="str">
        <f t="shared" ref="C515:C578" si="17">TEXT(A515,"mmm")</f>
        <v>May</v>
      </c>
      <c r="D515" s="4" t="s">
        <v>11</v>
      </c>
      <c r="E515" s="4">
        <v>14.473000000000001</v>
      </c>
      <c r="F515" s="4">
        <v>12.379</v>
      </c>
      <c r="G515" s="4">
        <v>11.289</v>
      </c>
      <c r="H515" s="4">
        <v>8.8879999999999999</v>
      </c>
      <c r="I515" s="4">
        <v>5.9359999999999999</v>
      </c>
      <c r="J515" s="4">
        <v>4.8440000000000003</v>
      </c>
    </row>
    <row r="516" spans="1:10" x14ac:dyDescent="0.3">
      <c r="A516" s="3">
        <v>42519.208333333336</v>
      </c>
      <c r="B516" s="4" t="str">
        <f t="shared" si="16"/>
        <v>2016</v>
      </c>
      <c r="C516" s="4" t="str">
        <f t="shared" si="17"/>
        <v>May</v>
      </c>
      <c r="D516" s="4" t="s">
        <v>11</v>
      </c>
      <c r="E516" s="4">
        <v>14.884</v>
      </c>
      <c r="F516" s="4">
        <v>12.564</v>
      </c>
      <c r="G516" s="4">
        <v>11.154</v>
      </c>
      <c r="H516" s="4">
        <v>9.18</v>
      </c>
      <c r="I516" s="4">
        <v>6.55</v>
      </c>
      <c r="J516" s="4">
        <v>5.5570000000000004</v>
      </c>
    </row>
    <row r="517" spans="1:10" x14ac:dyDescent="0.3">
      <c r="A517" s="3">
        <v>42520.209027777775</v>
      </c>
      <c r="B517" s="4" t="str">
        <f t="shared" si="16"/>
        <v>2016</v>
      </c>
      <c r="C517" s="4" t="str">
        <f t="shared" si="17"/>
        <v>May</v>
      </c>
      <c r="D517" s="4" t="s">
        <v>11</v>
      </c>
      <c r="E517" s="4">
        <v>14.275</v>
      </c>
      <c r="F517" s="4">
        <v>12.585000000000001</v>
      </c>
      <c r="G517" s="4">
        <v>11.144</v>
      </c>
      <c r="H517" s="4">
        <v>9.3940000000000001</v>
      </c>
      <c r="I517" s="4">
        <v>7.0750000000000002</v>
      </c>
      <c r="J517" s="4">
        <v>6.21</v>
      </c>
    </row>
    <row r="518" spans="1:10" x14ac:dyDescent="0.3">
      <c r="A518" s="3">
        <v>42521.208333333336</v>
      </c>
      <c r="B518" s="4" t="str">
        <f t="shared" si="16"/>
        <v>2016</v>
      </c>
      <c r="C518" s="4" t="str">
        <f t="shared" si="17"/>
        <v>May</v>
      </c>
      <c r="D518" s="4" t="s">
        <v>11</v>
      </c>
      <c r="E518" s="4">
        <v>13.755000000000001</v>
      </c>
      <c r="F518" s="4">
        <v>11.999000000000001</v>
      </c>
      <c r="G518" s="4">
        <v>10.936999999999999</v>
      </c>
      <c r="H518" s="4">
        <v>9.4550000000000001</v>
      </c>
      <c r="I518" s="4">
        <v>7.3959999999999999</v>
      </c>
      <c r="J518" s="4">
        <v>6.681</v>
      </c>
    </row>
    <row r="519" spans="1:10" x14ac:dyDescent="0.3">
      <c r="A519" s="3">
        <v>42522.209027777775</v>
      </c>
      <c r="B519" s="4" t="str">
        <f t="shared" si="16"/>
        <v>2016</v>
      </c>
      <c r="C519" s="4" t="str">
        <f t="shared" si="17"/>
        <v>Jun</v>
      </c>
      <c r="D519" s="4" t="s">
        <v>12</v>
      </c>
      <c r="E519" s="4">
        <v>13.916</v>
      </c>
      <c r="F519" s="4">
        <v>11.679</v>
      </c>
      <c r="G519" s="4">
        <v>10.664999999999999</v>
      </c>
      <c r="H519" s="4">
        <v>9.44</v>
      </c>
      <c r="I519" s="4">
        <v>7.6210000000000004</v>
      </c>
      <c r="J519" s="4">
        <v>7.0419999999999998</v>
      </c>
    </row>
    <row r="520" spans="1:10" x14ac:dyDescent="0.3">
      <c r="A520" s="3">
        <v>42523.208333333336</v>
      </c>
      <c r="B520" s="4" t="str">
        <f t="shared" si="16"/>
        <v>2016</v>
      </c>
      <c r="C520" s="4" t="str">
        <f t="shared" si="17"/>
        <v>Jun</v>
      </c>
      <c r="D520" s="4" t="s">
        <v>12</v>
      </c>
      <c r="E520" s="4">
        <v>13.744999999999999</v>
      </c>
      <c r="F520" s="4">
        <v>11.558</v>
      </c>
      <c r="G520" s="4">
        <v>10.435</v>
      </c>
      <c r="H520" s="4">
        <v>9.3819999999999997</v>
      </c>
      <c r="I520" s="4">
        <v>7.79</v>
      </c>
      <c r="J520" s="4">
        <v>7.335</v>
      </c>
    </row>
    <row r="521" spans="1:10" x14ac:dyDescent="0.3">
      <c r="A521" s="3">
        <v>42524.209027777775</v>
      </c>
      <c r="B521" s="4" t="str">
        <f t="shared" si="16"/>
        <v>2016</v>
      </c>
      <c r="C521" s="4" t="str">
        <f t="shared" si="17"/>
        <v>Jun</v>
      </c>
      <c r="D521" s="4" t="s">
        <v>12</v>
      </c>
      <c r="E521" s="4">
        <v>13.586</v>
      </c>
      <c r="F521" s="4">
        <v>11.333</v>
      </c>
      <c r="G521" s="4">
        <v>10.202999999999999</v>
      </c>
      <c r="H521" s="4">
        <v>9.2810000000000006</v>
      </c>
      <c r="I521" s="4">
        <v>7.8920000000000003</v>
      </c>
      <c r="J521" s="4">
        <v>7.5570000000000004</v>
      </c>
    </row>
    <row r="522" spans="1:10" x14ac:dyDescent="0.3">
      <c r="A522" s="3">
        <v>42525.207638888889</v>
      </c>
      <c r="B522" s="4" t="str">
        <f t="shared" si="16"/>
        <v>2016</v>
      </c>
      <c r="C522" s="4" t="str">
        <f t="shared" si="17"/>
        <v>Jun</v>
      </c>
      <c r="D522" s="4" t="s">
        <v>12</v>
      </c>
      <c r="E522" s="4">
        <v>13.875</v>
      </c>
      <c r="F522" s="4">
        <v>11.285</v>
      </c>
      <c r="G522" s="4">
        <v>10.000999999999999</v>
      </c>
      <c r="H522" s="4">
        <v>9.157</v>
      </c>
      <c r="I522" s="4">
        <v>7.9470000000000001</v>
      </c>
      <c r="J522" s="4">
        <v>7.7169999999999996</v>
      </c>
    </row>
    <row r="523" spans="1:10" x14ac:dyDescent="0.3">
      <c r="A523" s="3">
        <v>42526.208333333336</v>
      </c>
      <c r="B523" s="4" t="str">
        <f t="shared" si="16"/>
        <v>2016</v>
      </c>
      <c r="C523" s="4" t="str">
        <f t="shared" si="17"/>
        <v>Jun</v>
      </c>
      <c r="D523" s="4" t="s">
        <v>12</v>
      </c>
      <c r="E523" s="4">
        <v>14.089</v>
      </c>
      <c r="F523" s="4">
        <v>11.487</v>
      </c>
      <c r="G523" s="4">
        <v>9.9130000000000003</v>
      </c>
      <c r="H523" s="4">
        <v>9.0399999999999991</v>
      </c>
      <c r="I523" s="4">
        <v>7.9749999999999996</v>
      </c>
      <c r="J523" s="4">
        <v>7.83</v>
      </c>
    </row>
    <row r="524" spans="1:10" x14ac:dyDescent="0.3">
      <c r="A524" s="3">
        <v>42527.207638888889</v>
      </c>
      <c r="B524" s="4" t="str">
        <f t="shared" si="16"/>
        <v>2016</v>
      </c>
      <c r="C524" s="4" t="str">
        <f t="shared" si="17"/>
        <v>Jun</v>
      </c>
      <c r="D524" s="4" t="s">
        <v>12</v>
      </c>
      <c r="E524" s="4">
        <v>14.545999999999999</v>
      </c>
      <c r="F524" s="4">
        <v>11.84</v>
      </c>
      <c r="G524" s="4">
        <v>9.9600000000000009</v>
      </c>
      <c r="H524" s="4">
        <v>8.9559999999999995</v>
      </c>
      <c r="I524" s="4">
        <v>7.984</v>
      </c>
      <c r="J524" s="4">
        <v>7.9020000000000001</v>
      </c>
    </row>
    <row r="525" spans="1:10" x14ac:dyDescent="0.3">
      <c r="A525" s="3">
        <v>42528.208333333336</v>
      </c>
      <c r="B525" s="4" t="str">
        <f t="shared" si="16"/>
        <v>2016</v>
      </c>
      <c r="C525" s="4" t="str">
        <f t="shared" si="17"/>
        <v>Jun</v>
      </c>
      <c r="D525" s="4" t="s">
        <v>12</v>
      </c>
      <c r="E525" s="4">
        <v>14.416</v>
      </c>
      <c r="F525" s="4">
        <v>12.162000000000001</v>
      </c>
      <c r="G525" s="4">
        <v>10.16</v>
      </c>
      <c r="H525" s="4">
        <v>8.9440000000000008</v>
      </c>
      <c r="I525" s="4">
        <v>7.9960000000000004</v>
      </c>
      <c r="J525" s="4">
        <v>7.9470000000000001</v>
      </c>
    </row>
    <row r="526" spans="1:10" x14ac:dyDescent="0.3">
      <c r="A526" s="3">
        <v>42529.209027777775</v>
      </c>
      <c r="B526" s="4" t="str">
        <f t="shared" si="16"/>
        <v>2016</v>
      </c>
      <c r="C526" s="4" t="str">
        <f t="shared" si="17"/>
        <v>Jun</v>
      </c>
      <c r="D526" s="4" t="s">
        <v>12</v>
      </c>
      <c r="E526" s="4">
        <v>15.342000000000001</v>
      </c>
      <c r="F526" s="4">
        <v>12.669</v>
      </c>
      <c r="G526" s="4">
        <v>10.423999999999999</v>
      </c>
      <c r="H526" s="4">
        <v>9</v>
      </c>
      <c r="I526" s="4">
        <v>8.0150000000000006</v>
      </c>
      <c r="J526" s="4">
        <v>7.9749999999999996</v>
      </c>
    </row>
    <row r="527" spans="1:10" x14ac:dyDescent="0.3">
      <c r="A527" s="3">
        <v>42530.208333333336</v>
      </c>
      <c r="B527" s="4" t="str">
        <f t="shared" si="16"/>
        <v>2016</v>
      </c>
      <c r="C527" s="4" t="str">
        <f t="shared" si="17"/>
        <v>Jun</v>
      </c>
      <c r="D527" s="4" t="s">
        <v>12</v>
      </c>
      <c r="E527" s="4">
        <v>15.53</v>
      </c>
      <c r="F527" s="4">
        <v>13.538</v>
      </c>
      <c r="G527" s="4">
        <v>11.132999999999999</v>
      </c>
      <c r="H527" s="4">
        <v>9.2899999999999991</v>
      </c>
      <c r="I527" s="4">
        <v>8.1460000000000008</v>
      </c>
      <c r="J527" s="4">
        <v>8.0399999999999991</v>
      </c>
    </row>
    <row r="528" spans="1:10" x14ac:dyDescent="0.3">
      <c r="A528" s="3">
        <v>42531.209027777775</v>
      </c>
      <c r="B528" s="4" t="str">
        <f t="shared" si="16"/>
        <v>2016</v>
      </c>
      <c r="C528" s="4" t="str">
        <f t="shared" si="17"/>
        <v>Jun</v>
      </c>
      <c r="D528" s="4" t="s">
        <v>12</v>
      </c>
      <c r="E528" s="4">
        <v>15.661</v>
      </c>
      <c r="F528" s="4">
        <v>13.859</v>
      </c>
      <c r="G528" s="4">
        <v>11.75</v>
      </c>
      <c r="H528" s="4">
        <v>9.7189999999999994</v>
      </c>
      <c r="I528" s="4">
        <v>8.3659999999999997</v>
      </c>
      <c r="J528" s="4">
        <v>8.1790000000000003</v>
      </c>
    </row>
    <row r="529" spans="1:10" x14ac:dyDescent="0.3">
      <c r="A529" s="3">
        <v>42532.208333333336</v>
      </c>
      <c r="B529" s="4" t="str">
        <f t="shared" si="16"/>
        <v>2016</v>
      </c>
      <c r="C529" s="4" t="str">
        <f t="shared" si="17"/>
        <v>Jun</v>
      </c>
      <c r="D529" s="4" t="s">
        <v>12</v>
      </c>
      <c r="E529" s="4">
        <v>15.451000000000001</v>
      </c>
      <c r="F529" s="4">
        <v>13.898999999999999</v>
      </c>
      <c r="G529" s="4">
        <v>12.170999999999999</v>
      </c>
      <c r="H529" s="4">
        <v>10.182</v>
      </c>
      <c r="I529" s="4">
        <v>8.673</v>
      </c>
      <c r="J529" s="4">
        <v>8.4079999999999995</v>
      </c>
    </row>
    <row r="530" spans="1:10" x14ac:dyDescent="0.3">
      <c r="A530" s="3">
        <v>42533.209027777775</v>
      </c>
      <c r="B530" s="4" t="str">
        <f t="shared" si="16"/>
        <v>2016</v>
      </c>
      <c r="C530" s="4" t="str">
        <f t="shared" si="17"/>
        <v>Jun</v>
      </c>
      <c r="D530" s="4" t="s">
        <v>12</v>
      </c>
      <c r="E530" s="4">
        <v>15.226000000000001</v>
      </c>
      <c r="F530" s="4">
        <v>13.598000000000001</v>
      </c>
      <c r="G530" s="4">
        <v>12.224</v>
      </c>
      <c r="H530" s="4">
        <v>10.491</v>
      </c>
      <c r="I530" s="4">
        <v>8.9570000000000007</v>
      </c>
      <c r="J530" s="4">
        <v>8.67</v>
      </c>
    </row>
    <row r="531" spans="1:10" x14ac:dyDescent="0.3">
      <c r="A531" s="3">
        <v>42534.208333333336</v>
      </c>
      <c r="B531" s="4" t="str">
        <f t="shared" si="16"/>
        <v>2016</v>
      </c>
      <c r="C531" s="4" t="str">
        <f t="shared" si="17"/>
        <v>Jun</v>
      </c>
      <c r="D531" s="4" t="s">
        <v>12</v>
      </c>
      <c r="E531" s="4">
        <v>15.215</v>
      </c>
      <c r="F531" s="4">
        <v>13.404999999999999</v>
      </c>
      <c r="G531" s="4">
        <v>12.117000000000001</v>
      </c>
      <c r="H531" s="4">
        <v>10.653</v>
      </c>
      <c r="I531" s="4">
        <v>9.1940000000000008</v>
      </c>
      <c r="J531" s="4">
        <v>8.9250000000000007</v>
      </c>
    </row>
    <row r="532" spans="1:10" x14ac:dyDescent="0.3">
      <c r="A532" s="3">
        <v>42535.209027777775</v>
      </c>
      <c r="B532" s="4" t="str">
        <f t="shared" si="16"/>
        <v>2016</v>
      </c>
      <c r="C532" s="4" t="str">
        <f t="shared" si="17"/>
        <v>Jun</v>
      </c>
      <c r="D532" s="4" t="s">
        <v>12</v>
      </c>
      <c r="E532" s="4">
        <v>15.005000000000001</v>
      </c>
      <c r="F532" s="4">
        <v>13.247999999999999</v>
      </c>
      <c r="G532" s="4">
        <v>11.992000000000001</v>
      </c>
      <c r="H532" s="4">
        <v>10.718999999999999</v>
      </c>
      <c r="I532" s="4">
        <v>9.3800000000000008</v>
      </c>
      <c r="J532" s="4">
        <v>9.1549999999999994</v>
      </c>
    </row>
    <row r="533" spans="1:10" x14ac:dyDescent="0.3">
      <c r="A533" s="3">
        <v>42536.207638888889</v>
      </c>
      <c r="B533" s="4" t="str">
        <f t="shared" si="16"/>
        <v>2016</v>
      </c>
      <c r="C533" s="4" t="str">
        <f t="shared" si="17"/>
        <v>Jun</v>
      </c>
      <c r="D533" s="4" t="s">
        <v>12</v>
      </c>
      <c r="E533" s="4">
        <v>14.183999999999999</v>
      </c>
      <c r="F533" s="4">
        <v>12.688000000000001</v>
      </c>
      <c r="G533" s="4">
        <v>11.718</v>
      </c>
      <c r="H533" s="4">
        <v>10.662000000000001</v>
      </c>
      <c r="I533" s="4">
        <v>9.4640000000000004</v>
      </c>
      <c r="J533" s="4">
        <v>9.3190000000000008</v>
      </c>
    </row>
    <row r="534" spans="1:10" x14ac:dyDescent="0.3">
      <c r="A534" s="3">
        <v>42537.208333333336</v>
      </c>
      <c r="B534" s="4" t="str">
        <f t="shared" si="16"/>
        <v>2016</v>
      </c>
      <c r="C534" s="4" t="str">
        <f t="shared" si="17"/>
        <v>Jun</v>
      </c>
      <c r="D534" s="4" t="s">
        <v>12</v>
      </c>
      <c r="E534" s="4">
        <v>13.471</v>
      </c>
      <c r="F534" s="4">
        <v>11.773</v>
      </c>
      <c r="G534" s="4">
        <v>11.192</v>
      </c>
      <c r="H534" s="4">
        <v>10.455</v>
      </c>
      <c r="I534" s="4">
        <v>9.4250000000000007</v>
      </c>
      <c r="J534" s="4">
        <v>9.3889999999999993</v>
      </c>
    </row>
    <row r="535" spans="1:10" x14ac:dyDescent="0.3">
      <c r="A535" s="3">
        <v>42538.209027777775</v>
      </c>
      <c r="B535" s="4" t="str">
        <f t="shared" si="16"/>
        <v>2016</v>
      </c>
      <c r="C535" s="4" t="str">
        <f t="shared" si="17"/>
        <v>Jun</v>
      </c>
      <c r="D535" s="4" t="s">
        <v>12</v>
      </c>
      <c r="E535" s="4">
        <v>12.933999999999999</v>
      </c>
      <c r="F535" s="4">
        <v>11.022</v>
      </c>
      <c r="G535" s="4">
        <v>10.577</v>
      </c>
      <c r="H535" s="4">
        <v>10.145</v>
      </c>
      <c r="I535" s="4">
        <v>9.3049999999999997</v>
      </c>
      <c r="J535" s="4">
        <v>9.3759999999999994</v>
      </c>
    </row>
    <row r="536" spans="1:10" x14ac:dyDescent="0.3">
      <c r="A536" s="3">
        <v>42539.208333333336</v>
      </c>
      <c r="B536" s="4" t="str">
        <f t="shared" si="16"/>
        <v>2016</v>
      </c>
      <c r="C536" s="4" t="str">
        <f t="shared" si="17"/>
        <v>Jun</v>
      </c>
      <c r="D536" s="4" t="s">
        <v>12</v>
      </c>
      <c r="E536" s="4">
        <v>12.52</v>
      </c>
      <c r="F536" s="4">
        <v>10.379</v>
      </c>
      <c r="G536" s="4">
        <v>9.9550000000000001</v>
      </c>
      <c r="H536" s="4">
        <v>9.7639999999999993</v>
      </c>
      <c r="I536" s="4">
        <v>9.1170000000000009</v>
      </c>
      <c r="J536" s="4">
        <v>9.2919999999999998</v>
      </c>
    </row>
    <row r="537" spans="1:10" x14ac:dyDescent="0.3">
      <c r="A537" s="3">
        <v>42540.209027777775</v>
      </c>
      <c r="B537" s="4" t="str">
        <f t="shared" si="16"/>
        <v>2016</v>
      </c>
      <c r="C537" s="4" t="str">
        <f t="shared" si="17"/>
        <v>Jun</v>
      </c>
      <c r="D537" s="4" t="s">
        <v>12</v>
      </c>
      <c r="E537" s="4">
        <v>14.199</v>
      </c>
      <c r="F537" s="4">
        <v>10.662000000000001</v>
      </c>
      <c r="G537" s="4">
        <v>9.4740000000000002</v>
      </c>
      <c r="H537" s="4">
        <v>9.3480000000000008</v>
      </c>
      <c r="I537" s="4">
        <v>8.8849999999999998</v>
      </c>
      <c r="J537" s="4">
        <v>9.1359999999999992</v>
      </c>
    </row>
    <row r="538" spans="1:10" x14ac:dyDescent="0.3">
      <c r="A538" s="3">
        <v>42541.208333333336</v>
      </c>
      <c r="B538" s="4" t="str">
        <f t="shared" si="16"/>
        <v>2016</v>
      </c>
      <c r="C538" s="4" t="str">
        <f t="shared" si="17"/>
        <v>Jun</v>
      </c>
      <c r="D538" s="4" t="s">
        <v>12</v>
      </c>
      <c r="E538" s="4">
        <v>14.868</v>
      </c>
      <c r="F538" s="4">
        <v>11.984999999999999</v>
      </c>
      <c r="G538" s="4">
        <v>9.6910000000000007</v>
      </c>
      <c r="H538" s="4">
        <v>9.0399999999999991</v>
      </c>
      <c r="I538" s="4">
        <v>8.6489999999999991</v>
      </c>
      <c r="J538" s="4">
        <v>8.907</v>
      </c>
    </row>
    <row r="539" spans="1:10" x14ac:dyDescent="0.3">
      <c r="A539" s="3">
        <v>42542.209027777775</v>
      </c>
      <c r="B539" s="4" t="str">
        <f t="shared" si="16"/>
        <v>2016</v>
      </c>
      <c r="C539" s="4" t="str">
        <f t="shared" si="17"/>
        <v>Jun</v>
      </c>
      <c r="D539" s="4" t="s">
        <v>12</v>
      </c>
      <c r="E539" s="4">
        <v>13.92</v>
      </c>
      <c r="F539" s="4">
        <v>12.145</v>
      </c>
      <c r="G539" s="4">
        <v>10.108000000000001</v>
      </c>
      <c r="H539" s="4">
        <v>8.9580000000000002</v>
      </c>
      <c r="I539" s="4">
        <v>8.4390000000000001</v>
      </c>
      <c r="J539" s="4">
        <v>8.6760000000000002</v>
      </c>
    </row>
    <row r="540" spans="1:10" x14ac:dyDescent="0.3">
      <c r="A540" s="3">
        <v>42543.208333333336</v>
      </c>
      <c r="B540" s="4" t="str">
        <f t="shared" si="16"/>
        <v>2016</v>
      </c>
      <c r="C540" s="4" t="str">
        <f t="shared" si="17"/>
        <v>Jun</v>
      </c>
      <c r="D540" s="4" t="s">
        <v>12</v>
      </c>
      <c r="E540" s="4">
        <v>13.117000000000001</v>
      </c>
      <c r="F540" s="4">
        <v>11.23</v>
      </c>
      <c r="G540" s="4">
        <v>9.9580000000000002</v>
      </c>
      <c r="H540" s="4">
        <v>8.8650000000000002</v>
      </c>
      <c r="I540" s="4">
        <v>8.2439999999999998</v>
      </c>
      <c r="J540" s="4">
        <v>8.4860000000000007</v>
      </c>
    </row>
    <row r="541" spans="1:10" x14ac:dyDescent="0.3">
      <c r="A541" s="3">
        <v>42544.209027777775</v>
      </c>
      <c r="B541" s="4" t="str">
        <f t="shared" si="16"/>
        <v>2016</v>
      </c>
      <c r="C541" s="4" t="str">
        <f t="shared" si="17"/>
        <v>Jun</v>
      </c>
      <c r="D541" s="4" t="s">
        <v>12</v>
      </c>
      <c r="E541" s="4">
        <v>13.871</v>
      </c>
      <c r="F541" s="4">
        <v>11.003</v>
      </c>
      <c r="G541" s="4">
        <v>9.6560000000000006</v>
      </c>
      <c r="H541" s="4">
        <v>8.7230000000000008</v>
      </c>
      <c r="I541" s="4">
        <v>8.07</v>
      </c>
      <c r="J541" s="4">
        <v>8.2989999999999995</v>
      </c>
    </row>
    <row r="542" spans="1:10" x14ac:dyDescent="0.3">
      <c r="A542" s="3">
        <v>42545.207638888889</v>
      </c>
      <c r="B542" s="4" t="str">
        <f t="shared" si="16"/>
        <v>2016</v>
      </c>
      <c r="C542" s="4" t="str">
        <f t="shared" si="17"/>
        <v>Jun</v>
      </c>
      <c r="D542" s="4" t="s">
        <v>12</v>
      </c>
      <c r="E542" s="4">
        <v>14.247</v>
      </c>
      <c r="F542" s="4">
        <v>11.513</v>
      </c>
      <c r="G542" s="4">
        <v>9.6509999999999998</v>
      </c>
      <c r="H542" s="4">
        <v>8.6150000000000002</v>
      </c>
      <c r="I542" s="4">
        <v>7.9340000000000002</v>
      </c>
      <c r="J542" s="4">
        <v>8.1189999999999998</v>
      </c>
    </row>
    <row r="543" spans="1:10" x14ac:dyDescent="0.3">
      <c r="A543" s="3">
        <v>42546.208333333336</v>
      </c>
      <c r="B543" s="4" t="str">
        <f t="shared" si="16"/>
        <v>2016</v>
      </c>
      <c r="C543" s="4" t="str">
        <f t="shared" si="17"/>
        <v>Jun</v>
      </c>
      <c r="D543" s="4" t="s">
        <v>12</v>
      </c>
      <c r="E543" s="4">
        <v>14.919</v>
      </c>
      <c r="F543" s="4">
        <v>12.176</v>
      </c>
      <c r="G543" s="4">
        <v>9.93</v>
      </c>
      <c r="H543" s="4">
        <v>8.6129999999999995</v>
      </c>
      <c r="I543" s="4">
        <v>7.8419999999999996</v>
      </c>
      <c r="J543" s="4">
        <v>7.9690000000000003</v>
      </c>
    </row>
    <row r="544" spans="1:10" x14ac:dyDescent="0.3">
      <c r="A544" s="3">
        <v>42547.207638888889</v>
      </c>
      <c r="B544" s="4" t="str">
        <f t="shared" si="16"/>
        <v>2016</v>
      </c>
      <c r="C544" s="4" t="str">
        <f t="shared" si="17"/>
        <v>Jun</v>
      </c>
      <c r="D544" s="4" t="s">
        <v>12</v>
      </c>
      <c r="E544" s="4">
        <v>14.541</v>
      </c>
      <c r="F544" s="4">
        <v>12.526999999999999</v>
      </c>
      <c r="G544" s="4">
        <v>10.42</v>
      </c>
      <c r="H544" s="4">
        <v>8.7919999999999998</v>
      </c>
      <c r="I544" s="4">
        <v>7.84</v>
      </c>
      <c r="J544" s="4">
        <v>7.883</v>
      </c>
    </row>
    <row r="545" spans="1:10" x14ac:dyDescent="0.3">
      <c r="A545" s="3">
        <v>42548.208333333336</v>
      </c>
      <c r="B545" s="4" t="str">
        <f t="shared" si="16"/>
        <v>2016</v>
      </c>
      <c r="C545" s="4" t="str">
        <f t="shared" si="17"/>
        <v>Jun</v>
      </c>
      <c r="D545" s="4" t="s">
        <v>12</v>
      </c>
      <c r="E545" s="4">
        <v>14.052</v>
      </c>
      <c r="F545" s="4">
        <v>12.029</v>
      </c>
      <c r="G545" s="4">
        <v>10.459</v>
      </c>
      <c r="H545" s="4">
        <v>8.9239999999999995</v>
      </c>
      <c r="I545" s="4">
        <v>7.859</v>
      </c>
      <c r="J545" s="4">
        <v>7.8630000000000004</v>
      </c>
    </row>
    <row r="546" spans="1:10" x14ac:dyDescent="0.3">
      <c r="A546" s="3">
        <v>42549.209027777775</v>
      </c>
      <c r="B546" s="4" t="str">
        <f t="shared" si="16"/>
        <v>2016</v>
      </c>
      <c r="C546" s="4" t="str">
        <f t="shared" si="17"/>
        <v>Jun</v>
      </c>
      <c r="D546" s="4" t="s">
        <v>12</v>
      </c>
      <c r="E546" s="4">
        <v>13.478999999999999</v>
      </c>
      <c r="F546" s="4">
        <v>11.452999999999999</v>
      </c>
      <c r="G546" s="4">
        <v>10.220000000000001</v>
      </c>
      <c r="H546" s="4">
        <v>8.9359999999999999</v>
      </c>
      <c r="I546" s="4">
        <v>7.8680000000000003</v>
      </c>
      <c r="J546" s="4">
        <v>7.8650000000000002</v>
      </c>
    </row>
    <row r="547" spans="1:10" x14ac:dyDescent="0.3">
      <c r="A547" s="3">
        <v>42550.208333333336</v>
      </c>
      <c r="B547" s="4" t="str">
        <f t="shared" si="16"/>
        <v>2016</v>
      </c>
      <c r="C547" s="4" t="str">
        <f t="shared" si="17"/>
        <v>Jun</v>
      </c>
      <c r="D547" s="4" t="s">
        <v>12</v>
      </c>
      <c r="E547" s="4">
        <v>12.523</v>
      </c>
      <c r="F547" s="4">
        <v>10.653</v>
      </c>
      <c r="G547" s="4">
        <v>9.7799999999999994</v>
      </c>
      <c r="H547" s="4">
        <v>8.8079999999999998</v>
      </c>
      <c r="I547" s="4">
        <v>7.8259999999999996</v>
      </c>
      <c r="J547" s="4">
        <v>7.8559999999999999</v>
      </c>
    </row>
    <row r="548" spans="1:10" x14ac:dyDescent="0.3">
      <c r="A548" s="3">
        <v>42551.209027777775</v>
      </c>
      <c r="B548" s="4" t="str">
        <f t="shared" si="16"/>
        <v>2016</v>
      </c>
      <c r="C548" s="4" t="str">
        <f t="shared" si="17"/>
        <v>Jun</v>
      </c>
      <c r="D548" s="4" t="s">
        <v>12</v>
      </c>
      <c r="E548" s="4">
        <v>12.486000000000001</v>
      </c>
      <c r="F548" s="4">
        <v>9.9410000000000007</v>
      </c>
      <c r="G548" s="4">
        <v>9.2059999999999995</v>
      </c>
      <c r="H548" s="4">
        <v>8.5570000000000004</v>
      </c>
      <c r="I548" s="4">
        <v>7.7169999999999996</v>
      </c>
      <c r="J548" s="4">
        <v>7.8079999999999998</v>
      </c>
    </row>
    <row r="549" spans="1:10" x14ac:dyDescent="0.3">
      <c r="A549" s="3">
        <v>42552.208333333336</v>
      </c>
      <c r="B549" s="4" t="str">
        <f t="shared" si="16"/>
        <v>2016</v>
      </c>
      <c r="C549" s="4" t="str">
        <f t="shared" si="17"/>
        <v>Jul</v>
      </c>
      <c r="D549" s="4" t="s">
        <v>12</v>
      </c>
      <c r="E549" s="4">
        <v>12.164</v>
      </c>
      <c r="F549" s="4">
        <v>9.6460000000000008</v>
      </c>
      <c r="G549" s="4">
        <v>8.7200000000000006</v>
      </c>
      <c r="H549" s="4">
        <v>8.2449999999999992</v>
      </c>
      <c r="I549" s="4">
        <v>7.5650000000000004</v>
      </c>
      <c r="J549" s="4">
        <v>7.7119999999999997</v>
      </c>
    </row>
    <row r="550" spans="1:10" x14ac:dyDescent="0.3">
      <c r="A550" s="3">
        <v>42553.209027777775</v>
      </c>
      <c r="B550" s="4" t="str">
        <f t="shared" si="16"/>
        <v>2016</v>
      </c>
      <c r="C550" s="4" t="str">
        <f t="shared" si="17"/>
        <v>Jul</v>
      </c>
      <c r="D550" s="4" t="s">
        <v>12</v>
      </c>
      <c r="E550" s="4">
        <v>11.628</v>
      </c>
      <c r="F550" s="4">
        <v>9.1419999999999995</v>
      </c>
      <c r="G550" s="4">
        <v>8.2680000000000007</v>
      </c>
      <c r="H550" s="4">
        <v>7.9039999999999999</v>
      </c>
      <c r="I550" s="4">
        <v>7.3620000000000001</v>
      </c>
      <c r="J550" s="4">
        <v>7.5720000000000001</v>
      </c>
    </row>
    <row r="551" spans="1:10" x14ac:dyDescent="0.3">
      <c r="A551" s="3">
        <v>42554.207638888889</v>
      </c>
      <c r="B551" s="4" t="str">
        <f t="shared" si="16"/>
        <v>2016</v>
      </c>
      <c r="C551" s="4" t="str">
        <f t="shared" si="17"/>
        <v>Jul</v>
      </c>
      <c r="D551" s="4" t="s">
        <v>12</v>
      </c>
      <c r="E551" s="4">
        <v>10.896000000000001</v>
      </c>
      <c r="F551" s="4">
        <v>8.6419999999999995</v>
      </c>
      <c r="G551" s="4">
        <v>7.8330000000000002</v>
      </c>
      <c r="H551" s="4">
        <v>7.5570000000000004</v>
      </c>
      <c r="I551" s="4">
        <v>7.13</v>
      </c>
      <c r="J551" s="4">
        <v>7.3949999999999996</v>
      </c>
    </row>
    <row r="552" spans="1:10" x14ac:dyDescent="0.3">
      <c r="A552" s="3">
        <v>42555.208333333336</v>
      </c>
      <c r="B552" s="4" t="str">
        <f t="shared" si="16"/>
        <v>2016</v>
      </c>
      <c r="C552" s="4" t="str">
        <f t="shared" si="17"/>
        <v>Jul</v>
      </c>
      <c r="D552" s="4" t="s">
        <v>12</v>
      </c>
      <c r="E552" s="4">
        <v>6.3710000000000004</v>
      </c>
      <c r="F552" s="4">
        <v>7.4580000000000002</v>
      </c>
      <c r="G552" s="4">
        <v>7.3220000000000001</v>
      </c>
      <c r="H552" s="4">
        <v>7.2</v>
      </c>
      <c r="I552" s="4">
        <v>6.8719999999999999</v>
      </c>
      <c r="J552" s="4">
        <v>7.1950000000000003</v>
      </c>
    </row>
    <row r="553" spans="1:10" x14ac:dyDescent="0.3">
      <c r="A553" s="3">
        <v>42556.207638888889</v>
      </c>
      <c r="B553" s="4" t="str">
        <f t="shared" si="16"/>
        <v>2016</v>
      </c>
      <c r="C553" s="4" t="str">
        <f t="shared" si="17"/>
        <v>Jul</v>
      </c>
      <c r="D553" s="4" t="s">
        <v>12</v>
      </c>
      <c r="E553" s="4">
        <v>0.879</v>
      </c>
      <c r="F553" s="4">
        <v>5.24</v>
      </c>
      <c r="G553" s="4">
        <v>6.5910000000000002</v>
      </c>
      <c r="H553" s="4">
        <v>6.8129999999999997</v>
      </c>
      <c r="I553" s="4">
        <v>6.5910000000000002</v>
      </c>
      <c r="J553" s="4">
        <v>6.99</v>
      </c>
    </row>
    <row r="554" spans="1:10" x14ac:dyDescent="0.3">
      <c r="A554" s="3">
        <v>42557.208333333336</v>
      </c>
      <c r="B554" s="4" t="str">
        <f t="shared" si="16"/>
        <v>2016</v>
      </c>
      <c r="C554" s="4" t="str">
        <f t="shared" si="17"/>
        <v>Jul</v>
      </c>
      <c r="D554" s="4" t="s">
        <v>12</v>
      </c>
      <c r="E554" s="4">
        <v>4.5999999999999999E-2</v>
      </c>
      <c r="F554" s="4">
        <v>3.4470000000000001</v>
      </c>
      <c r="G554" s="4">
        <v>5.7210000000000001</v>
      </c>
      <c r="H554" s="4">
        <v>6.3860000000000001</v>
      </c>
      <c r="I554" s="4">
        <v>6.3</v>
      </c>
      <c r="J554" s="4">
        <v>6.7610000000000001</v>
      </c>
    </row>
    <row r="555" spans="1:10" x14ac:dyDescent="0.3">
      <c r="A555" s="3">
        <v>42558.209027777775</v>
      </c>
      <c r="B555" s="4" t="str">
        <f t="shared" si="16"/>
        <v>2016</v>
      </c>
      <c r="C555" s="4" t="str">
        <f t="shared" si="17"/>
        <v>Jul</v>
      </c>
      <c r="D555" s="4" t="s">
        <v>12</v>
      </c>
      <c r="E555" s="4">
        <v>2E-3</v>
      </c>
      <c r="F555" s="4">
        <v>2.2549999999999999</v>
      </c>
      <c r="G555" s="4">
        <v>4.84</v>
      </c>
      <c r="H555" s="4">
        <v>5.9210000000000003</v>
      </c>
      <c r="I555" s="4">
        <v>5.9980000000000002</v>
      </c>
      <c r="J555" s="4">
        <v>6.508</v>
      </c>
    </row>
    <row r="556" spans="1:10" x14ac:dyDescent="0.3">
      <c r="A556" s="3">
        <v>42559.208333333336</v>
      </c>
      <c r="B556" s="4" t="str">
        <f t="shared" si="16"/>
        <v>2016</v>
      </c>
      <c r="C556" s="4" t="str">
        <f t="shared" si="17"/>
        <v>Jul</v>
      </c>
      <c r="D556" s="4" t="s">
        <v>12</v>
      </c>
      <c r="E556" s="4">
        <v>1.5679999999999999E-4</v>
      </c>
      <c r="F556" s="4">
        <v>1.4850000000000001</v>
      </c>
      <c r="G556" s="4">
        <v>4.0270000000000001</v>
      </c>
      <c r="H556" s="4">
        <v>5.43</v>
      </c>
      <c r="I556" s="4">
        <v>5.6840000000000002</v>
      </c>
      <c r="J556" s="4">
        <v>6.2359999999999998</v>
      </c>
    </row>
    <row r="557" spans="1:10" x14ac:dyDescent="0.3">
      <c r="A557" s="3">
        <v>42560.209027777775</v>
      </c>
      <c r="B557" s="4" t="str">
        <f t="shared" si="16"/>
        <v>2016</v>
      </c>
      <c r="C557" s="4" t="str">
        <f t="shared" si="17"/>
        <v>Jul</v>
      </c>
      <c r="D557" s="4" t="s">
        <v>12</v>
      </c>
      <c r="E557" s="4">
        <v>4.0670000000000002E-5</v>
      </c>
      <c r="F557" s="4">
        <v>0.98299999999999998</v>
      </c>
      <c r="G557" s="4">
        <v>3.3119999999999998</v>
      </c>
      <c r="H557" s="4">
        <v>4.931</v>
      </c>
      <c r="I557" s="4">
        <v>5.3550000000000004</v>
      </c>
      <c r="J557" s="4">
        <v>5.9480000000000004</v>
      </c>
    </row>
    <row r="558" spans="1:10" x14ac:dyDescent="0.3">
      <c r="A558" s="3">
        <v>42561.208333333336</v>
      </c>
      <c r="B558" s="4" t="str">
        <f t="shared" si="16"/>
        <v>2016</v>
      </c>
      <c r="C558" s="4" t="str">
        <f t="shared" si="17"/>
        <v>Jul</v>
      </c>
      <c r="D558" s="4" t="s">
        <v>12</v>
      </c>
      <c r="E558" s="4">
        <v>3.2839999999999997E-5</v>
      </c>
      <c r="F558" s="4">
        <v>0.65600000000000003</v>
      </c>
      <c r="G558" s="4">
        <v>2.7069999999999999</v>
      </c>
      <c r="H558" s="4">
        <v>4.4409999999999998</v>
      </c>
      <c r="I558" s="4">
        <v>5.0190000000000001</v>
      </c>
      <c r="J558" s="4">
        <v>5.6459999999999999</v>
      </c>
    </row>
    <row r="559" spans="1:10" x14ac:dyDescent="0.3">
      <c r="A559" s="3">
        <v>42562.209027777775</v>
      </c>
      <c r="B559" s="4" t="str">
        <f t="shared" si="16"/>
        <v>2016</v>
      </c>
      <c r="C559" s="4" t="str">
        <f t="shared" si="17"/>
        <v>Jul</v>
      </c>
      <c r="D559" s="4" t="s">
        <v>12</v>
      </c>
      <c r="E559" s="4">
        <v>2.192E-5</v>
      </c>
      <c r="F559" s="4">
        <v>0.44</v>
      </c>
      <c r="G559" s="4">
        <v>2.2010000000000001</v>
      </c>
      <c r="H559" s="4">
        <v>3.9710000000000001</v>
      </c>
      <c r="I559" s="4">
        <v>4.6760000000000002</v>
      </c>
      <c r="J559" s="4">
        <v>5.3339999999999996</v>
      </c>
    </row>
    <row r="560" spans="1:10" x14ac:dyDescent="0.3">
      <c r="A560" s="3">
        <v>42563.208333333336</v>
      </c>
      <c r="B560" s="4" t="str">
        <f t="shared" si="16"/>
        <v>2016</v>
      </c>
      <c r="C560" s="4" t="str">
        <f t="shared" si="17"/>
        <v>Jul</v>
      </c>
      <c r="D560" s="4" t="s">
        <v>12</v>
      </c>
      <c r="E560" s="4">
        <v>2.8989999999999999E-5</v>
      </c>
      <c r="F560" s="4">
        <v>0.29799999999999999</v>
      </c>
      <c r="G560" s="4">
        <v>1.7869999999999999</v>
      </c>
      <c r="H560" s="4">
        <v>3.532</v>
      </c>
      <c r="I560" s="4">
        <v>4.3360000000000003</v>
      </c>
      <c r="J560" s="4">
        <v>5.0149999999999997</v>
      </c>
    </row>
    <row r="561" spans="1:10" x14ac:dyDescent="0.3">
      <c r="A561" s="3">
        <v>42564.209027777775</v>
      </c>
      <c r="B561" s="4" t="str">
        <f t="shared" si="16"/>
        <v>2016</v>
      </c>
      <c r="C561" s="4" t="str">
        <f t="shared" si="17"/>
        <v>Jul</v>
      </c>
      <c r="D561" s="4" t="s">
        <v>12</v>
      </c>
      <c r="E561" s="4">
        <v>3.345E-5</v>
      </c>
      <c r="F561" s="4">
        <v>0.20200000000000001</v>
      </c>
      <c r="G561" s="4">
        <v>1.448</v>
      </c>
      <c r="H561" s="4">
        <v>3.1269999999999998</v>
      </c>
      <c r="I561" s="4">
        <v>4.0010000000000003</v>
      </c>
      <c r="J561" s="4">
        <v>4.6929999999999996</v>
      </c>
    </row>
    <row r="562" spans="1:10" x14ac:dyDescent="0.3">
      <c r="A562" s="3">
        <v>42565.207638888889</v>
      </c>
      <c r="B562" s="4" t="str">
        <f t="shared" si="16"/>
        <v>2016</v>
      </c>
      <c r="C562" s="4" t="str">
        <f t="shared" si="17"/>
        <v>Jul</v>
      </c>
      <c r="D562" s="4" t="s">
        <v>12</v>
      </c>
      <c r="E562" s="4">
        <v>3.3909999999999999E-5</v>
      </c>
      <c r="F562" s="4">
        <v>0.13900000000000001</v>
      </c>
      <c r="G562" s="4">
        <v>1.1739999999999999</v>
      </c>
      <c r="H562" s="4">
        <v>2.7589999999999999</v>
      </c>
      <c r="I562" s="4">
        <v>3.677</v>
      </c>
      <c r="J562" s="4">
        <v>4.3730000000000002</v>
      </c>
    </row>
    <row r="563" spans="1:10" x14ac:dyDescent="0.3">
      <c r="A563" s="3">
        <v>42566.208333333336</v>
      </c>
      <c r="B563" s="4" t="str">
        <f t="shared" si="16"/>
        <v>2016</v>
      </c>
      <c r="C563" s="4" t="str">
        <f t="shared" si="17"/>
        <v>Jul</v>
      </c>
      <c r="D563" s="4" t="s">
        <v>12</v>
      </c>
      <c r="E563" s="4">
        <v>2.535E-5</v>
      </c>
      <c r="F563" s="4">
        <v>9.6000000000000002E-2</v>
      </c>
      <c r="G563" s="4">
        <v>0.95299999999999996</v>
      </c>
      <c r="H563" s="4">
        <v>2.4279999999999999</v>
      </c>
      <c r="I563" s="4">
        <v>3.3660000000000001</v>
      </c>
      <c r="J563" s="4">
        <v>4.0590000000000002</v>
      </c>
    </row>
    <row r="564" spans="1:10" x14ac:dyDescent="0.3">
      <c r="A564" s="3">
        <v>42567.209027777775</v>
      </c>
      <c r="B564" s="4" t="str">
        <f t="shared" si="16"/>
        <v>2016</v>
      </c>
      <c r="C564" s="4" t="str">
        <f t="shared" si="17"/>
        <v>Jul</v>
      </c>
      <c r="D564" s="4" t="s">
        <v>12</v>
      </c>
      <c r="E564" s="4">
        <v>2.8940000000000001E-5</v>
      </c>
      <c r="F564" s="4">
        <v>6.6000000000000003E-2</v>
      </c>
      <c r="G564" s="4">
        <v>0.77400000000000002</v>
      </c>
      <c r="H564" s="4">
        <v>2.133</v>
      </c>
      <c r="I564" s="4">
        <v>3.073</v>
      </c>
      <c r="J564" s="4">
        <v>3.754</v>
      </c>
    </row>
    <row r="565" spans="1:10" x14ac:dyDescent="0.3">
      <c r="A565" s="3">
        <v>42568.208333333336</v>
      </c>
      <c r="B565" s="4" t="str">
        <f t="shared" si="16"/>
        <v>2016</v>
      </c>
      <c r="C565" s="4" t="str">
        <f t="shared" si="17"/>
        <v>Jul</v>
      </c>
      <c r="D565" s="4" t="s">
        <v>12</v>
      </c>
      <c r="E565" s="4">
        <v>4.4969999999999999</v>
      </c>
      <c r="F565" s="4">
        <v>0.39200000000000002</v>
      </c>
      <c r="G565" s="4">
        <v>0.63800000000000001</v>
      </c>
      <c r="H565" s="4">
        <v>1.867</v>
      </c>
      <c r="I565" s="4">
        <v>2.7949999999999999</v>
      </c>
      <c r="J565" s="4">
        <v>3.4580000000000002</v>
      </c>
    </row>
    <row r="566" spans="1:10" x14ac:dyDescent="0.3">
      <c r="A566" s="3">
        <v>42569.209027777775</v>
      </c>
      <c r="B566" s="4" t="str">
        <f t="shared" si="16"/>
        <v>2016</v>
      </c>
      <c r="C566" s="4" t="str">
        <f t="shared" si="17"/>
        <v>Jul</v>
      </c>
      <c r="D566" s="4" t="s">
        <v>12</v>
      </c>
      <c r="E566" s="4">
        <v>6.7039999999999997</v>
      </c>
      <c r="F566" s="4">
        <v>1.623</v>
      </c>
      <c r="G566" s="4">
        <v>0.66200000000000003</v>
      </c>
      <c r="H566" s="4">
        <v>1.6220000000000001</v>
      </c>
      <c r="I566" s="4">
        <v>2.5209999999999999</v>
      </c>
      <c r="J566" s="4">
        <v>3.1539999999999999</v>
      </c>
    </row>
    <row r="567" spans="1:10" x14ac:dyDescent="0.3">
      <c r="A567" s="3">
        <v>42570.208333333336</v>
      </c>
      <c r="B567" s="4" t="str">
        <f t="shared" si="16"/>
        <v>2016</v>
      </c>
      <c r="C567" s="4" t="str">
        <f t="shared" si="17"/>
        <v>Jul</v>
      </c>
      <c r="D567" s="4" t="s">
        <v>12</v>
      </c>
      <c r="E567" s="4">
        <v>5.3630000000000004</v>
      </c>
      <c r="F567" s="4">
        <v>2.3650000000000002</v>
      </c>
      <c r="G567" s="4">
        <v>0.84199999999999997</v>
      </c>
      <c r="H567" s="4">
        <v>1.4390000000000001</v>
      </c>
      <c r="I567" s="4">
        <v>2.2690000000000001</v>
      </c>
      <c r="J567" s="4">
        <v>2.8679999999999999</v>
      </c>
    </row>
    <row r="568" spans="1:10" x14ac:dyDescent="0.3">
      <c r="A568" s="3">
        <v>42571.209027777775</v>
      </c>
      <c r="B568" s="4" t="str">
        <f t="shared" si="16"/>
        <v>2016</v>
      </c>
      <c r="C568" s="4" t="str">
        <f t="shared" si="17"/>
        <v>Jul</v>
      </c>
      <c r="D568" s="4" t="s">
        <v>12</v>
      </c>
      <c r="E568" s="4">
        <v>4.05</v>
      </c>
      <c r="F568" s="4">
        <v>2.4169999999999998</v>
      </c>
      <c r="G568" s="4">
        <v>1.014</v>
      </c>
      <c r="H568" s="4">
        <v>1.32</v>
      </c>
      <c r="I568" s="4">
        <v>2.0529999999999999</v>
      </c>
      <c r="J568" s="4">
        <v>2.613</v>
      </c>
    </row>
    <row r="569" spans="1:10" x14ac:dyDescent="0.3">
      <c r="A569" s="3">
        <v>42572.208333333336</v>
      </c>
      <c r="B569" s="4" t="str">
        <f t="shared" si="16"/>
        <v>2016</v>
      </c>
      <c r="C569" s="4" t="str">
        <f t="shared" si="17"/>
        <v>Jul</v>
      </c>
      <c r="D569" s="4" t="s">
        <v>12</v>
      </c>
      <c r="E569" s="4">
        <v>3.911</v>
      </c>
      <c r="F569" s="4">
        <v>2.351</v>
      </c>
      <c r="G569" s="4">
        <v>1.1399999999999999</v>
      </c>
      <c r="H569" s="4">
        <v>1.2410000000000001</v>
      </c>
      <c r="I569" s="4">
        <v>1.8680000000000001</v>
      </c>
      <c r="J569" s="4">
        <v>2.3860000000000001</v>
      </c>
    </row>
    <row r="570" spans="1:10" x14ac:dyDescent="0.3">
      <c r="A570" s="3">
        <v>42573.209027777775</v>
      </c>
      <c r="B570" s="4" t="str">
        <f t="shared" si="16"/>
        <v>2016</v>
      </c>
      <c r="C570" s="4" t="str">
        <f t="shared" si="17"/>
        <v>Jul</v>
      </c>
      <c r="D570" s="4" t="s">
        <v>12</v>
      </c>
      <c r="E570" s="4">
        <v>4.0739999999999998</v>
      </c>
      <c r="F570" s="4">
        <v>2.3170000000000002</v>
      </c>
      <c r="G570" s="4">
        <v>1.2330000000000001</v>
      </c>
      <c r="H570" s="4">
        <v>1.19</v>
      </c>
      <c r="I570" s="4">
        <v>1.71</v>
      </c>
      <c r="J570" s="4">
        <v>2.181</v>
      </c>
    </row>
    <row r="571" spans="1:10" x14ac:dyDescent="0.3">
      <c r="A571" s="3">
        <v>42574.207638888889</v>
      </c>
      <c r="B571" s="4" t="str">
        <f t="shared" si="16"/>
        <v>2016</v>
      </c>
      <c r="C571" s="4" t="str">
        <f t="shared" si="17"/>
        <v>Jul</v>
      </c>
      <c r="D571" s="4" t="s">
        <v>12</v>
      </c>
      <c r="E571" s="4">
        <v>3.06</v>
      </c>
      <c r="F571" s="4">
        <v>2.2480000000000002</v>
      </c>
      <c r="G571" s="4">
        <v>1.302</v>
      </c>
      <c r="H571" s="4">
        <v>1.157</v>
      </c>
      <c r="I571" s="4">
        <v>1.5780000000000001</v>
      </c>
      <c r="J571" s="4">
        <v>2</v>
      </c>
    </row>
    <row r="572" spans="1:10" x14ac:dyDescent="0.3">
      <c r="A572" s="3">
        <v>42575.208333333336</v>
      </c>
      <c r="B572" s="4" t="str">
        <f t="shared" si="16"/>
        <v>2016</v>
      </c>
      <c r="C572" s="4" t="str">
        <f t="shared" si="17"/>
        <v>Jul</v>
      </c>
      <c r="D572" s="4" t="s">
        <v>12</v>
      </c>
      <c r="E572" s="4">
        <v>11.988</v>
      </c>
      <c r="F572" s="4">
        <v>3.4830000000000001</v>
      </c>
      <c r="G572" s="4">
        <v>1.4279999999999999</v>
      </c>
      <c r="H572" s="4">
        <v>1.1399999999999999</v>
      </c>
      <c r="I572" s="4">
        <v>1.464</v>
      </c>
      <c r="J572" s="4">
        <v>1.8360000000000001</v>
      </c>
    </row>
    <row r="573" spans="1:10" x14ac:dyDescent="0.3">
      <c r="A573" s="3">
        <v>42576.207638888889</v>
      </c>
      <c r="B573" s="4" t="str">
        <f t="shared" si="16"/>
        <v>2016</v>
      </c>
      <c r="C573" s="4" t="str">
        <f t="shared" si="17"/>
        <v>Jul</v>
      </c>
      <c r="D573" s="4" t="s">
        <v>12</v>
      </c>
      <c r="E573" s="4">
        <v>13.603</v>
      </c>
      <c r="F573" s="4">
        <v>7.1909999999999998</v>
      </c>
      <c r="G573" s="4">
        <v>2.3959999999999999</v>
      </c>
      <c r="H573" s="4">
        <v>1.242</v>
      </c>
      <c r="I573" s="4">
        <v>1.361</v>
      </c>
      <c r="J573" s="4">
        <v>1.651</v>
      </c>
    </row>
    <row r="574" spans="1:10" x14ac:dyDescent="0.3">
      <c r="A574" s="3">
        <v>42577.208333333336</v>
      </c>
      <c r="B574" s="4" t="str">
        <f t="shared" si="16"/>
        <v>2016</v>
      </c>
      <c r="C574" s="4" t="str">
        <f t="shared" si="17"/>
        <v>Jul</v>
      </c>
      <c r="D574" s="4" t="s">
        <v>12</v>
      </c>
      <c r="E574" s="4">
        <v>15.811</v>
      </c>
      <c r="F574" s="4">
        <v>10.577999999999999</v>
      </c>
      <c r="G574" s="4">
        <v>4.2670000000000003</v>
      </c>
      <c r="H574" s="4">
        <v>1.6619999999999999</v>
      </c>
      <c r="I574" s="4">
        <v>1.337</v>
      </c>
      <c r="J574" s="4">
        <v>1.504</v>
      </c>
    </row>
    <row r="575" spans="1:10" x14ac:dyDescent="0.3">
      <c r="A575" s="3">
        <v>42578.209027777775</v>
      </c>
      <c r="B575" s="4" t="str">
        <f t="shared" si="16"/>
        <v>2016</v>
      </c>
      <c r="C575" s="4" t="str">
        <f t="shared" si="17"/>
        <v>Jul</v>
      </c>
      <c r="D575" s="4" t="s">
        <v>12</v>
      </c>
      <c r="E575" s="4">
        <v>17.312999999999999</v>
      </c>
      <c r="F575" s="4">
        <v>15.257999999999999</v>
      </c>
      <c r="G575" s="4">
        <v>9.2270000000000003</v>
      </c>
      <c r="H575" s="4">
        <v>3.7450000000000001</v>
      </c>
      <c r="I575" s="4">
        <v>1.82</v>
      </c>
      <c r="J575" s="4">
        <v>1.5349999999999999</v>
      </c>
    </row>
    <row r="576" spans="1:10" x14ac:dyDescent="0.3">
      <c r="A576" s="3">
        <v>42579.208333333336</v>
      </c>
      <c r="B576" s="4" t="str">
        <f t="shared" si="16"/>
        <v>2016</v>
      </c>
      <c r="C576" s="4" t="str">
        <f t="shared" si="17"/>
        <v>Jul</v>
      </c>
      <c r="D576" s="4" t="s">
        <v>12</v>
      </c>
      <c r="E576" s="4">
        <v>16.850999999999999</v>
      </c>
      <c r="F576" s="4">
        <v>16.164000000000001</v>
      </c>
      <c r="G576" s="4">
        <v>13.564</v>
      </c>
      <c r="H576" s="4">
        <v>8.1199999999999992</v>
      </c>
      <c r="I576" s="4">
        <v>4.1459999999999999</v>
      </c>
      <c r="J576" s="4">
        <v>2.8879999999999999</v>
      </c>
    </row>
    <row r="577" spans="1:10" x14ac:dyDescent="0.3">
      <c r="A577" s="3">
        <v>42580.209027777775</v>
      </c>
      <c r="B577" s="4" t="str">
        <f t="shared" si="16"/>
        <v>2016</v>
      </c>
      <c r="C577" s="4" t="str">
        <f t="shared" si="17"/>
        <v>Jul</v>
      </c>
      <c r="D577" s="4" t="s">
        <v>12</v>
      </c>
      <c r="E577" s="4">
        <v>16.553999999999998</v>
      </c>
      <c r="F577" s="4">
        <v>15.436</v>
      </c>
      <c r="G577" s="4">
        <v>14.074</v>
      </c>
      <c r="H577" s="4">
        <v>10.032999999999999</v>
      </c>
      <c r="I577" s="4">
        <v>5.9290000000000003</v>
      </c>
      <c r="J577" s="4">
        <v>4.4050000000000002</v>
      </c>
    </row>
    <row r="578" spans="1:10" x14ac:dyDescent="0.3">
      <c r="A578" s="3">
        <v>42581.208333333336</v>
      </c>
      <c r="B578" s="4" t="str">
        <f t="shared" si="16"/>
        <v>2016</v>
      </c>
      <c r="C578" s="4" t="str">
        <f t="shared" si="17"/>
        <v>Jul</v>
      </c>
      <c r="D578" s="4" t="s">
        <v>12</v>
      </c>
      <c r="E578" s="4">
        <v>17.254999999999999</v>
      </c>
      <c r="F578" s="4">
        <v>15.976000000000001</v>
      </c>
      <c r="G578" s="4">
        <v>14.45</v>
      </c>
      <c r="H578" s="4">
        <v>11.475</v>
      </c>
      <c r="I578" s="4">
        <v>7.74</v>
      </c>
      <c r="J578" s="4">
        <v>6.1660000000000004</v>
      </c>
    </row>
    <row r="579" spans="1:10" x14ac:dyDescent="0.3">
      <c r="A579" s="3">
        <v>42582.209027777775</v>
      </c>
      <c r="B579" s="4" t="str">
        <f t="shared" ref="B579:B642" si="18">TEXT(A579,"yyyy")</f>
        <v>2016</v>
      </c>
      <c r="C579" s="4" t="str">
        <f t="shared" ref="C579:C642" si="19">TEXT(A579,"mmm")</f>
        <v>Jul</v>
      </c>
      <c r="D579" s="4" t="s">
        <v>12</v>
      </c>
      <c r="E579" s="4">
        <v>17.21</v>
      </c>
      <c r="F579" s="4">
        <v>16.41</v>
      </c>
      <c r="G579" s="4">
        <v>15.247999999999999</v>
      </c>
      <c r="H579" s="4">
        <v>12.976000000000001</v>
      </c>
      <c r="I579" s="4">
        <v>9.8849999999999998</v>
      </c>
      <c r="J579" s="4">
        <v>8.4890000000000008</v>
      </c>
    </row>
    <row r="580" spans="1:10" x14ac:dyDescent="0.3">
      <c r="A580" s="3">
        <v>42583.207638888889</v>
      </c>
      <c r="B580" s="4" t="str">
        <f t="shared" si="18"/>
        <v>2016</v>
      </c>
      <c r="C580" s="4" t="str">
        <f t="shared" si="19"/>
        <v>Aug</v>
      </c>
      <c r="D580" s="4" t="s">
        <v>12</v>
      </c>
      <c r="E580" s="4">
        <v>17.315000000000001</v>
      </c>
      <c r="F580" s="4">
        <v>16.442</v>
      </c>
      <c r="G580" s="4">
        <v>15.497999999999999</v>
      </c>
      <c r="H580" s="4">
        <v>13.836</v>
      </c>
      <c r="I580" s="4">
        <v>11.362</v>
      </c>
      <c r="J580" s="4">
        <v>10.250999999999999</v>
      </c>
    </row>
    <row r="581" spans="1:10" x14ac:dyDescent="0.3">
      <c r="A581" s="3">
        <v>42584.208333333336</v>
      </c>
      <c r="B581" s="4" t="str">
        <f t="shared" si="18"/>
        <v>2016</v>
      </c>
      <c r="C581" s="4" t="str">
        <f t="shared" si="19"/>
        <v>Aug</v>
      </c>
      <c r="D581" s="4" t="s">
        <v>12</v>
      </c>
      <c r="E581" s="4">
        <v>16.831</v>
      </c>
      <c r="F581" s="4">
        <v>16.190999999999999</v>
      </c>
      <c r="G581" s="4">
        <v>15.558999999999999</v>
      </c>
      <c r="H581" s="4">
        <v>14.335000000000001</v>
      </c>
      <c r="I581" s="4">
        <v>12.404999999999999</v>
      </c>
      <c r="J581" s="4">
        <v>11.590999999999999</v>
      </c>
    </row>
    <row r="582" spans="1:10" x14ac:dyDescent="0.3">
      <c r="A582" s="3">
        <v>42585.207638888889</v>
      </c>
      <c r="B582" s="4" t="str">
        <f t="shared" si="18"/>
        <v>2016</v>
      </c>
      <c r="C582" s="4" t="str">
        <f t="shared" si="19"/>
        <v>Aug</v>
      </c>
      <c r="D582" s="4" t="s">
        <v>12</v>
      </c>
      <c r="E582" s="4">
        <v>16.465</v>
      </c>
      <c r="F582" s="4">
        <v>15.436</v>
      </c>
      <c r="G582" s="4">
        <v>15.098000000000001</v>
      </c>
      <c r="H582" s="4">
        <v>14.318</v>
      </c>
      <c r="I582" s="4">
        <v>12.763999999999999</v>
      </c>
      <c r="J582" s="4">
        <v>12.212999999999999</v>
      </c>
    </row>
    <row r="583" spans="1:10" x14ac:dyDescent="0.3">
      <c r="A583" s="3">
        <v>42586.208333333336</v>
      </c>
      <c r="B583" s="4" t="str">
        <f t="shared" si="18"/>
        <v>2016</v>
      </c>
      <c r="C583" s="4" t="str">
        <f t="shared" si="19"/>
        <v>Aug</v>
      </c>
      <c r="D583" s="4" t="s">
        <v>12</v>
      </c>
      <c r="E583" s="4">
        <v>16.462</v>
      </c>
      <c r="F583" s="4">
        <v>15.146000000000001</v>
      </c>
      <c r="G583" s="4">
        <v>14.638</v>
      </c>
      <c r="H583" s="4">
        <v>14.138</v>
      </c>
      <c r="I583" s="4">
        <v>12.92</v>
      </c>
      <c r="J583" s="4">
        <v>12.573</v>
      </c>
    </row>
    <row r="584" spans="1:10" x14ac:dyDescent="0.3">
      <c r="A584" s="3">
        <v>42587.209027777775</v>
      </c>
      <c r="B584" s="4" t="str">
        <f t="shared" si="18"/>
        <v>2016</v>
      </c>
      <c r="C584" s="4" t="str">
        <f t="shared" si="19"/>
        <v>Aug</v>
      </c>
      <c r="D584" s="4" t="s">
        <v>12</v>
      </c>
      <c r="E584" s="4">
        <v>16.344000000000001</v>
      </c>
      <c r="F584" s="4">
        <v>15.003</v>
      </c>
      <c r="G584" s="4">
        <v>14.31</v>
      </c>
      <c r="H584" s="4">
        <v>13.904999999999999</v>
      </c>
      <c r="I584" s="4">
        <v>12.958</v>
      </c>
      <c r="J584" s="4">
        <v>12.776</v>
      </c>
    </row>
    <row r="585" spans="1:10" x14ac:dyDescent="0.3">
      <c r="A585" s="3">
        <v>42588.208333333336</v>
      </c>
      <c r="B585" s="4" t="str">
        <f t="shared" si="18"/>
        <v>2016</v>
      </c>
      <c r="C585" s="4" t="str">
        <f t="shared" si="19"/>
        <v>Aug</v>
      </c>
      <c r="D585" s="4" t="s">
        <v>12</v>
      </c>
      <c r="E585" s="4">
        <v>16.346</v>
      </c>
      <c r="F585" s="4">
        <v>14.868</v>
      </c>
      <c r="G585" s="4">
        <v>14.048999999999999</v>
      </c>
      <c r="H585" s="4">
        <v>13.663</v>
      </c>
      <c r="I585" s="4">
        <v>12.906000000000001</v>
      </c>
      <c r="J585" s="4">
        <v>12.856999999999999</v>
      </c>
    </row>
    <row r="586" spans="1:10" x14ac:dyDescent="0.3">
      <c r="A586" s="3">
        <v>42589.209027777775</v>
      </c>
      <c r="B586" s="4" t="str">
        <f t="shared" si="18"/>
        <v>2016</v>
      </c>
      <c r="C586" s="4" t="str">
        <f t="shared" si="19"/>
        <v>Aug</v>
      </c>
      <c r="D586" s="4" t="s">
        <v>12</v>
      </c>
      <c r="E586" s="4">
        <v>15.601000000000001</v>
      </c>
      <c r="F586" s="4">
        <v>14.55</v>
      </c>
      <c r="G586" s="4">
        <v>13.815</v>
      </c>
      <c r="H586" s="4">
        <v>13.429</v>
      </c>
      <c r="I586" s="4">
        <v>12.8</v>
      </c>
      <c r="J586" s="4">
        <v>12.856</v>
      </c>
    </row>
    <row r="587" spans="1:10" x14ac:dyDescent="0.3">
      <c r="A587" s="3">
        <v>42590.208333333336</v>
      </c>
      <c r="B587" s="4" t="str">
        <f t="shared" si="18"/>
        <v>2016</v>
      </c>
      <c r="C587" s="4" t="str">
        <f t="shared" si="19"/>
        <v>Aug</v>
      </c>
      <c r="D587" s="4" t="s">
        <v>12</v>
      </c>
      <c r="E587" s="4">
        <v>15.214</v>
      </c>
      <c r="F587" s="4">
        <v>13.823</v>
      </c>
      <c r="G587" s="4">
        <v>13.423999999999999</v>
      </c>
      <c r="H587" s="4">
        <v>13.167999999999999</v>
      </c>
      <c r="I587" s="4">
        <v>12.634</v>
      </c>
      <c r="J587" s="4">
        <v>12.8</v>
      </c>
    </row>
    <row r="588" spans="1:10" x14ac:dyDescent="0.3">
      <c r="A588" s="3">
        <v>42591.209027777775</v>
      </c>
      <c r="B588" s="4" t="str">
        <f t="shared" si="18"/>
        <v>2016</v>
      </c>
      <c r="C588" s="4" t="str">
        <f t="shared" si="19"/>
        <v>Aug</v>
      </c>
      <c r="D588" s="4" t="s">
        <v>12</v>
      </c>
      <c r="E588" s="4">
        <v>15.029</v>
      </c>
      <c r="F588" s="4">
        <v>13.414</v>
      </c>
      <c r="G588" s="4">
        <v>13.019</v>
      </c>
      <c r="H588" s="4">
        <v>12.893000000000001</v>
      </c>
      <c r="I588" s="4">
        <v>12.452999999999999</v>
      </c>
      <c r="J588" s="4">
        <v>12.701000000000001</v>
      </c>
    </row>
    <row r="589" spans="1:10" x14ac:dyDescent="0.3">
      <c r="A589" s="3">
        <v>42592.207638888889</v>
      </c>
      <c r="B589" s="4" t="str">
        <f t="shared" si="18"/>
        <v>2016</v>
      </c>
      <c r="C589" s="4" t="str">
        <f t="shared" si="19"/>
        <v>Aug</v>
      </c>
      <c r="D589" s="4" t="s">
        <v>12</v>
      </c>
      <c r="E589" s="4">
        <v>14.839</v>
      </c>
      <c r="F589" s="4">
        <v>13.05</v>
      </c>
      <c r="G589" s="4">
        <v>12.637</v>
      </c>
      <c r="H589" s="4">
        <v>12.613</v>
      </c>
      <c r="I589" s="4">
        <v>12.262</v>
      </c>
      <c r="J589" s="4">
        <v>12.577999999999999</v>
      </c>
    </row>
    <row r="590" spans="1:10" x14ac:dyDescent="0.3">
      <c r="A590" s="3">
        <v>42593.209027777775</v>
      </c>
      <c r="B590" s="4" t="str">
        <f t="shared" si="18"/>
        <v>2016</v>
      </c>
      <c r="C590" s="4" t="str">
        <f t="shared" si="19"/>
        <v>Aug</v>
      </c>
      <c r="D590" s="4" t="s">
        <v>12</v>
      </c>
      <c r="E590" s="4">
        <v>14.773</v>
      </c>
      <c r="F590" s="4">
        <v>12.792999999999999</v>
      </c>
      <c r="G590" s="4">
        <v>12.292</v>
      </c>
      <c r="H590" s="4">
        <v>12.335000000000001</v>
      </c>
      <c r="I590" s="4">
        <v>12.065</v>
      </c>
      <c r="J590" s="4">
        <v>12.436999999999999</v>
      </c>
    </row>
    <row r="591" spans="1:10" x14ac:dyDescent="0.3">
      <c r="A591" s="3">
        <v>42594.207638888889</v>
      </c>
      <c r="B591" s="4" t="str">
        <f t="shared" si="18"/>
        <v>2016</v>
      </c>
      <c r="C591" s="4" t="str">
        <f t="shared" si="19"/>
        <v>Aug</v>
      </c>
      <c r="D591" s="4" t="s">
        <v>12</v>
      </c>
      <c r="E591" s="4">
        <v>14.952999999999999</v>
      </c>
      <c r="F591" s="4">
        <v>12.678000000000001</v>
      </c>
      <c r="G591" s="4">
        <v>12</v>
      </c>
      <c r="H591" s="4">
        <v>12.067</v>
      </c>
      <c r="I591" s="4">
        <v>11.867000000000001</v>
      </c>
      <c r="J591" s="4">
        <v>12.282999999999999</v>
      </c>
    </row>
    <row r="592" spans="1:10" x14ac:dyDescent="0.3">
      <c r="A592" s="3">
        <v>42595.208333333336</v>
      </c>
      <c r="B592" s="4" t="str">
        <f t="shared" si="18"/>
        <v>2016</v>
      </c>
      <c r="C592" s="4" t="str">
        <f t="shared" si="19"/>
        <v>Aug</v>
      </c>
      <c r="D592" s="4" t="s">
        <v>12</v>
      </c>
      <c r="E592" s="4">
        <v>15.273</v>
      </c>
      <c r="F592" s="4">
        <v>12.782999999999999</v>
      </c>
      <c r="G592" s="4">
        <v>11.792999999999999</v>
      </c>
      <c r="H592" s="4">
        <v>11.816000000000001</v>
      </c>
      <c r="I592" s="4">
        <v>11.672000000000001</v>
      </c>
      <c r="J592" s="4">
        <v>12.115</v>
      </c>
    </row>
    <row r="593" spans="1:10" x14ac:dyDescent="0.3">
      <c r="A593" s="3">
        <v>42596.209027777775</v>
      </c>
      <c r="B593" s="4" t="str">
        <f t="shared" si="18"/>
        <v>2016</v>
      </c>
      <c r="C593" s="4" t="str">
        <f t="shared" si="19"/>
        <v>Aug</v>
      </c>
      <c r="D593" s="4" t="s">
        <v>12</v>
      </c>
      <c r="E593" s="4">
        <v>15.587</v>
      </c>
      <c r="F593" s="4">
        <v>13.052</v>
      </c>
      <c r="G593" s="4">
        <v>11.699</v>
      </c>
      <c r="H593" s="4">
        <v>11.593999999999999</v>
      </c>
      <c r="I593" s="4">
        <v>11.484</v>
      </c>
      <c r="J593" s="4">
        <v>11.936</v>
      </c>
    </row>
    <row r="594" spans="1:10" x14ac:dyDescent="0.3">
      <c r="A594" s="3">
        <v>42597.208333333336</v>
      </c>
      <c r="B594" s="4" t="str">
        <f t="shared" si="18"/>
        <v>2016</v>
      </c>
      <c r="C594" s="4" t="str">
        <f t="shared" si="19"/>
        <v>Aug</v>
      </c>
      <c r="D594" s="4" t="s">
        <v>12</v>
      </c>
      <c r="E594" s="4">
        <v>15.757</v>
      </c>
      <c r="F594" s="4">
        <v>13.366</v>
      </c>
      <c r="G594" s="4">
        <v>11.715</v>
      </c>
      <c r="H594" s="4">
        <v>11.414</v>
      </c>
      <c r="I594" s="4">
        <v>11.305</v>
      </c>
      <c r="J594" s="4">
        <v>11.755000000000001</v>
      </c>
    </row>
    <row r="595" spans="1:10" x14ac:dyDescent="0.3">
      <c r="A595" s="3">
        <v>42598.209027777775</v>
      </c>
      <c r="B595" s="4" t="str">
        <f t="shared" si="18"/>
        <v>2016</v>
      </c>
      <c r="C595" s="4" t="str">
        <f t="shared" si="19"/>
        <v>Aug</v>
      </c>
      <c r="D595" s="4" t="s">
        <v>12</v>
      </c>
      <c r="E595" s="4">
        <v>16.006</v>
      </c>
      <c r="F595" s="4">
        <v>13.67</v>
      </c>
      <c r="G595" s="4">
        <v>11.808999999999999</v>
      </c>
      <c r="H595" s="4">
        <v>11.282999999999999</v>
      </c>
      <c r="I595" s="4">
        <v>11.141999999999999</v>
      </c>
      <c r="J595" s="4">
        <v>11.577</v>
      </c>
    </row>
    <row r="596" spans="1:10" x14ac:dyDescent="0.3">
      <c r="A596" s="3">
        <v>42599.208333333336</v>
      </c>
      <c r="B596" s="4" t="str">
        <f t="shared" si="18"/>
        <v>2016</v>
      </c>
      <c r="C596" s="4" t="str">
        <f t="shared" si="19"/>
        <v>Aug</v>
      </c>
      <c r="D596" s="4" t="s">
        <v>12</v>
      </c>
      <c r="E596" s="4">
        <v>16.169</v>
      </c>
      <c r="F596" s="4">
        <v>14.003</v>
      </c>
      <c r="G596" s="4">
        <v>11.981999999999999</v>
      </c>
      <c r="H596" s="4">
        <v>11.207000000000001</v>
      </c>
      <c r="I596" s="4">
        <v>10.999000000000001</v>
      </c>
      <c r="J596" s="4">
        <v>11.406000000000001</v>
      </c>
    </row>
    <row r="597" spans="1:10" x14ac:dyDescent="0.3">
      <c r="A597" s="3">
        <v>42600.209027777775</v>
      </c>
      <c r="B597" s="4" t="str">
        <f t="shared" si="18"/>
        <v>2016</v>
      </c>
      <c r="C597" s="4" t="str">
        <f t="shared" si="19"/>
        <v>Aug</v>
      </c>
      <c r="D597" s="4" t="s">
        <v>12</v>
      </c>
      <c r="E597" s="4">
        <v>16.292000000000002</v>
      </c>
      <c r="F597" s="4">
        <v>14.269</v>
      </c>
      <c r="G597" s="4">
        <v>12.192</v>
      </c>
      <c r="H597" s="4">
        <v>11.183</v>
      </c>
      <c r="I597" s="4">
        <v>10.882</v>
      </c>
      <c r="J597" s="4">
        <v>11.25</v>
      </c>
    </row>
    <row r="598" spans="1:10" x14ac:dyDescent="0.3">
      <c r="A598" s="3">
        <v>42601.208333333336</v>
      </c>
      <c r="B598" s="4" t="str">
        <f t="shared" si="18"/>
        <v>2016</v>
      </c>
      <c r="C598" s="4" t="str">
        <f t="shared" si="19"/>
        <v>Aug</v>
      </c>
      <c r="D598" s="4" t="s">
        <v>12</v>
      </c>
      <c r="E598" s="4">
        <v>16.216999999999999</v>
      </c>
      <c r="F598" s="4">
        <v>14.432</v>
      </c>
      <c r="G598" s="4">
        <v>12.398999999999999</v>
      </c>
      <c r="H598" s="4">
        <v>11.201000000000001</v>
      </c>
      <c r="I598" s="4">
        <v>10.791</v>
      </c>
      <c r="J598" s="4">
        <v>11.116</v>
      </c>
    </row>
    <row r="599" spans="1:10" x14ac:dyDescent="0.3">
      <c r="A599" s="3">
        <v>42602.209027777775</v>
      </c>
      <c r="B599" s="4" t="str">
        <f t="shared" si="18"/>
        <v>2016</v>
      </c>
      <c r="C599" s="4" t="str">
        <f t="shared" si="19"/>
        <v>Aug</v>
      </c>
      <c r="D599" s="4" t="s">
        <v>12</v>
      </c>
      <c r="E599" s="4">
        <v>16.207000000000001</v>
      </c>
      <c r="F599" s="4">
        <v>14.456</v>
      </c>
      <c r="G599" s="4">
        <v>12.547000000000001</v>
      </c>
      <c r="H599" s="4">
        <v>11.233000000000001</v>
      </c>
      <c r="I599" s="4">
        <v>10.721</v>
      </c>
      <c r="J599" s="4">
        <v>11.007</v>
      </c>
    </row>
    <row r="600" spans="1:10" x14ac:dyDescent="0.3">
      <c r="A600" s="3">
        <v>42603.207638888889</v>
      </c>
      <c r="B600" s="4" t="str">
        <f t="shared" si="18"/>
        <v>2016</v>
      </c>
      <c r="C600" s="4" t="str">
        <f t="shared" si="19"/>
        <v>Aug</v>
      </c>
      <c r="D600" s="4" t="s">
        <v>12</v>
      </c>
      <c r="E600" s="4">
        <v>16.248000000000001</v>
      </c>
      <c r="F600" s="4">
        <v>14.497999999999999</v>
      </c>
      <c r="G600" s="4">
        <v>12.669</v>
      </c>
      <c r="H600" s="4">
        <v>11.278</v>
      </c>
      <c r="I600" s="4">
        <v>10.670999999999999</v>
      </c>
      <c r="J600" s="4">
        <v>10.917999999999999</v>
      </c>
    </row>
    <row r="601" spans="1:10" x14ac:dyDescent="0.3">
      <c r="A601" s="3">
        <v>42604.208333333336</v>
      </c>
      <c r="B601" s="4" t="str">
        <f t="shared" si="18"/>
        <v>2016</v>
      </c>
      <c r="C601" s="4" t="str">
        <f t="shared" si="19"/>
        <v>Aug</v>
      </c>
      <c r="D601" s="4" t="s">
        <v>12</v>
      </c>
      <c r="E601" s="4">
        <v>16.420000000000002</v>
      </c>
      <c r="F601" s="4">
        <v>14.581</v>
      </c>
      <c r="G601" s="4">
        <v>12.779</v>
      </c>
      <c r="H601" s="4">
        <v>11.333</v>
      </c>
      <c r="I601" s="4">
        <v>10.638999999999999</v>
      </c>
      <c r="J601" s="4">
        <v>10.845000000000001</v>
      </c>
    </row>
    <row r="602" spans="1:10" x14ac:dyDescent="0.3">
      <c r="A602" s="3">
        <v>42605.207638888889</v>
      </c>
      <c r="B602" s="4" t="str">
        <f t="shared" si="18"/>
        <v>2016</v>
      </c>
      <c r="C602" s="4" t="str">
        <f t="shared" si="19"/>
        <v>Aug</v>
      </c>
      <c r="D602" s="4" t="s">
        <v>12</v>
      </c>
      <c r="E602" s="4">
        <v>16.77</v>
      </c>
      <c r="F602" s="4">
        <v>14.824</v>
      </c>
      <c r="G602" s="4">
        <v>12.93</v>
      </c>
      <c r="H602" s="4">
        <v>11.411</v>
      </c>
      <c r="I602" s="4">
        <v>10.63</v>
      </c>
      <c r="J602" s="4">
        <v>10.787000000000001</v>
      </c>
    </row>
    <row r="603" spans="1:10" x14ac:dyDescent="0.3">
      <c r="A603" s="3">
        <v>42606.208333333336</v>
      </c>
      <c r="B603" s="4" t="str">
        <f t="shared" si="18"/>
        <v>2016</v>
      </c>
      <c r="C603" s="4" t="str">
        <f t="shared" si="19"/>
        <v>Aug</v>
      </c>
      <c r="D603" s="4" t="s">
        <v>12</v>
      </c>
      <c r="E603" s="4">
        <v>16.835999999999999</v>
      </c>
      <c r="F603" s="4">
        <v>15.13</v>
      </c>
      <c r="G603" s="4">
        <v>13.148</v>
      </c>
      <c r="H603" s="4">
        <v>11.526</v>
      </c>
      <c r="I603" s="4">
        <v>10.648999999999999</v>
      </c>
      <c r="J603" s="4">
        <v>10.744999999999999</v>
      </c>
    </row>
    <row r="604" spans="1:10" x14ac:dyDescent="0.3">
      <c r="A604" s="3">
        <v>42607.209027777775</v>
      </c>
      <c r="B604" s="4" t="str">
        <f t="shared" si="18"/>
        <v>2016</v>
      </c>
      <c r="C604" s="4" t="str">
        <f t="shared" si="19"/>
        <v>Aug</v>
      </c>
      <c r="D604" s="4" t="s">
        <v>12</v>
      </c>
      <c r="E604" s="4">
        <v>17.029</v>
      </c>
      <c r="F604" s="4">
        <v>15.349</v>
      </c>
      <c r="G604" s="4">
        <v>13.36</v>
      </c>
      <c r="H604" s="4">
        <v>11.648</v>
      </c>
      <c r="I604" s="4">
        <v>10.682</v>
      </c>
      <c r="J604" s="4">
        <v>10.723000000000001</v>
      </c>
    </row>
    <row r="605" spans="1:10" x14ac:dyDescent="0.3">
      <c r="A605" s="3">
        <v>42608.208333333336</v>
      </c>
      <c r="B605" s="4" t="str">
        <f t="shared" si="18"/>
        <v>2016</v>
      </c>
      <c r="C605" s="4" t="str">
        <f t="shared" si="19"/>
        <v>Aug</v>
      </c>
      <c r="D605" s="4" t="s">
        <v>12</v>
      </c>
      <c r="E605" s="4">
        <v>17.222999999999999</v>
      </c>
      <c r="F605" s="4">
        <v>15.654999999999999</v>
      </c>
      <c r="G605" s="4">
        <v>13.622</v>
      </c>
      <c r="H605" s="4">
        <v>11.804</v>
      </c>
      <c r="I605" s="4">
        <v>10.741</v>
      </c>
      <c r="J605" s="4">
        <v>10.72</v>
      </c>
    </row>
    <row r="606" spans="1:10" x14ac:dyDescent="0.3">
      <c r="A606" s="3">
        <v>42609.209027777775</v>
      </c>
      <c r="B606" s="4" t="str">
        <f t="shared" si="18"/>
        <v>2016</v>
      </c>
      <c r="C606" s="4" t="str">
        <f t="shared" si="19"/>
        <v>Aug</v>
      </c>
      <c r="D606" s="4" t="s">
        <v>12</v>
      </c>
      <c r="E606" s="4">
        <v>17.431000000000001</v>
      </c>
      <c r="F606" s="4">
        <v>15.976000000000001</v>
      </c>
      <c r="G606" s="4">
        <v>13.922000000000001</v>
      </c>
      <c r="H606" s="4">
        <v>11.993</v>
      </c>
      <c r="I606" s="4">
        <v>10.826000000000001</v>
      </c>
      <c r="J606" s="4">
        <v>10.738</v>
      </c>
    </row>
    <row r="607" spans="1:10" x14ac:dyDescent="0.3">
      <c r="A607" s="3">
        <v>42610.208333333336</v>
      </c>
      <c r="B607" s="4" t="str">
        <f t="shared" si="18"/>
        <v>2016</v>
      </c>
      <c r="C607" s="4" t="str">
        <f t="shared" si="19"/>
        <v>Aug</v>
      </c>
      <c r="D607" s="4" t="s">
        <v>12</v>
      </c>
      <c r="E607" s="4">
        <v>17.501000000000001</v>
      </c>
      <c r="F607" s="4">
        <v>16.271000000000001</v>
      </c>
      <c r="G607" s="4">
        <v>14.252000000000001</v>
      </c>
      <c r="H607" s="4">
        <v>12.215999999999999</v>
      </c>
      <c r="I607" s="4">
        <v>10.94</v>
      </c>
      <c r="J607" s="4">
        <v>10.779</v>
      </c>
    </row>
    <row r="608" spans="1:10" x14ac:dyDescent="0.3">
      <c r="A608" s="3">
        <v>42611.209027777775</v>
      </c>
      <c r="B608" s="4" t="str">
        <f t="shared" si="18"/>
        <v>2016</v>
      </c>
      <c r="C608" s="4" t="str">
        <f t="shared" si="19"/>
        <v>Aug</v>
      </c>
      <c r="D608" s="4" t="s">
        <v>12</v>
      </c>
      <c r="E608" s="4">
        <v>17.606000000000002</v>
      </c>
      <c r="F608" s="4">
        <v>16.471</v>
      </c>
      <c r="G608" s="4">
        <v>14.545</v>
      </c>
      <c r="H608" s="4">
        <v>12.436999999999999</v>
      </c>
      <c r="I608" s="4">
        <v>11.061999999999999</v>
      </c>
      <c r="J608" s="4">
        <v>10.837999999999999</v>
      </c>
    </row>
    <row r="609" spans="1:10" x14ac:dyDescent="0.3">
      <c r="A609" s="3">
        <v>42612.207638888889</v>
      </c>
      <c r="B609" s="4" t="str">
        <f t="shared" si="18"/>
        <v>2016</v>
      </c>
      <c r="C609" s="4" t="str">
        <f t="shared" si="19"/>
        <v>Aug</v>
      </c>
      <c r="D609" s="4" t="s">
        <v>12</v>
      </c>
      <c r="E609" s="4">
        <v>17.725000000000001</v>
      </c>
      <c r="F609" s="4">
        <v>16.68</v>
      </c>
      <c r="G609" s="4">
        <v>14.83</v>
      </c>
      <c r="H609" s="4">
        <v>12.667999999999999</v>
      </c>
      <c r="I609" s="4">
        <v>11.2</v>
      </c>
      <c r="J609" s="4">
        <v>10.913</v>
      </c>
    </row>
    <row r="610" spans="1:10" x14ac:dyDescent="0.3">
      <c r="A610" s="3">
        <v>42613.208333333336</v>
      </c>
      <c r="B610" s="4" t="str">
        <f t="shared" si="18"/>
        <v>2016</v>
      </c>
      <c r="C610" s="4" t="str">
        <f t="shared" si="19"/>
        <v>Aug</v>
      </c>
      <c r="D610" s="4" t="s">
        <v>12</v>
      </c>
      <c r="E610" s="4">
        <v>17.951000000000001</v>
      </c>
      <c r="F610" s="4">
        <v>16.939</v>
      </c>
      <c r="G610" s="4">
        <v>15.129</v>
      </c>
      <c r="H610" s="4">
        <v>12.917999999999999</v>
      </c>
      <c r="I610" s="4">
        <v>11.356</v>
      </c>
      <c r="J610" s="4">
        <v>11.005000000000001</v>
      </c>
    </row>
    <row r="611" spans="1:10" x14ac:dyDescent="0.3">
      <c r="A611" s="3">
        <v>42614.207638888889</v>
      </c>
      <c r="B611" s="4" t="str">
        <f t="shared" si="18"/>
        <v>2016</v>
      </c>
      <c r="C611" s="4" t="str">
        <f t="shared" si="19"/>
        <v>Sep</v>
      </c>
      <c r="D611" s="4" t="s">
        <v>12</v>
      </c>
      <c r="E611" s="4">
        <v>18.082999999999998</v>
      </c>
      <c r="F611" s="4">
        <v>17.259</v>
      </c>
      <c r="G611" s="4">
        <v>15.496</v>
      </c>
      <c r="H611" s="4">
        <v>13.227</v>
      </c>
      <c r="I611" s="4">
        <v>11.561</v>
      </c>
      <c r="J611" s="4">
        <v>11.131</v>
      </c>
    </row>
    <row r="612" spans="1:10" x14ac:dyDescent="0.3">
      <c r="A612" s="3">
        <v>42615.208333333336</v>
      </c>
      <c r="B612" s="4" t="str">
        <f t="shared" si="18"/>
        <v>2016</v>
      </c>
      <c r="C612" s="4" t="str">
        <f t="shared" si="19"/>
        <v>Sep</v>
      </c>
      <c r="D612" s="4" t="s">
        <v>12</v>
      </c>
      <c r="E612" s="4">
        <v>18.087</v>
      </c>
      <c r="F612" s="4">
        <v>17.465</v>
      </c>
      <c r="G612" s="4">
        <v>15.836</v>
      </c>
      <c r="H612" s="4">
        <v>13.539</v>
      </c>
      <c r="I612" s="4">
        <v>11.78</v>
      </c>
      <c r="J612" s="4">
        <v>11.278</v>
      </c>
    </row>
    <row r="613" spans="1:10" x14ac:dyDescent="0.3">
      <c r="A613" s="3">
        <v>42616.209027777775</v>
      </c>
      <c r="B613" s="4" t="str">
        <f t="shared" si="18"/>
        <v>2016</v>
      </c>
      <c r="C613" s="4" t="str">
        <f t="shared" si="19"/>
        <v>Sep</v>
      </c>
      <c r="D613" s="4" t="s">
        <v>12</v>
      </c>
      <c r="E613" s="4">
        <v>18.108000000000001</v>
      </c>
      <c r="F613" s="4">
        <v>17.579000000000001</v>
      </c>
      <c r="G613" s="4">
        <v>16.131</v>
      </c>
      <c r="H613" s="4">
        <v>13.847</v>
      </c>
      <c r="I613" s="4">
        <v>12.007</v>
      </c>
      <c r="J613" s="4">
        <v>11.444000000000001</v>
      </c>
    </row>
    <row r="614" spans="1:10" x14ac:dyDescent="0.3">
      <c r="A614" s="3">
        <v>42617.208333333336</v>
      </c>
      <c r="B614" s="4" t="str">
        <f t="shared" si="18"/>
        <v>2016</v>
      </c>
      <c r="C614" s="4" t="str">
        <f t="shared" si="19"/>
        <v>Sep</v>
      </c>
      <c r="D614" s="4" t="s">
        <v>12</v>
      </c>
      <c r="E614" s="4">
        <v>18.247</v>
      </c>
      <c r="F614" s="4">
        <v>17.747</v>
      </c>
      <c r="G614" s="4">
        <v>16.457999999999998</v>
      </c>
      <c r="H614" s="4">
        <v>14.218999999999999</v>
      </c>
      <c r="I614" s="4">
        <v>12.292</v>
      </c>
      <c r="J614" s="4">
        <v>11.66</v>
      </c>
    </row>
    <row r="615" spans="1:10" x14ac:dyDescent="0.3">
      <c r="A615" s="3">
        <v>42618.209027777775</v>
      </c>
      <c r="B615" s="4" t="str">
        <f t="shared" si="18"/>
        <v>2016</v>
      </c>
      <c r="C615" s="4" t="str">
        <f t="shared" si="19"/>
        <v>Sep</v>
      </c>
      <c r="D615" s="4" t="s">
        <v>12</v>
      </c>
      <c r="E615" s="4">
        <v>18.247</v>
      </c>
      <c r="F615" s="4">
        <v>17.914000000000001</v>
      </c>
      <c r="G615" s="4">
        <v>16.855</v>
      </c>
      <c r="H615" s="4">
        <v>14.733000000000001</v>
      </c>
      <c r="I615" s="4">
        <v>12.73</v>
      </c>
      <c r="J615" s="4">
        <v>12.009</v>
      </c>
    </row>
    <row r="616" spans="1:10" x14ac:dyDescent="0.3">
      <c r="A616" s="3">
        <v>42619.208333333336</v>
      </c>
      <c r="B616" s="4" t="str">
        <f t="shared" si="18"/>
        <v>2016</v>
      </c>
      <c r="C616" s="4" t="str">
        <f t="shared" si="19"/>
        <v>Sep</v>
      </c>
      <c r="D616" s="4" t="s">
        <v>12</v>
      </c>
      <c r="E616" s="4">
        <v>18.152999999999999</v>
      </c>
      <c r="F616" s="4">
        <v>17.907</v>
      </c>
      <c r="G616" s="4">
        <v>17.091999999999999</v>
      </c>
      <c r="H616" s="4">
        <v>15.144</v>
      </c>
      <c r="I616" s="4">
        <v>13.127000000000001</v>
      </c>
      <c r="J616" s="4">
        <v>12.359</v>
      </c>
    </row>
    <row r="617" spans="1:10" x14ac:dyDescent="0.3">
      <c r="A617" s="3">
        <v>42620.209027777775</v>
      </c>
      <c r="B617" s="4" t="str">
        <f t="shared" si="18"/>
        <v>2016</v>
      </c>
      <c r="C617" s="4" t="str">
        <f t="shared" si="19"/>
        <v>Sep</v>
      </c>
      <c r="D617" s="4" t="s">
        <v>12</v>
      </c>
      <c r="E617" s="4">
        <v>18.032</v>
      </c>
      <c r="F617" s="4">
        <v>17.795000000000002</v>
      </c>
      <c r="G617" s="4">
        <v>17.177</v>
      </c>
      <c r="H617" s="4">
        <v>15.401</v>
      </c>
      <c r="I617" s="4">
        <v>13.407</v>
      </c>
      <c r="J617" s="4">
        <v>12.632</v>
      </c>
    </row>
    <row r="618" spans="1:10" x14ac:dyDescent="0.3">
      <c r="A618" s="3">
        <v>42621.207638888889</v>
      </c>
      <c r="B618" s="4" t="str">
        <f t="shared" si="18"/>
        <v>2016</v>
      </c>
      <c r="C618" s="4" t="str">
        <f t="shared" si="19"/>
        <v>Sep</v>
      </c>
      <c r="D618" s="4" t="s">
        <v>12</v>
      </c>
      <c r="E618" s="4">
        <v>17.943999999999999</v>
      </c>
      <c r="F618" s="4">
        <v>17.66</v>
      </c>
      <c r="G618" s="4">
        <v>17.187000000000001</v>
      </c>
      <c r="H618" s="4">
        <v>15.571999999999999</v>
      </c>
      <c r="I618" s="4">
        <v>13.618</v>
      </c>
      <c r="J618" s="4">
        <v>12.85</v>
      </c>
    </row>
    <row r="619" spans="1:10" x14ac:dyDescent="0.3">
      <c r="A619" s="3">
        <v>42622.208333333336</v>
      </c>
      <c r="B619" s="4" t="str">
        <f t="shared" si="18"/>
        <v>2016</v>
      </c>
      <c r="C619" s="4" t="str">
        <f t="shared" si="19"/>
        <v>Sep</v>
      </c>
      <c r="D619" s="4" t="s">
        <v>12</v>
      </c>
      <c r="E619" s="4">
        <v>17.91</v>
      </c>
      <c r="F619" s="4">
        <v>17.538</v>
      </c>
      <c r="G619" s="4">
        <v>17.161000000000001</v>
      </c>
      <c r="H619" s="4">
        <v>15.699</v>
      </c>
      <c r="I619" s="4">
        <v>13.795</v>
      </c>
      <c r="J619" s="4">
        <v>13.044</v>
      </c>
    </row>
    <row r="620" spans="1:10" x14ac:dyDescent="0.3">
      <c r="A620" s="3">
        <v>42623.207638888889</v>
      </c>
      <c r="B620" s="4" t="str">
        <f t="shared" si="18"/>
        <v>2016</v>
      </c>
      <c r="C620" s="4" t="str">
        <f t="shared" si="19"/>
        <v>Sep</v>
      </c>
      <c r="D620" s="4" t="s">
        <v>12</v>
      </c>
      <c r="E620" s="4">
        <v>17.864000000000001</v>
      </c>
      <c r="F620" s="4">
        <v>17.440000000000001</v>
      </c>
      <c r="G620" s="4">
        <v>17.116</v>
      </c>
      <c r="H620" s="4">
        <v>15.801</v>
      </c>
      <c r="I620" s="4">
        <v>13.958</v>
      </c>
      <c r="J620" s="4">
        <v>13.228</v>
      </c>
    </row>
    <row r="621" spans="1:10" x14ac:dyDescent="0.3">
      <c r="A621" s="3">
        <v>42624.208333333336</v>
      </c>
      <c r="B621" s="4" t="str">
        <f t="shared" si="18"/>
        <v>2016</v>
      </c>
      <c r="C621" s="4" t="str">
        <f t="shared" si="19"/>
        <v>Sep</v>
      </c>
      <c r="D621" s="4" t="s">
        <v>12</v>
      </c>
      <c r="E621" s="4">
        <v>16.829000000000001</v>
      </c>
      <c r="F621" s="4">
        <v>17.241</v>
      </c>
      <c r="G621" s="4">
        <v>17.044</v>
      </c>
      <c r="H621" s="4">
        <v>15.86</v>
      </c>
      <c r="I621" s="4">
        <v>14.083</v>
      </c>
      <c r="J621" s="4">
        <v>13.385</v>
      </c>
    </row>
    <row r="622" spans="1:10" x14ac:dyDescent="0.3">
      <c r="A622" s="3">
        <v>42625.209027777775</v>
      </c>
      <c r="B622" s="4" t="str">
        <f t="shared" si="18"/>
        <v>2016</v>
      </c>
      <c r="C622" s="4" t="str">
        <f t="shared" si="19"/>
        <v>Sep</v>
      </c>
      <c r="D622" s="4" t="s">
        <v>12</v>
      </c>
      <c r="E622" s="4">
        <v>11.682</v>
      </c>
      <c r="F622" s="4">
        <v>16.859000000000002</v>
      </c>
      <c r="G622" s="4">
        <v>16.931000000000001</v>
      </c>
      <c r="H622" s="4">
        <v>15.835000000000001</v>
      </c>
      <c r="I622" s="4">
        <v>14.102</v>
      </c>
      <c r="J622" s="4">
        <v>13.455</v>
      </c>
    </row>
    <row r="623" spans="1:10" x14ac:dyDescent="0.3">
      <c r="A623" s="3">
        <v>42626.208333333336</v>
      </c>
      <c r="B623" s="4" t="str">
        <f t="shared" si="18"/>
        <v>2016</v>
      </c>
      <c r="C623" s="4" t="str">
        <f t="shared" si="19"/>
        <v>Sep</v>
      </c>
      <c r="D623" s="4" t="s">
        <v>12</v>
      </c>
      <c r="E623" s="4">
        <v>7.6639999999999997</v>
      </c>
      <c r="F623" s="4">
        <v>16.420000000000002</v>
      </c>
      <c r="G623" s="4">
        <v>16.808</v>
      </c>
      <c r="H623" s="4">
        <v>15.782999999999999</v>
      </c>
      <c r="I623" s="4">
        <v>14.079000000000001</v>
      </c>
      <c r="J623" s="4">
        <v>13.486000000000001</v>
      </c>
    </row>
    <row r="624" spans="1:10" x14ac:dyDescent="0.3">
      <c r="A624" s="3">
        <v>42627.209027777775</v>
      </c>
      <c r="B624" s="4" t="str">
        <f t="shared" si="18"/>
        <v>2016</v>
      </c>
      <c r="C624" s="4" t="str">
        <f t="shared" si="19"/>
        <v>Sep</v>
      </c>
      <c r="D624" s="4" t="s">
        <v>12</v>
      </c>
      <c r="E624" s="4">
        <v>18.053000000000001</v>
      </c>
      <c r="F624" s="4">
        <v>16.257999999999999</v>
      </c>
      <c r="G624" s="4">
        <v>16.632999999999999</v>
      </c>
      <c r="H624" s="4">
        <v>15.755000000000001</v>
      </c>
      <c r="I624" s="4">
        <v>14.081</v>
      </c>
      <c r="J624" s="4">
        <v>13.525</v>
      </c>
    </row>
    <row r="625" spans="1:10" x14ac:dyDescent="0.3">
      <c r="A625" s="3">
        <v>42628.208333333336</v>
      </c>
      <c r="B625" s="4" t="str">
        <f t="shared" si="18"/>
        <v>2016</v>
      </c>
      <c r="C625" s="4" t="str">
        <f t="shared" si="19"/>
        <v>Sep</v>
      </c>
      <c r="D625" s="4" t="s">
        <v>12</v>
      </c>
      <c r="E625" s="4">
        <v>18.093</v>
      </c>
      <c r="F625" s="4">
        <v>17.14</v>
      </c>
      <c r="G625" s="4">
        <v>16.588999999999999</v>
      </c>
      <c r="H625" s="4">
        <v>15.856999999999999</v>
      </c>
      <c r="I625" s="4">
        <v>14.351000000000001</v>
      </c>
      <c r="J625" s="4">
        <v>13.775</v>
      </c>
    </row>
    <row r="626" spans="1:10" x14ac:dyDescent="0.3">
      <c r="A626" s="3">
        <v>42629.209027777775</v>
      </c>
      <c r="B626" s="4" t="str">
        <f t="shared" si="18"/>
        <v>2016</v>
      </c>
      <c r="C626" s="4" t="str">
        <f t="shared" si="19"/>
        <v>Sep</v>
      </c>
      <c r="D626" s="4" t="s">
        <v>12</v>
      </c>
      <c r="E626" s="4">
        <v>17.308</v>
      </c>
      <c r="F626" s="4">
        <v>17.096</v>
      </c>
      <c r="G626" s="4">
        <v>16.576000000000001</v>
      </c>
      <c r="H626" s="4">
        <v>15.881</v>
      </c>
      <c r="I626" s="4">
        <v>14.487</v>
      </c>
      <c r="J626" s="4">
        <v>13.946</v>
      </c>
    </row>
    <row r="627" spans="1:10" x14ac:dyDescent="0.3">
      <c r="A627" s="3">
        <v>42630.208333333336</v>
      </c>
      <c r="B627" s="4" t="str">
        <f t="shared" si="18"/>
        <v>2016</v>
      </c>
      <c r="C627" s="4" t="str">
        <f t="shared" si="19"/>
        <v>Sep</v>
      </c>
      <c r="D627" s="4" t="s">
        <v>12</v>
      </c>
      <c r="E627" s="4">
        <v>17.388999999999999</v>
      </c>
      <c r="F627" s="4">
        <v>16.803000000000001</v>
      </c>
      <c r="G627" s="4">
        <v>16.486999999999998</v>
      </c>
      <c r="H627" s="4">
        <v>15.85</v>
      </c>
      <c r="I627" s="4">
        <v>14.515000000000001</v>
      </c>
      <c r="J627" s="4">
        <v>14.026</v>
      </c>
    </row>
    <row r="628" spans="1:10" x14ac:dyDescent="0.3">
      <c r="A628" s="3">
        <v>42631.209027777775</v>
      </c>
      <c r="B628" s="4" t="str">
        <f t="shared" si="18"/>
        <v>2016</v>
      </c>
      <c r="C628" s="4" t="str">
        <f t="shared" si="19"/>
        <v>Sep</v>
      </c>
      <c r="D628" s="4" t="s">
        <v>12</v>
      </c>
      <c r="E628" s="4">
        <v>17.643999999999998</v>
      </c>
      <c r="F628" s="4">
        <v>16.783999999999999</v>
      </c>
      <c r="G628" s="4">
        <v>16.41</v>
      </c>
      <c r="H628" s="4">
        <v>15.831</v>
      </c>
      <c r="I628" s="4">
        <v>14.567</v>
      </c>
      <c r="J628" s="4">
        <v>14.117000000000001</v>
      </c>
    </row>
    <row r="629" spans="1:10" x14ac:dyDescent="0.3">
      <c r="A629" s="3">
        <v>42632.207638888889</v>
      </c>
      <c r="B629" s="4" t="str">
        <f t="shared" si="18"/>
        <v>2016</v>
      </c>
      <c r="C629" s="4" t="str">
        <f t="shared" si="19"/>
        <v>Sep</v>
      </c>
      <c r="D629" s="4" t="s">
        <v>12</v>
      </c>
      <c r="E629" s="4">
        <v>17.649000000000001</v>
      </c>
      <c r="F629" s="4">
        <v>16.766999999999999</v>
      </c>
      <c r="G629" s="4">
        <v>16.341000000000001</v>
      </c>
      <c r="H629" s="4">
        <v>15.808999999999999</v>
      </c>
      <c r="I629" s="4">
        <v>14.621</v>
      </c>
      <c r="J629" s="4">
        <v>14.21</v>
      </c>
    </row>
    <row r="630" spans="1:10" x14ac:dyDescent="0.3">
      <c r="A630" s="3">
        <v>42633.208333333336</v>
      </c>
      <c r="B630" s="4" t="str">
        <f t="shared" si="18"/>
        <v>2016</v>
      </c>
      <c r="C630" s="4" t="str">
        <f t="shared" si="19"/>
        <v>Sep</v>
      </c>
      <c r="D630" s="4" t="s">
        <v>12</v>
      </c>
      <c r="E630" s="4">
        <v>17.844999999999999</v>
      </c>
      <c r="F630" s="4">
        <v>16.827999999999999</v>
      </c>
      <c r="G630" s="4">
        <v>16.29</v>
      </c>
      <c r="H630" s="4">
        <v>15.786</v>
      </c>
      <c r="I630" s="4">
        <v>14.673</v>
      </c>
      <c r="J630" s="4">
        <v>14.298999999999999</v>
      </c>
    </row>
    <row r="631" spans="1:10" x14ac:dyDescent="0.3">
      <c r="A631" s="3">
        <v>42634.207638888889</v>
      </c>
      <c r="B631" s="4" t="str">
        <f t="shared" si="18"/>
        <v>2016</v>
      </c>
      <c r="C631" s="4" t="str">
        <f t="shared" si="19"/>
        <v>Sep</v>
      </c>
      <c r="D631" s="4" t="s">
        <v>12</v>
      </c>
      <c r="E631" s="4">
        <v>17.963000000000001</v>
      </c>
      <c r="F631" s="4">
        <v>17.003</v>
      </c>
      <c r="G631" s="4">
        <v>16.29</v>
      </c>
      <c r="H631" s="4">
        <v>15.773999999999999</v>
      </c>
      <c r="I631" s="4">
        <v>14.742000000000001</v>
      </c>
      <c r="J631" s="4">
        <v>14.398999999999999</v>
      </c>
    </row>
    <row r="632" spans="1:10" x14ac:dyDescent="0.3">
      <c r="A632" s="3">
        <v>42635.208333333336</v>
      </c>
      <c r="B632" s="4" t="str">
        <f t="shared" si="18"/>
        <v>2016</v>
      </c>
      <c r="C632" s="4" t="str">
        <f t="shared" si="19"/>
        <v>Sep</v>
      </c>
      <c r="D632" s="4" t="s">
        <v>12</v>
      </c>
      <c r="E632" s="4">
        <v>18.018999999999998</v>
      </c>
      <c r="F632" s="4">
        <v>17.167000000000002</v>
      </c>
      <c r="G632" s="4">
        <v>16.338999999999999</v>
      </c>
      <c r="H632" s="4">
        <v>15.773999999999999</v>
      </c>
      <c r="I632" s="4">
        <v>14.815</v>
      </c>
      <c r="J632" s="4">
        <v>14.503</v>
      </c>
    </row>
    <row r="633" spans="1:10" x14ac:dyDescent="0.3">
      <c r="A633" s="3">
        <v>42636.209027777775</v>
      </c>
      <c r="B633" s="4" t="str">
        <f t="shared" si="18"/>
        <v>2016</v>
      </c>
      <c r="C633" s="4" t="str">
        <f t="shared" si="19"/>
        <v>Sep</v>
      </c>
      <c r="D633" s="4" t="s">
        <v>12</v>
      </c>
      <c r="E633" s="4">
        <v>18.021999999999998</v>
      </c>
      <c r="F633" s="4">
        <v>17.280999999999999</v>
      </c>
      <c r="G633" s="4">
        <v>16.416</v>
      </c>
      <c r="H633" s="4">
        <v>15.787000000000001</v>
      </c>
      <c r="I633" s="4">
        <v>14.885999999999999</v>
      </c>
      <c r="J633" s="4">
        <v>14.603</v>
      </c>
    </row>
    <row r="634" spans="1:10" x14ac:dyDescent="0.3">
      <c r="A634" s="3">
        <v>42637.208333333336</v>
      </c>
      <c r="B634" s="4" t="str">
        <f t="shared" si="18"/>
        <v>2016</v>
      </c>
      <c r="C634" s="4" t="str">
        <f t="shared" si="19"/>
        <v>Sep</v>
      </c>
      <c r="D634" s="4" t="s">
        <v>12</v>
      </c>
      <c r="E634" s="4">
        <v>17.832000000000001</v>
      </c>
      <c r="F634" s="4">
        <v>17.268000000000001</v>
      </c>
      <c r="G634" s="4">
        <v>16.47</v>
      </c>
      <c r="H634" s="4">
        <v>15.801</v>
      </c>
      <c r="I634" s="4">
        <v>14.942</v>
      </c>
      <c r="J634" s="4">
        <v>14.691000000000001</v>
      </c>
    </row>
    <row r="635" spans="1:10" x14ac:dyDescent="0.3">
      <c r="A635" s="3">
        <v>42638.209027777775</v>
      </c>
      <c r="B635" s="4" t="str">
        <f t="shared" si="18"/>
        <v>2016</v>
      </c>
      <c r="C635" s="4" t="str">
        <f t="shared" si="19"/>
        <v>Sep</v>
      </c>
      <c r="D635" s="4" t="s">
        <v>12</v>
      </c>
      <c r="E635" s="4">
        <v>17.597999999999999</v>
      </c>
      <c r="F635" s="4">
        <v>17.094999999999999</v>
      </c>
      <c r="G635" s="4">
        <v>16.451000000000001</v>
      </c>
      <c r="H635" s="4">
        <v>15.792999999999999</v>
      </c>
      <c r="I635" s="4">
        <v>14.964</v>
      </c>
      <c r="J635" s="4">
        <v>14.752000000000001</v>
      </c>
    </row>
    <row r="636" spans="1:10" x14ac:dyDescent="0.3">
      <c r="A636" s="3">
        <v>42639.208333333336</v>
      </c>
      <c r="B636" s="4" t="str">
        <f t="shared" si="18"/>
        <v>2016</v>
      </c>
      <c r="C636" s="4" t="str">
        <f t="shared" si="19"/>
        <v>Sep</v>
      </c>
      <c r="D636" s="4" t="s">
        <v>12</v>
      </c>
      <c r="E636" s="4">
        <v>17.571999999999999</v>
      </c>
      <c r="F636" s="4">
        <v>16.914999999999999</v>
      </c>
      <c r="G636" s="4">
        <v>16.390999999999998</v>
      </c>
      <c r="H636" s="4">
        <v>15.77</v>
      </c>
      <c r="I636" s="4">
        <v>14.968</v>
      </c>
      <c r="J636" s="4">
        <v>14.795</v>
      </c>
    </row>
    <row r="637" spans="1:10" x14ac:dyDescent="0.3">
      <c r="A637" s="3">
        <v>42640.209027777775</v>
      </c>
      <c r="B637" s="4" t="str">
        <f t="shared" si="18"/>
        <v>2016</v>
      </c>
      <c r="C637" s="4" t="str">
        <f t="shared" si="19"/>
        <v>Sep</v>
      </c>
      <c r="D637" s="4" t="s">
        <v>12</v>
      </c>
      <c r="E637" s="4">
        <v>17.552</v>
      </c>
      <c r="F637" s="4">
        <v>16.795999999999999</v>
      </c>
      <c r="G637" s="4">
        <v>16.318000000000001</v>
      </c>
      <c r="H637" s="4">
        <v>15.742000000000001</v>
      </c>
      <c r="I637" s="4">
        <v>14.968999999999999</v>
      </c>
      <c r="J637" s="4">
        <v>14.831</v>
      </c>
    </row>
    <row r="638" spans="1:10" x14ac:dyDescent="0.3">
      <c r="A638" s="3">
        <v>42641.207638888889</v>
      </c>
      <c r="B638" s="4" t="str">
        <f t="shared" si="18"/>
        <v>2016</v>
      </c>
      <c r="C638" s="4" t="str">
        <f t="shared" si="19"/>
        <v>Sep</v>
      </c>
      <c r="D638" s="4" t="s">
        <v>12</v>
      </c>
      <c r="E638" s="4">
        <v>17.52</v>
      </c>
      <c r="F638" s="4">
        <v>16.690999999999999</v>
      </c>
      <c r="G638" s="4">
        <v>16.236000000000001</v>
      </c>
      <c r="H638" s="4">
        <v>15.707000000000001</v>
      </c>
      <c r="I638" s="4">
        <v>14.965</v>
      </c>
      <c r="J638" s="4">
        <v>14.859</v>
      </c>
    </row>
    <row r="639" spans="1:10" x14ac:dyDescent="0.3">
      <c r="A639" s="3">
        <v>42642.208333333336</v>
      </c>
      <c r="B639" s="4" t="str">
        <f t="shared" si="18"/>
        <v>2016</v>
      </c>
      <c r="C639" s="4" t="str">
        <f t="shared" si="19"/>
        <v>Sep</v>
      </c>
      <c r="D639" s="4" t="s">
        <v>12</v>
      </c>
      <c r="E639" s="4">
        <v>17.629000000000001</v>
      </c>
      <c r="F639" s="4">
        <v>16.638999999999999</v>
      </c>
      <c r="G639" s="4">
        <v>16.152999999999999</v>
      </c>
      <c r="H639" s="4">
        <v>15.666</v>
      </c>
      <c r="I639" s="4">
        <v>14.956</v>
      </c>
      <c r="J639" s="4">
        <v>14.879</v>
      </c>
    </row>
    <row r="640" spans="1:10" x14ac:dyDescent="0.3">
      <c r="A640" s="3">
        <v>42643.207638888889</v>
      </c>
      <c r="B640" s="4" t="str">
        <f t="shared" si="18"/>
        <v>2016</v>
      </c>
      <c r="C640" s="4" t="str">
        <f t="shared" si="19"/>
        <v>Sep</v>
      </c>
      <c r="D640" s="4" t="s">
        <v>12</v>
      </c>
      <c r="E640" s="4">
        <v>17.707999999999998</v>
      </c>
      <c r="F640" s="4">
        <v>16.675000000000001</v>
      </c>
      <c r="G640" s="4">
        <v>16.091000000000001</v>
      </c>
      <c r="H640" s="4">
        <v>15.627000000000001</v>
      </c>
      <c r="I640" s="4">
        <v>14.951000000000001</v>
      </c>
      <c r="J640" s="4">
        <v>14.896000000000001</v>
      </c>
    </row>
    <row r="641" spans="1:10" x14ac:dyDescent="0.3">
      <c r="A641" s="3">
        <v>42644.208333333336</v>
      </c>
      <c r="B641" s="4" t="str">
        <f t="shared" si="18"/>
        <v>2016</v>
      </c>
      <c r="C641" s="4" t="str">
        <f t="shared" si="19"/>
        <v>Oct</v>
      </c>
      <c r="D641" s="4" t="s">
        <v>13</v>
      </c>
      <c r="E641" s="4">
        <v>17.634</v>
      </c>
      <c r="F641" s="4">
        <v>16.692</v>
      </c>
      <c r="G641" s="4">
        <v>16.045000000000002</v>
      </c>
      <c r="H641" s="4">
        <v>15.586</v>
      </c>
      <c r="I641" s="4">
        <v>14.943</v>
      </c>
      <c r="J641" s="4">
        <v>14.907999999999999</v>
      </c>
    </row>
    <row r="642" spans="1:10" x14ac:dyDescent="0.3">
      <c r="A642" s="3">
        <v>42645.209027777775</v>
      </c>
      <c r="B642" s="4" t="str">
        <f t="shared" si="18"/>
        <v>2016</v>
      </c>
      <c r="C642" s="4" t="str">
        <f t="shared" si="19"/>
        <v>Oct</v>
      </c>
      <c r="D642" s="4" t="s">
        <v>13</v>
      </c>
      <c r="E642" s="4">
        <v>17.594999999999999</v>
      </c>
      <c r="F642" s="4">
        <v>16.649999999999999</v>
      </c>
      <c r="G642" s="4">
        <v>15.997</v>
      </c>
      <c r="H642" s="4">
        <v>15.542</v>
      </c>
      <c r="I642" s="4">
        <v>14.927</v>
      </c>
      <c r="J642" s="4">
        <v>14.914</v>
      </c>
    </row>
    <row r="643" spans="1:10" x14ac:dyDescent="0.3">
      <c r="A643" s="3">
        <v>42646.208333333336</v>
      </c>
      <c r="B643" s="4" t="str">
        <f t="shared" ref="B643:B706" si="20">TEXT(A643,"yyyy")</f>
        <v>2016</v>
      </c>
      <c r="C643" s="4" t="str">
        <f t="shared" ref="C643:C706" si="21">TEXT(A643,"mmm")</f>
        <v>Oct</v>
      </c>
      <c r="D643" s="4" t="s">
        <v>13</v>
      </c>
      <c r="E643" s="4">
        <v>17.696999999999999</v>
      </c>
      <c r="F643" s="4">
        <v>16.646999999999998</v>
      </c>
      <c r="G643" s="4">
        <v>15.955</v>
      </c>
      <c r="H643" s="4">
        <v>15.499000000000001</v>
      </c>
      <c r="I643" s="4">
        <v>14.909000000000001</v>
      </c>
      <c r="J643" s="4">
        <v>14.914999999999999</v>
      </c>
    </row>
    <row r="644" spans="1:10" x14ac:dyDescent="0.3">
      <c r="A644" s="3">
        <v>42647.209027777775</v>
      </c>
      <c r="B644" s="4" t="str">
        <f t="shared" si="20"/>
        <v>2016</v>
      </c>
      <c r="C644" s="4" t="str">
        <f t="shared" si="21"/>
        <v>Oct</v>
      </c>
      <c r="D644" s="4" t="s">
        <v>13</v>
      </c>
      <c r="E644" s="4">
        <v>17.809999999999999</v>
      </c>
      <c r="F644" s="4">
        <v>16.724</v>
      </c>
      <c r="G644" s="4">
        <v>15.939</v>
      </c>
      <c r="H644" s="4">
        <v>15.462999999999999</v>
      </c>
      <c r="I644" s="4">
        <v>14.895</v>
      </c>
      <c r="J644" s="4">
        <v>14.912000000000001</v>
      </c>
    </row>
    <row r="645" spans="1:10" x14ac:dyDescent="0.3">
      <c r="A645" s="3">
        <v>42648.208333333336</v>
      </c>
      <c r="B645" s="4" t="str">
        <f t="shared" si="20"/>
        <v>2016</v>
      </c>
      <c r="C645" s="4" t="str">
        <f t="shared" si="21"/>
        <v>Oct</v>
      </c>
      <c r="D645" s="4" t="s">
        <v>13</v>
      </c>
      <c r="E645" s="4">
        <v>17.844999999999999</v>
      </c>
      <c r="F645" s="4">
        <v>16.818000000000001</v>
      </c>
      <c r="G645" s="4">
        <v>15.95</v>
      </c>
      <c r="H645" s="4">
        <v>15.436</v>
      </c>
      <c r="I645" s="4">
        <v>14.882999999999999</v>
      </c>
      <c r="J645" s="4">
        <v>14.906000000000001</v>
      </c>
    </row>
    <row r="646" spans="1:10" x14ac:dyDescent="0.3">
      <c r="A646" s="3">
        <v>42649.209027777775</v>
      </c>
      <c r="B646" s="4" t="str">
        <f t="shared" si="20"/>
        <v>2016</v>
      </c>
      <c r="C646" s="4" t="str">
        <f t="shared" si="21"/>
        <v>Oct</v>
      </c>
      <c r="D646" s="4" t="s">
        <v>13</v>
      </c>
      <c r="E646" s="4">
        <v>17.818000000000001</v>
      </c>
      <c r="F646" s="4">
        <v>16.869</v>
      </c>
      <c r="G646" s="4">
        <v>15.971</v>
      </c>
      <c r="H646" s="4">
        <v>15.416</v>
      </c>
      <c r="I646" s="4">
        <v>14.871</v>
      </c>
      <c r="J646" s="4">
        <v>14.9</v>
      </c>
    </row>
    <row r="647" spans="1:10" x14ac:dyDescent="0.3">
      <c r="A647" s="3">
        <v>42650.207638888889</v>
      </c>
      <c r="B647" s="4" t="str">
        <f t="shared" si="20"/>
        <v>2016</v>
      </c>
      <c r="C647" s="4" t="str">
        <f t="shared" si="21"/>
        <v>Oct</v>
      </c>
      <c r="D647" s="4" t="s">
        <v>13</v>
      </c>
      <c r="E647" s="4">
        <v>17.779</v>
      </c>
      <c r="F647" s="4">
        <v>16.872</v>
      </c>
      <c r="G647" s="4">
        <v>15.984999999999999</v>
      </c>
      <c r="H647" s="4">
        <v>15.397</v>
      </c>
      <c r="I647" s="4">
        <v>14.856999999999999</v>
      </c>
      <c r="J647" s="4">
        <v>14.891999999999999</v>
      </c>
    </row>
    <row r="648" spans="1:10" x14ac:dyDescent="0.3">
      <c r="A648" s="3">
        <v>42651.208333333336</v>
      </c>
      <c r="B648" s="4" t="str">
        <f t="shared" si="20"/>
        <v>2016</v>
      </c>
      <c r="C648" s="4" t="str">
        <f t="shared" si="21"/>
        <v>Oct</v>
      </c>
      <c r="D648" s="4" t="s">
        <v>13</v>
      </c>
      <c r="E648" s="4">
        <v>17.803999999999998</v>
      </c>
      <c r="F648" s="4">
        <v>16.867000000000001</v>
      </c>
      <c r="G648" s="4">
        <v>15.993</v>
      </c>
      <c r="H648" s="4">
        <v>15.38</v>
      </c>
      <c r="I648" s="4">
        <v>14.840999999999999</v>
      </c>
      <c r="J648" s="4">
        <v>14.882999999999999</v>
      </c>
    </row>
    <row r="649" spans="1:10" x14ac:dyDescent="0.3">
      <c r="A649" s="3">
        <v>42652.207638888889</v>
      </c>
      <c r="B649" s="4" t="str">
        <f t="shared" si="20"/>
        <v>2016</v>
      </c>
      <c r="C649" s="4" t="str">
        <f t="shared" si="21"/>
        <v>Oct</v>
      </c>
      <c r="D649" s="4" t="s">
        <v>13</v>
      </c>
      <c r="E649" s="4">
        <v>17.757999999999999</v>
      </c>
      <c r="F649" s="4">
        <v>16.864999999999998</v>
      </c>
      <c r="G649" s="4">
        <v>16</v>
      </c>
      <c r="H649" s="4">
        <v>15.367000000000001</v>
      </c>
      <c r="I649" s="4">
        <v>14.826000000000001</v>
      </c>
      <c r="J649" s="4">
        <v>14.872999999999999</v>
      </c>
    </row>
    <row r="650" spans="1:10" x14ac:dyDescent="0.3">
      <c r="A650" s="3">
        <v>42653.208333333336</v>
      </c>
      <c r="B650" s="4" t="str">
        <f t="shared" si="20"/>
        <v>2016</v>
      </c>
      <c r="C650" s="4" t="str">
        <f t="shared" si="21"/>
        <v>Oct</v>
      </c>
      <c r="D650" s="4" t="s">
        <v>13</v>
      </c>
      <c r="E650" s="4">
        <v>17.856999999999999</v>
      </c>
      <c r="F650" s="4">
        <v>16.86</v>
      </c>
      <c r="G650" s="4">
        <v>16.001000000000001</v>
      </c>
      <c r="H650" s="4">
        <v>15.353999999999999</v>
      </c>
      <c r="I650" s="4">
        <v>14.81</v>
      </c>
      <c r="J650" s="4">
        <v>14.863</v>
      </c>
    </row>
    <row r="651" spans="1:10" x14ac:dyDescent="0.3">
      <c r="A651" s="3">
        <v>42654.209027777775</v>
      </c>
      <c r="B651" s="4" t="str">
        <f t="shared" si="20"/>
        <v>2016</v>
      </c>
      <c r="C651" s="4" t="str">
        <f t="shared" si="21"/>
        <v>Oct</v>
      </c>
      <c r="D651" s="4" t="s">
        <v>13</v>
      </c>
      <c r="E651" s="4">
        <v>17.800999999999998</v>
      </c>
      <c r="F651" s="4">
        <v>16.895</v>
      </c>
      <c r="G651" s="4">
        <v>16.015000000000001</v>
      </c>
      <c r="H651" s="4">
        <v>15.349</v>
      </c>
      <c r="I651" s="4">
        <v>14.798999999999999</v>
      </c>
      <c r="J651" s="4">
        <v>14.852</v>
      </c>
    </row>
    <row r="652" spans="1:10" x14ac:dyDescent="0.3">
      <c r="A652" s="3">
        <v>42655.208333333336</v>
      </c>
      <c r="B652" s="4" t="str">
        <f t="shared" si="20"/>
        <v>2016</v>
      </c>
      <c r="C652" s="4" t="str">
        <f t="shared" si="21"/>
        <v>Oct</v>
      </c>
      <c r="D652" s="4" t="s">
        <v>13</v>
      </c>
      <c r="E652" s="4">
        <v>18.099</v>
      </c>
      <c r="F652" s="4">
        <v>16.957999999999998</v>
      </c>
      <c r="G652" s="4">
        <v>16.030999999999999</v>
      </c>
      <c r="H652" s="4">
        <v>15.343999999999999</v>
      </c>
      <c r="I652" s="4">
        <v>14.788</v>
      </c>
      <c r="J652" s="4">
        <v>14.840999999999999</v>
      </c>
    </row>
    <row r="653" spans="1:10" x14ac:dyDescent="0.3">
      <c r="A653" s="3">
        <v>42656.209027777775</v>
      </c>
      <c r="B653" s="4" t="str">
        <f t="shared" si="20"/>
        <v>2016</v>
      </c>
      <c r="C653" s="4" t="str">
        <f t="shared" si="21"/>
        <v>Oct</v>
      </c>
      <c r="D653" s="4" t="s">
        <v>13</v>
      </c>
      <c r="E653" s="4">
        <v>18.314</v>
      </c>
      <c r="F653" s="4">
        <v>17.254999999999999</v>
      </c>
      <c r="G653" s="4">
        <v>16.138999999999999</v>
      </c>
      <c r="H653" s="4">
        <v>15.372999999999999</v>
      </c>
      <c r="I653" s="4">
        <v>14.798999999999999</v>
      </c>
      <c r="J653" s="4">
        <v>14.829000000000001</v>
      </c>
    </row>
    <row r="654" spans="1:10" x14ac:dyDescent="0.3">
      <c r="A654" s="3">
        <v>42657.208333333336</v>
      </c>
      <c r="B654" s="4" t="str">
        <f t="shared" si="20"/>
        <v>2016</v>
      </c>
      <c r="C654" s="4" t="str">
        <f t="shared" si="21"/>
        <v>Oct</v>
      </c>
      <c r="D654" s="4" t="s">
        <v>13</v>
      </c>
      <c r="E654" s="4">
        <v>18.335999999999999</v>
      </c>
      <c r="F654" s="4">
        <v>17.507000000000001</v>
      </c>
      <c r="G654" s="4">
        <v>16.312000000000001</v>
      </c>
      <c r="H654" s="4">
        <v>15.435</v>
      </c>
      <c r="I654" s="4">
        <v>14.827999999999999</v>
      </c>
      <c r="J654" s="4">
        <v>14.824999999999999</v>
      </c>
    </row>
    <row r="655" spans="1:10" x14ac:dyDescent="0.3">
      <c r="A655" s="3">
        <v>42658.209027777775</v>
      </c>
      <c r="B655" s="4" t="str">
        <f t="shared" si="20"/>
        <v>2016</v>
      </c>
      <c r="C655" s="4" t="str">
        <f t="shared" si="21"/>
        <v>Oct</v>
      </c>
      <c r="D655" s="4" t="s">
        <v>13</v>
      </c>
      <c r="E655" s="4">
        <v>18.321999999999999</v>
      </c>
      <c r="F655" s="4">
        <v>17.626999999999999</v>
      </c>
      <c r="G655" s="4">
        <v>16.471</v>
      </c>
      <c r="H655" s="4">
        <v>15.506</v>
      </c>
      <c r="I655" s="4">
        <v>14.859</v>
      </c>
      <c r="J655" s="4">
        <v>14.83</v>
      </c>
    </row>
    <row r="656" spans="1:10" x14ac:dyDescent="0.3">
      <c r="A656" s="3">
        <v>42659.208333333336</v>
      </c>
      <c r="B656" s="4" t="str">
        <f t="shared" si="20"/>
        <v>2016</v>
      </c>
      <c r="C656" s="4" t="str">
        <f t="shared" si="21"/>
        <v>Oct</v>
      </c>
      <c r="D656" s="4" t="s">
        <v>13</v>
      </c>
      <c r="E656" s="4">
        <v>18.260000000000002</v>
      </c>
      <c r="F656" s="4">
        <v>17.664000000000001</v>
      </c>
      <c r="G656" s="4">
        <v>16.594999999999999</v>
      </c>
      <c r="H656" s="4">
        <v>15.576000000000001</v>
      </c>
      <c r="I656" s="4">
        <v>14.891</v>
      </c>
      <c r="J656" s="4">
        <v>14.840999999999999</v>
      </c>
    </row>
    <row r="657" spans="1:10" x14ac:dyDescent="0.3">
      <c r="A657" s="3">
        <v>42660.209027777775</v>
      </c>
      <c r="B657" s="4" t="str">
        <f t="shared" si="20"/>
        <v>2016</v>
      </c>
      <c r="C657" s="4" t="str">
        <f t="shared" si="21"/>
        <v>Oct</v>
      </c>
      <c r="D657" s="4" t="s">
        <v>13</v>
      </c>
      <c r="E657" s="4">
        <v>18.283999999999999</v>
      </c>
      <c r="F657" s="4">
        <v>17.658000000000001</v>
      </c>
      <c r="G657" s="4">
        <v>16.678000000000001</v>
      </c>
      <c r="H657" s="4">
        <v>15.635999999999999</v>
      </c>
      <c r="I657" s="4">
        <v>14.917</v>
      </c>
      <c r="J657" s="4">
        <v>14.853999999999999</v>
      </c>
    </row>
    <row r="658" spans="1:10" x14ac:dyDescent="0.3">
      <c r="A658" s="3">
        <v>42661.207638888889</v>
      </c>
      <c r="B658" s="4" t="str">
        <f t="shared" si="20"/>
        <v>2016</v>
      </c>
      <c r="C658" s="4" t="str">
        <f t="shared" si="21"/>
        <v>Oct</v>
      </c>
      <c r="D658" s="4" t="s">
        <v>13</v>
      </c>
      <c r="E658" s="4">
        <v>18.387</v>
      </c>
      <c r="F658" s="4">
        <v>17.710999999999999</v>
      </c>
      <c r="G658" s="4">
        <v>16.763999999999999</v>
      </c>
      <c r="H658" s="4">
        <v>15.705</v>
      </c>
      <c r="I658" s="4">
        <v>14.952</v>
      </c>
      <c r="J658" s="4">
        <v>14.871</v>
      </c>
    </row>
    <row r="659" spans="1:10" x14ac:dyDescent="0.3">
      <c r="A659" s="3">
        <v>42662.208333333336</v>
      </c>
      <c r="B659" s="4" t="str">
        <f t="shared" si="20"/>
        <v>2016</v>
      </c>
      <c r="C659" s="4" t="str">
        <f t="shared" si="21"/>
        <v>Oct</v>
      </c>
      <c r="D659" s="4" t="s">
        <v>13</v>
      </c>
      <c r="E659" s="4">
        <v>18.405000000000001</v>
      </c>
      <c r="F659" s="4">
        <v>17.79</v>
      </c>
      <c r="G659" s="4">
        <v>16.863</v>
      </c>
      <c r="H659" s="4">
        <v>15.789</v>
      </c>
      <c r="I659" s="4">
        <v>14.999000000000001</v>
      </c>
      <c r="J659" s="4">
        <v>14.895</v>
      </c>
    </row>
    <row r="660" spans="1:10" x14ac:dyDescent="0.3">
      <c r="A660" s="3">
        <v>42663.209027777775</v>
      </c>
      <c r="B660" s="4" t="str">
        <f t="shared" si="20"/>
        <v>2016</v>
      </c>
      <c r="C660" s="4" t="str">
        <f t="shared" si="21"/>
        <v>Oct</v>
      </c>
      <c r="D660" s="4" t="s">
        <v>13</v>
      </c>
      <c r="E660" s="4">
        <v>18.427</v>
      </c>
      <c r="F660" s="4">
        <v>17.835000000000001</v>
      </c>
      <c r="G660" s="4">
        <v>16.946999999999999</v>
      </c>
      <c r="H660" s="4">
        <v>15.868</v>
      </c>
      <c r="I660" s="4">
        <v>15.047000000000001</v>
      </c>
      <c r="J660" s="4">
        <v>14.923999999999999</v>
      </c>
    </row>
    <row r="661" spans="1:10" x14ac:dyDescent="0.3">
      <c r="A661" s="3">
        <v>42664.208333333336</v>
      </c>
      <c r="B661" s="4" t="str">
        <f t="shared" si="20"/>
        <v>2016</v>
      </c>
      <c r="C661" s="4" t="str">
        <f t="shared" si="21"/>
        <v>Oct</v>
      </c>
      <c r="D661" s="4" t="s">
        <v>13</v>
      </c>
      <c r="E661" s="4">
        <v>18.507999999999999</v>
      </c>
      <c r="F661" s="4">
        <v>17.902999999999999</v>
      </c>
      <c r="G661" s="4">
        <v>17.033999999999999</v>
      </c>
      <c r="H661" s="4">
        <v>15.951000000000001</v>
      </c>
      <c r="I661" s="4">
        <v>15.101000000000001</v>
      </c>
      <c r="J661" s="4">
        <v>14.956</v>
      </c>
    </row>
    <row r="662" spans="1:10" x14ac:dyDescent="0.3">
      <c r="A662" s="3">
        <v>42665.209027777775</v>
      </c>
      <c r="B662" s="4" t="str">
        <f t="shared" si="20"/>
        <v>2016</v>
      </c>
      <c r="C662" s="4" t="str">
        <f t="shared" si="21"/>
        <v>Oct</v>
      </c>
      <c r="D662" s="4" t="s">
        <v>13</v>
      </c>
      <c r="E662" s="4">
        <v>18.559999999999999</v>
      </c>
      <c r="F662" s="4">
        <v>17.998999999999999</v>
      </c>
      <c r="G662" s="4">
        <v>17.138000000000002</v>
      </c>
      <c r="H662" s="4">
        <v>16.047999999999998</v>
      </c>
      <c r="I662" s="4">
        <v>15.169</v>
      </c>
      <c r="J662" s="4">
        <v>14.997999999999999</v>
      </c>
    </row>
    <row r="663" spans="1:10" x14ac:dyDescent="0.3">
      <c r="A663" s="3">
        <v>42666.208333333336</v>
      </c>
      <c r="B663" s="4" t="str">
        <f t="shared" si="20"/>
        <v>2016</v>
      </c>
      <c r="C663" s="4" t="str">
        <f t="shared" si="21"/>
        <v>Oct</v>
      </c>
      <c r="D663" s="4" t="s">
        <v>13</v>
      </c>
      <c r="E663" s="4">
        <v>18.488</v>
      </c>
      <c r="F663" s="4">
        <v>18.045000000000002</v>
      </c>
      <c r="G663" s="4">
        <v>17.231000000000002</v>
      </c>
      <c r="H663" s="4">
        <v>16.143000000000001</v>
      </c>
      <c r="I663" s="4">
        <v>15.24</v>
      </c>
      <c r="J663" s="4">
        <v>15.045999999999999</v>
      </c>
    </row>
    <row r="664" spans="1:10" x14ac:dyDescent="0.3">
      <c r="A664" s="3">
        <v>42667.209027777775</v>
      </c>
      <c r="B664" s="4" t="str">
        <f t="shared" si="20"/>
        <v>2016</v>
      </c>
      <c r="C664" s="4" t="str">
        <f t="shared" si="21"/>
        <v>Oct</v>
      </c>
      <c r="D664" s="4" t="s">
        <v>13</v>
      </c>
      <c r="E664" s="4">
        <v>18.5</v>
      </c>
      <c r="F664" s="4">
        <v>18.027999999999999</v>
      </c>
      <c r="G664" s="4">
        <v>17.282</v>
      </c>
      <c r="H664" s="4">
        <v>16.21</v>
      </c>
      <c r="I664" s="4">
        <v>15.291</v>
      </c>
      <c r="J664" s="4">
        <v>15.087</v>
      </c>
    </row>
    <row r="665" spans="1:10" x14ac:dyDescent="0.3">
      <c r="A665" s="3">
        <v>42668.208333333336</v>
      </c>
      <c r="B665" s="4" t="str">
        <f t="shared" si="20"/>
        <v>2016</v>
      </c>
      <c r="C665" s="4" t="str">
        <f t="shared" si="21"/>
        <v>Oct</v>
      </c>
      <c r="D665" s="4" t="s">
        <v>13</v>
      </c>
      <c r="E665" s="4">
        <v>18.596</v>
      </c>
      <c r="F665" s="4">
        <v>18.068000000000001</v>
      </c>
      <c r="G665" s="4">
        <v>17.338999999999999</v>
      </c>
      <c r="H665" s="4">
        <v>16.280999999999999</v>
      </c>
      <c r="I665" s="4">
        <v>15.348000000000001</v>
      </c>
      <c r="J665" s="4">
        <v>15.13</v>
      </c>
    </row>
    <row r="666" spans="1:10" x14ac:dyDescent="0.3">
      <c r="A666" s="3">
        <v>42669.209027777775</v>
      </c>
      <c r="B666" s="4" t="str">
        <f t="shared" si="20"/>
        <v>2016</v>
      </c>
      <c r="C666" s="4" t="str">
        <f t="shared" si="21"/>
        <v>Oct</v>
      </c>
      <c r="D666" s="4" t="s">
        <v>13</v>
      </c>
      <c r="E666" s="4">
        <v>18.646999999999998</v>
      </c>
      <c r="F666" s="4">
        <v>18.141999999999999</v>
      </c>
      <c r="G666" s="4">
        <v>17.411000000000001</v>
      </c>
      <c r="H666" s="4">
        <v>16.364000000000001</v>
      </c>
      <c r="I666" s="4">
        <v>15.417</v>
      </c>
      <c r="J666" s="4">
        <v>15.180999999999999</v>
      </c>
    </row>
    <row r="667" spans="1:10" x14ac:dyDescent="0.3">
      <c r="A667" s="3">
        <v>42670.207638888889</v>
      </c>
      <c r="B667" s="4" t="str">
        <f t="shared" si="20"/>
        <v>2016</v>
      </c>
      <c r="C667" s="4" t="str">
        <f t="shared" si="21"/>
        <v>Oct</v>
      </c>
      <c r="D667" s="4" t="s">
        <v>13</v>
      </c>
      <c r="E667" s="4">
        <v>18.591999999999999</v>
      </c>
      <c r="F667" s="4">
        <v>18.183</v>
      </c>
      <c r="G667" s="4">
        <v>17.477</v>
      </c>
      <c r="H667" s="4">
        <v>16.443000000000001</v>
      </c>
      <c r="I667" s="4">
        <v>15.487</v>
      </c>
      <c r="J667" s="4">
        <v>15.234999999999999</v>
      </c>
    </row>
    <row r="668" spans="1:10" x14ac:dyDescent="0.3">
      <c r="A668" s="3">
        <v>42671.208333333336</v>
      </c>
      <c r="B668" s="4" t="str">
        <f t="shared" si="20"/>
        <v>2016</v>
      </c>
      <c r="C668" s="4" t="str">
        <f t="shared" si="21"/>
        <v>Oct</v>
      </c>
      <c r="D668" s="4" t="s">
        <v>13</v>
      </c>
      <c r="E668" s="4">
        <v>18.346</v>
      </c>
      <c r="F668" s="4">
        <v>18.138000000000002</v>
      </c>
      <c r="G668" s="4">
        <v>17.504000000000001</v>
      </c>
      <c r="H668" s="4">
        <v>16.492000000000001</v>
      </c>
      <c r="I668" s="4">
        <v>15.532999999999999</v>
      </c>
      <c r="J668" s="4">
        <v>15.276999999999999</v>
      </c>
    </row>
    <row r="669" spans="1:10" x14ac:dyDescent="0.3">
      <c r="A669" s="3">
        <v>42672.207638888889</v>
      </c>
      <c r="B669" s="4" t="str">
        <f t="shared" si="20"/>
        <v>2016</v>
      </c>
      <c r="C669" s="4" t="str">
        <f t="shared" si="21"/>
        <v>Oct</v>
      </c>
      <c r="D669" s="4" t="s">
        <v>13</v>
      </c>
      <c r="E669" s="4">
        <v>18.100999999999999</v>
      </c>
      <c r="F669" s="4">
        <v>18.032</v>
      </c>
      <c r="G669" s="4">
        <v>17.495000000000001</v>
      </c>
      <c r="H669" s="4">
        <v>16.509</v>
      </c>
      <c r="I669" s="4">
        <v>15.552</v>
      </c>
      <c r="J669" s="4">
        <v>15.302</v>
      </c>
    </row>
    <row r="670" spans="1:10" x14ac:dyDescent="0.3">
      <c r="A670" s="3">
        <v>42673.208333333336</v>
      </c>
      <c r="B670" s="4" t="str">
        <f t="shared" si="20"/>
        <v>2016</v>
      </c>
      <c r="C670" s="4" t="str">
        <f t="shared" si="21"/>
        <v>Oct</v>
      </c>
      <c r="D670" s="4" t="s">
        <v>13</v>
      </c>
      <c r="E670" s="4">
        <v>18.262</v>
      </c>
      <c r="F670" s="4">
        <v>17.949000000000002</v>
      </c>
      <c r="G670" s="4">
        <v>17.481000000000002</v>
      </c>
      <c r="H670" s="4">
        <v>16.518999999999998</v>
      </c>
      <c r="I670" s="4">
        <v>15.564</v>
      </c>
      <c r="J670" s="4">
        <v>15.32</v>
      </c>
    </row>
    <row r="671" spans="1:10" x14ac:dyDescent="0.3">
      <c r="A671" s="3">
        <v>42674.209027777775</v>
      </c>
      <c r="B671" s="4" t="str">
        <f t="shared" si="20"/>
        <v>2016</v>
      </c>
      <c r="C671" s="4" t="str">
        <f t="shared" si="21"/>
        <v>Oct</v>
      </c>
      <c r="D671" s="4" t="s">
        <v>13</v>
      </c>
      <c r="E671" s="4">
        <v>18.7</v>
      </c>
      <c r="F671" s="4">
        <v>17.977</v>
      </c>
      <c r="G671" s="4">
        <v>17.481999999999999</v>
      </c>
      <c r="H671" s="4">
        <v>16.541</v>
      </c>
      <c r="I671" s="4">
        <v>15.584</v>
      </c>
      <c r="J671" s="4">
        <v>15.340999999999999</v>
      </c>
    </row>
    <row r="672" spans="1:10" x14ac:dyDescent="0.3">
      <c r="A672" s="3">
        <v>42675.208333333336</v>
      </c>
      <c r="B672" s="4" t="str">
        <f t="shared" si="20"/>
        <v>2016</v>
      </c>
      <c r="C672" s="4" t="str">
        <f t="shared" si="21"/>
        <v>Nov</v>
      </c>
      <c r="D672" s="4" t="s">
        <v>13</v>
      </c>
      <c r="E672" s="4">
        <v>18.68</v>
      </c>
      <c r="F672" s="4">
        <v>18.093</v>
      </c>
      <c r="G672" s="4">
        <v>17.515999999999998</v>
      </c>
      <c r="H672" s="4">
        <v>16.591000000000001</v>
      </c>
      <c r="I672" s="4">
        <v>15.634</v>
      </c>
      <c r="J672" s="4">
        <v>15.375999999999999</v>
      </c>
    </row>
    <row r="673" spans="1:10" x14ac:dyDescent="0.3">
      <c r="A673" s="3">
        <v>42676.209027777775</v>
      </c>
      <c r="B673" s="4" t="str">
        <f t="shared" si="20"/>
        <v>2016</v>
      </c>
      <c r="C673" s="4" t="str">
        <f t="shared" si="21"/>
        <v>Nov</v>
      </c>
      <c r="D673" s="4" t="s">
        <v>13</v>
      </c>
      <c r="E673" s="4">
        <v>18.675999999999998</v>
      </c>
      <c r="F673" s="4">
        <v>18.108000000000001</v>
      </c>
      <c r="G673" s="4">
        <v>17.524999999999999</v>
      </c>
      <c r="H673" s="4">
        <v>16.616</v>
      </c>
      <c r="I673" s="4">
        <v>15.662000000000001</v>
      </c>
      <c r="J673" s="4">
        <v>15.404</v>
      </c>
    </row>
    <row r="674" spans="1:10" x14ac:dyDescent="0.3">
      <c r="A674" s="3">
        <v>42677.208333333336</v>
      </c>
      <c r="B674" s="4" t="str">
        <f t="shared" si="20"/>
        <v>2016</v>
      </c>
      <c r="C674" s="4" t="str">
        <f t="shared" si="21"/>
        <v>Nov</v>
      </c>
      <c r="D674" s="4" t="s">
        <v>13</v>
      </c>
      <c r="E674" s="4">
        <v>18.68</v>
      </c>
      <c r="F674" s="4">
        <v>18.178999999999998</v>
      </c>
      <c r="G674" s="4">
        <v>17.561</v>
      </c>
      <c r="H674" s="4">
        <v>16.664999999999999</v>
      </c>
      <c r="I674" s="4">
        <v>15.712</v>
      </c>
      <c r="J674" s="4">
        <v>15.45</v>
      </c>
    </row>
    <row r="675" spans="1:10" x14ac:dyDescent="0.3">
      <c r="A675" s="3">
        <v>42678.209027777775</v>
      </c>
      <c r="B675" s="4" t="str">
        <f t="shared" si="20"/>
        <v>2016</v>
      </c>
      <c r="C675" s="4" t="str">
        <f t="shared" si="21"/>
        <v>Nov</v>
      </c>
      <c r="D675" s="4" t="s">
        <v>13</v>
      </c>
      <c r="E675" s="4">
        <v>18.564</v>
      </c>
      <c r="F675" s="4">
        <v>18.172999999999998</v>
      </c>
      <c r="G675" s="4">
        <v>17.591999999999999</v>
      </c>
      <c r="H675" s="4">
        <v>16.72</v>
      </c>
      <c r="I675" s="4">
        <v>15.773999999999999</v>
      </c>
      <c r="J675" s="4">
        <v>15.51</v>
      </c>
    </row>
    <row r="676" spans="1:10" x14ac:dyDescent="0.3">
      <c r="A676" s="3">
        <v>42679.207638888889</v>
      </c>
      <c r="B676" s="4" t="str">
        <f t="shared" si="20"/>
        <v>2016</v>
      </c>
      <c r="C676" s="4" t="str">
        <f t="shared" si="21"/>
        <v>Nov</v>
      </c>
      <c r="D676" s="4" t="s">
        <v>13</v>
      </c>
      <c r="E676" s="4">
        <v>18.367000000000001</v>
      </c>
      <c r="F676" s="4">
        <v>18.062000000000001</v>
      </c>
      <c r="G676" s="4">
        <v>17.585000000000001</v>
      </c>
      <c r="H676" s="4">
        <v>16.754999999999999</v>
      </c>
      <c r="I676" s="4">
        <v>15.821999999999999</v>
      </c>
      <c r="J676" s="4">
        <v>15.57</v>
      </c>
    </row>
    <row r="677" spans="1:10" x14ac:dyDescent="0.3">
      <c r="A677" s="3">
        <v>42680.208333333336</v>
      </c>
      <c r="B677" s="4" t="str">
        <f t="shared" si="20"/>
        <v>2016</v>
      </c>
      <c r="C677" s="4" t="str">
        <f t="shared" si="21"/>
        <v>Nov</v>
      </c>
      <c r="D677" s="4" t="s">
        <v>13</v>
      </c>
      <c r="E677" s="4">
        <v>17.971</v>
      </c>
      <c r="F677" s="4">
        <v>17.84</v>
      </c>
      <c r="G677" s="4">
        <v>17.524999999999999</v>
      </c>
      <c r="H677" s="4">
        <v>16.762</v>
      </c>
      <c r="I677" s="4">
        <v>15.848000000000001</v>
      </c>
      <c r="J677" s="4">
        <v>15.62</v>
      </c>
    </row>
    <row r="678" spans="1:10" x14ac:dyDescent="0.3">
      <c r="A678" s="3">
        <v>42681.207638888889</v>
      </c>
      <c r="B678" s="4" t="str">
        <f t="shared" si="20"/>
        <v>2016</v>
      </c>
      <c r="C678" s="4" t="str">
        <f t="shared" si="21"/>
        <v>Nov</v>
      </c>
      <c r="D678" s="4" t="s">
        <v>13</v>
      </c>
      <c r="E678" s="4">
        <v>17.672000000000001</v>
      </c>
      <c r="F678" s="4">
        <v>17.513999999999999</v>
      </c>
      <c r="G678" s="4">
        <v>17.408999999999999</v>
      </c>
      <c r="H678" s="4">
        <v>16.736000000000001</v>
      </c>
      <c r="I678" s="4">
        <v>15.846</v>
      </c>
      <c r="J678" s="4">
        <v>15.657</v>
      </c>
    </row>
    <row r="679" spans="1:10" x14ac:dyDescent="0.3">
      <c r="A679" s="3">
        <v>42682.208333333336</v>
      </c>
      <c r="B679" s="4" t="str">
        <f t="shared" si="20"/>
        <v>2016</v>
      </c>
      <c r="C679" s="4" t="str">
        <f t="shared" si="21"/>
        <v>Nov</v>
      </c>
      <c r="D679" s="4" t="s">
        <v>13</v>
      </c>
      <c r="E679" s="4">
        <v>17.524999999999999</v>
      </c>
      <c r="F679" s="4">
        <v>17.189</v>
      </c>
      <c r="G679" s="4">
        <v>17.251999999999999</v>
      </c>
      <c r="H679" s="4">
        <v>16.690999999999999</v>
      </c>
      <c r="I679" s="4">
        <v>15.832000000000001</v>
      </c>
      <c r="J679" s="4">
        <v>15.686</v>
      </c>
    </row>
    <row r="680" spans="1:10" x14ac:dyDescent="0.3">
      <c r="A680" s="3">
        <v>42683.209027777775</v>
      </c>
      <c r="B680" s="4" t="str">
        <f t="shared" si="20"/>
        <v>2016</v>
      </c>
      <c r="C680" s="4" t="str">
        <f t="shared" si="21"/>
        <v>Nov</v>
      </c>
      <c r="D680" s="4" t="s">
        <v>13</v>
      </c>
      <c r="E680" s="4">
        <v>17.670999999999999</v>
      </c>
      <c r="F680" s="4">
        <v>16.916</v>
      </c>
      <c r="G680" s="4">
        <v>17.059999999999999</v>
      </c>
      <c r="H680" s="4">
        <v>16.628</v>
      </c>
      <c r="I680" s="4">
        <v>15.808999999999999</v>
      </c>
      <c r="J680" s="4">
        <v>15.709</v>
      </c>
    </row>
    <row r="681" spans="1:10" x14ac:dyDescent="0.3">
      <c r="A681" s="3">
        <v>42684.208333333336</v>
      </c>
      <c r="B681" s="4" t="str">
        <f t="shared" si="20"/>
        <v>2016</v>
      </c>
      <c r="C681" s="4" t="str">
        <f t="shared" si="21"/>
        <v>Nov</v>
      </c>
      <c r="D681" s="4" t="s">
        <v>13</v>
      </c>
      <c r="E681" s="4">
        <v>17.673999999999999</v>
      </c>
      <c r="F681" s="4">
        <v>16.766999999999999</v>
      </c>
      <c r="G681" s="4">
        <v>16.847999999999999</v>
      </c>
      <c r="H681" s="4">
        <v>16.548999999999999</v>
      </c>
      <c r="I681" s="4">
        <v>15.787000000000001</v>
      </c>
      <c r="J681" s="4">
        <v>15.727</v>
      </c>
    </row>
    <row r="682" spans="1:10" x14ac:dyDescent="0.3">
      <c r="A682" s="3">
        <v>42685.209027777775</v>
      </c>
      <c r="B682" s="4" t="str">
        <f t="shared" si="20"/>
        <v>2016</v>
      </c>
      <c r="C682" s="4" t="str">
        <f t="shared" si="21"/>
        <v>Nov</v>
      </c>
      <c r="D682" s="4" t="s">
        <v>13</v>
      </c>
      <c r="E682" s="4">
        <v>17.247</v>
      </c>
      <c r="F682" s="4">
        <v>16.542999999999999</v>
      </c>
      <c r="G682" s="4">
        <v>16.626000000000001</v>
      </c>
      <c r="H682" s="4">
        <v>16.446999999999999</v>
      </c>
      <c r="I682" s="4">
        <v>15.75</v>
      </c>
      <c r="J682" s="4">
        <v>15.736000000000001</v>
      </c>
    </row>
    <row r="683" spans="1:10" x14ac:dyDescent="0.3">
      <c r="A683" s="3">
        <v>42686.208333333336</v>
      </c>
      <c r="B683" s="4" t="str">
        <f t="shared" si="20"/>
        <v>2016</v>
      </c>
      <c r="C683" s="4" t="str">
        <f t="shared" si="21"/>
        <v>Nov</v>
      </c>
      <c r="D683" s="4" t="s">
        <v>13</v>
      </c>
      <c r="E683" s="4">
        <v>16.97</v>
      </c>
      <c r="F683" s="4">
        <v>16.187000000000001</v>
      </c>
      <c r="G683" s="4">
        <v>16.38</v>
      </c>
      <c r="H683" s="4">
        <v>16.32</v>
      </c>
      <c r="I683" s="4">
        <v>15.69</v>
      </c>
      <c r="J683" s="4">
        <v>15.733000000000001</v>
      </c>
    </row>
    <row r="684" spans="1:10" x14ac:dyDescent="0.3">
      <c r="A684" s="3">
        <v>42687.209027777775</v>
      </c>
      <c r="B684" s="4" t="str">
        <f t="shared" si="20"/>
        <v>2016</v>
      </c>
      <c r="C684" s="4" t="str">
        <f t="shared" si="21"/>
        <v>Nov</v>
      </c>
      <c r="D684" s="4" t="s">
        <v>13</v>
      </c>
      <c r="E684" s="4">
        <v>16.672000000000001</v>
      </c>
      <c r="F684" s="4">
        <v>15.847</v>
      </c>
      <c r="G684" s="4">
        <v>16.106000000000002</v>
      </c>
      <c r="H684" s="4">
        <v>16.170999999999999</v>
      </c>
      <c r="I684" s="4">
        <v>15.613</v>
      </c>
      <c r="J684" s="4">
        <v>15.717000000000001</v>
      </c>
    </row>
    <row r="685" spans="1:10" x14ac:dyDescent="0.3">
      <c r="A685" s="3">
        <v>42688.208333333336</v>
      </c>
      <c r="B685" s="4" t="str">
        <f t="shared" si="20"/>
        <v>2016</v>
      </c>
      <c r="C685" s="4" t="str">
        <f t="shared" si="21"/>
        <v>Nov</v>
      </c>
      <c r="D685" s="4" t="s">
        <v>13</v>
      </c>
      <c r="E685" s="4">
        <v>16.780999999999999</v>
      </c>
      <c r="F685" s="4">
        <v>15.516</v>
      </c>
      <c r="G685" s="4">
        <v>15.81</v>
      </c>
      <c r="H685" s="4">
        <v>16.001000000000001</v>
      </c>
      <c r="I685" s="4">
        <v>15.519</v>
      </c>
      <c r="J685" s="4">
        <v>15.688000000000001</v>
      </c>
    </row>
    <row r="686" spans="1:10" x14ac:dyDescent="0.3">
      <c r="A686" s="3">
        <v>42689.209027777775</v>
      </c>
      <c r="B686" s="4" t="str">
        <f t="shared" si="20"/>
        <v>2016</v>
      </c>
      <c r="C686" s="4" t="str">
        <f t="shared" si="21"/>
        <v>Nov</v>
      </c>
      <c r="D686" s="4" t="s">
        <v>13</v>
      </c>
      <c r="E686" s="4">
        <v>15.89</v>
      </c>
      <c r="F686" s="4">
        <v>15.215</v>
      </c>
      <c r="G686" s="4">
        <v>15.503</v>
      </c>
      <c r="H686" s="4">
        <v>15.808999999999999</v>
      </c>
      <c r="I686" s="4">
        <v>15.412000000000001</v>
      </c>
      <c r="J686" s="4">
        <v>15.641</v>
      </c>
    </row>
    <row r="687" spans="1:10" x14ac:dyDescent="0.3">
      <c r="A687" s="3">
        <v>42690.207638888889</v>
      </c>
      <c r="B687" s="4" t="str">
        <f t="shared" si="20"/>
        <v>2016</v>
      </c>
      <c r="C687" s="4" t="str">
        <f t="shared" si="21"/>
        <v>Nov</v>
      </c>
      <c r="D687" s="4" t="s">
        <v>13</v>
      </c>
      <c r="E687" s="4">
        <v>14.272</v>
      </c>
      <c r="F687" s="4">
        <v>14.542999999999999</v>
      </c>
      <c r="G687" s="4">
        <v>15.175000000000001</v>
      </c>
      <c r="H687" s="4">
        <v>15.605</v>
      </c>
      <c r="I687" s="4">
        <v>15.281000000000001</v>
      </c>
      <c r="J687" s="4">
        <v>15.589</v>
      </c>
    </row>
    <row r="688" spans="1:10" x14ac:dyDescent="0.3">
      <c r="A688" s="3">
        <v>42691.208333333336</v>
      </c>
      <c r="B688" s="4" t="str">
        <f t="shared" si="20"/>
        <v>2016</v>
      </c>
      <c r="C688" s="4" t="str">
        <f t="shared" si="21"/>
        <v>Nov</v>
      </c>
      <c r="D688" s="4" t="s">
        <v>13</v>
      </c>
      <c r="E688" s="4">
        <v>14.05</v>
      </c>
      <c r="F688" s="4">
        <v>13.815</v>
      </c>
      <c r="G688" s="4">
        <v>14.805999999999999</v>
      </c>
      <c r="H688" s="4">
        <v>15.385</v>
      </c>
      <c r="I688" s="4">
        <v>15.132</v>
      </c>
      <c r="J688" s="4">
        <v>15.526</v>
      </c>
    </row>
    <row r="689" spans="1:10" x14ac:dyDescent="0.3">
      <c r="A689" s="3">
        <v>42692.209027777775</v>
      </c>
      <c r="B689" s="4" t="str">
        <f t="shared" si="20"/>
        <v>2016</v>
      </c>
      <c r="C689" s="4" t="str">
        <f t="shared" si="21"/>
        <v>Nov</v>
      </c>
      <c r="D689" s="4" t="s">
        <v>13</v>
      </c>
      <c r="E689" s="4">
        <v>14.161</v>
      </c>
      <c r="F689" s="4">
        <v>13.237</v>
      </c>
      <c r="G689" s="4">
        <v>14.394</v>
      </c>
      <c r="H689" s="4">
        <v>15.143000000000001</v>
      </c>
      <c r="I689" s="4">
        <v>14.971</v>
      </c>
      <c r="J689" s="4">
        <v>15.444000000000001</v>
      </c>
    </row>
    <row r="690" spans="1:10" x14ac:dyDescent="0.3">
      <c r="A690" s="3">
        <v>42693.208333333336</v>
      </c>
      <c r="B690" s="4" t="str">
        <f t="shared" si="20"/>
        <v>2016</v>
      </c>
      <c r="C690" s="4" t="str">
        <f t="shared" si="21"/>
        <v>Nov</v>
      </c>
      <c r="D690" s="4" t="s">
        <v>13</v>
      </c>
      <c r="E690" s="4">
        <v>13.907</v>
      </c>
      <c r="F690" s="4">
        <v>12.739000000000001</v>
      </c>
      <c r="G690" s="4">
        <v>13.961</v>
      </c>
      <c r="H690" s="4">
        <v>14.879</v>
      </c>
      <c r="I690" s="4">
        <v>14.795999999999999</v>
      </c>
      <c r="J690" s="4">
        <v>15.343</v>
      </c>
    </row>
    <row r="691" spans="1:10" x14ac:dyDescent="0.3">
      <c r="A691" s="3">
        <v>42694.209027777775</v>
      </c>
      <c r="B691" s="4" t="str">
        <f t="shared" si="20"/>
        <v>2016</v>
      </c>
      <c r="C691" s="4" t="str">
        <f t="shared" si="21"/>
        <v>Nov</v>
      </c>
      <c r="D691" s="4" t="s">
        <v>13</v>
      </c>
      <c r="E691" s="4">
        <v>14.337</v>
      </c>
      <c r="F691" s="4">
        <v>12.337</v>
      </c>
      <c r="G691" s="4">
        <v>13.513</v>
      </c>
      <c r="H691" s="4">
        <v>14.592000000000001</v>
      </c>
      <c r="I691" s="4">
        <v>14.606</v>
      </c>
      <c r="J691" s="4">
        <v>15.222</v>
      </c>
    </row>
    <row r="692" spans="1:10" x14ac:dyDescent="0.3">
      <c r="A692" s="3">
        <v>42695.208333333336</v>
      </c>
      <c r="B692" s="4" t="str">
        <f t="shared" si="20"/>
        <v>2016</v>
      </c>
      <c r="C692" s="4" t="str">
        <f t="shared" si="21"/>
        <v>Nov</v>
      </c>
      <c r="D692" s="4" t="s">
        <v>13</v>
      </c>
      <c r="E692" s="4">
        <v>15.085000000000001</v>
      </c>
      <c r="F692" s="4">
        <v>12.252000000000001</v>
      </c>
      <c r="G692" s="4">
        <v>13.061999999999999</v>
      </c>
      <c r="H692" s="4">
        <v>14.275</v>
      </c>
      <c r="I692" s="4">
        <v>14.4</v>
      </c>
      <c r="J692" s="4">
        <v>15.073</v>
      </c>
    </row>
    <row r="693" spans="1:10" x14ac:dyDescent="0.3">
      <c r="A693" s="3">
        <v>42696.209027777775</v>
      </c>
      <c r="B693" s="4" t="str">
        <f t="shared" si="20"/>
        <v>2016</v>
      </c>
      <c r="C693" s="4" t="str">
        <f t="shared" si="21"/>
        <v>Nov</v>
      </c>
      <c r="D693" s="4" t="s">
        <v>13</v>
      </c>
      <c r="E693" s="4">
        <v>14.318</v>
      </c>
      <c r="F693" s="4">
        <v>12.211</v>
      </c>
      <c r="G693" s="4">
        <v>12.654999999999999</v>
      </c>
      <c r="H693" s="4">
        <v>13.930999999999999</v>
      </c>
      <c r="I693" s="4">
        <v>14.173</v>
      </c>
      <c r="J693" s="4">
        <v>14.894</v>
      </c>
    </row>
    <row r="694" spans="1:10" x14ac:dyDescent="0.3">
      <c r="A694" s="3">
        <v>42697.208333333336</v>
      </c>
      <c r="B694" s="4" t="str">
        <f t="shared" si="20"/>
        <v>2016</v>
      </c>
      <c r="C694" s="4" t="str">
        <f t="shared" si="21"/>
        <v>Nov</v>
      </c>
      <c r="D694" s="4" t="s">
        <v>13</v>
      </c>
      <c r="E694" s="4">
        <v>12.849</v>
      </c>
      <c r="F694" s="4">
        <v>11.734999999999999</v>
      </c>
      <c r="G694" s="4">
        <v>12.271000000000001</v>
      </c>
      <c r="H694" s="4">
        <v>13.595000000000001</v>
      </c>
      <c r="I694" s="4">
        <v>13.933</v>
      </c>
      <c r="J694" s="4">
        <v>14.715999999999999</v>
      </c>
    </row>
    <row r="695" spans="1:10" x14ac:dyDescent="0.3">
      <c r="A695" s="3">
        <v>42698.209027777775</v>
      </c>
      <c r="B695" s="4" t="str">
        <f t="shared" si="20"/>
        <v>2016</v>
      </c>
      <c r="C695" s="4" t="str">
        <f t="shared" si="21"/>
        <v>Nov</v>
      </c>
      <c r="D695" s="4" t="s">
        <v>13</v>
      </c>
      <c r="E695" s="4">
        <v>12.760999999999999</v>
      </c>
      <c r="F695" s="4">
        <v>11.176</v>
      </c>
      <c r="G695" s="4">
        <v>11.869</v>
      </c>
      <c r="H695" s="4">
        <v>13.256</v>
      </c>
      <c r="I695" s="4">
        <v>13.68</v>
      </c>
      <c r="J695" s="4">
        <v>14.532</v>
      </c>
    </row>
    <row r="696" spans="1:10" x14ac:dyDescent="0.3">
      <c r="A696" s="3">
        <v>42699.207638888889</v>
      </c>
      <c r="B696" s="4" t="str">
        <f t="shared" si="20"/>
        <v>2016</v>
      </c>
      <c r="C696" s="4" t="str">
        <f t="shared" si="21"/>
        <v>Nov</v>
      </c>
      <c r="D696" s="4" t="s">
        <v>13</v>
      </c>
      <c r="E696" s="4">
        <v>14.218999999999999</v>
      </c>
      <c r="F696" s="4">
        <v>10.981</v>
      </c>
      <c r="G696" s="4">
        <v>11.455</v>
      </c>
      <c r="H696" s="4">
        <v>12.897</v>
      </c>
      <c r="I696" s="4">
        <v>13.412000000000001</v>
      </c>
      <c r="J696" s="4">
        <v>14.318</v>
      </c>
    </row>
    <row r="697" spans="1:10" x14ac:dyDescent="0.3">
      <c r="A697" s="3">
        <v>42700.208333333336</v>
      </c>
      <c r="B697" s="4" t="str">
        <f t="shared" si="20"/>
        <v>2016</v>
      </c>
      <c r="C697" s="4" t="str">
        <f t="shared" si="21"/>
        <v>Nov</v>
      </c>
      <c r="D697" s="4" t="s">
        <v>13</v>
      </c>
      <c r="E697" s="4">
        <v>13.656000000000001</v>
      </c>
      <c r="F697" s="4">
        <v>11.07</v>
      </c>
      <c r="G697" s="4">
        <v>11.087</v>
      </c>
      <c r="H697" s="4">
        <v>12.51</v>
      </c>
      <c r="I697" s="4">
        <v>13.119</v>
      </c>
      <c r="J697" s="4">
        <v>14.058999999999999</v>
      </c>
    </row>
    <row r="698" spans="1:10" x14ac:dyDescent="0.3">
      <c r="A698" s="3">
        <v>42701.207638888889</v>
      </c>
      <c r="B698" s="4" t="str">
        <f t="shared" si="20"/>
        <v>2016</v>
      </c>
      <c r="C698" s="4" t="str">
        <f t="shared" si="21"/>
        <v>Nov</v>
      </c>
      <c r="D698" s="4" t="s">
        <v>13</v>
      </c>
      <c r="E698" s="4">
        <v>13.305999999999999</v>
      </c>
      <c r="F698" s="4">
        <v>10.769</v>
      </c>
      <c r="G698" s="4">
        <v>10.747</v>
      </c>
      <c r="H698" s="4">
        <v>12.138</v>
      </c>
      <c r="I698" s="4">
        <v>12.82</v>
      </c>
      <c r="J698" s="4">
        <v>13.804</v>
      </c>
    </row>
    <row r="699" spans="1:10" x14ac:dyDescent="0.3">
      <c r="A699" s="3">
        <v>42702.208333333336</v>
      </c>
      <c r="B699" s="4" t="str">
        <f t="shared" si="20"/>
        <v>2016</v>
      </c>
      <c r="C699" s="4" t="str">
        <f t="shared" si="21"/>
        <v>Nov</v>
      </c>
      <c r="D699" s="4" t="s">
        <v>13</v>
      </c>
      <c r="E699" s="4">
        <v>15.122999999999999</v>
      </c>
      <c r="F699" s="4">
        <v>10.981</v>
      </c>
      <c r="G699" s="4">
        <v>10.439</v>
      </c>
      <c r="H699" s="4">
        <v>11.753</v>
      </c>
      <c r="I699" s="4">
        <v>12.502000000000001</v>
      </c>
      <c r="J699" s="4">
        <v>13.516</v>
      </c>
    </row>
    <row r="700" spans="1:10" x14ac:dyDescent="0.3">
      <c r="A700" s="3">
        <v>42703.209027777775</v>
      </c>
      <c r="B700" s="4" t="str">
        <f t="shared" si="20"/>
        <v>2016</v>
      </c>
      <c r="C700" s="4" t="str">
        <f t="shared" si="21"/>
        <v>Nov</v>
      </c>
      <c r="D700" s="4" t="s">
        <v>13</v>
      </c>
      <c r="E700" s="4">
        <v>14.888999999999999</v>
      </c>
      <c r="F700" s="4">
        <v>11.592000000000001</v>
      </c>
      <c r="G700" s="4">
        <v>10.286</v>
      </c>
      <c r="H700" s="4">
        <v>11.351000000000001</v>
      </c>
      <c r="I700" s="4">
        <v>12.153</v>
      </c>
      <c r="J700" s="4">
        <v>13.164</v>
      </c>
    </row>
    <row r="701" spans="1:10" x14ac:dyDescent="0.3">
      <c r="A701" s="3">
        <v>42704.208333333336</v>
      </c>
      <c r="B701" s="4" t="str">
        <f t="shared" si="20"/>
        <v>2016</v>
      </c>
      <c r="C701" s="4" t="str">
        <f t="shared" si="21"/>
        <v>Nov</v>
      </c>
      <c r="D701" s="4" t="s">
        <v>13</v>
      </c>
      <c r="E701" s="4">
        <v>13.167999999999999</v>
      </c>
      <c r="F701" s="4">
        <v>11.385999999999999</v>
      </c>
      <c r="G701" s="4">
        <v>10.148</v>
      </c>
      <c r="H701" s="4">
        <v>10.999000000000001</v>
      </c>
      <c r="I701" s="4">
        <v>11.808</v>
      </c>
      <c r="J701" s="4">
        <v>12.832000000000001</v>
      </c>
    </row>
    <row r="702" spans="1:10" x14ac:dyDescent="0.3">
      <c r="A702" s="3">
        <v>42705.209027777775</v>
      </c>
      <c r="B702" s="4" t="str">
        <f t="shared" si="20"/>
        <v>2016</v>
      </c>
      <c r="C702" s="4" t="str">
        <f t="shared" si="21"/>
        <v>Dec</v>
      </c>
      <c r="D702" s="4" t="s">
        <v>13</v>
      </c>
      <c r="E702" s="4">
        <v>14.632999999999999</v>
      </c>
      <c r="F702" s="4">
        <v>11.109</v>
      </c>
      <c r="G702" s="4">
        <v>9.9559999999999995</v>
      </c>
      <c r="H702" s="4">
        <v>10.673</v>
      </c>
      <c r="I702" s="4">
        <v>11.471</v>
      </c>
      <c r="J702" s="4">
        <v>12.516999999999999</v>
      </c>
    </row>
    <row r="703" spans="1:10" x14ac:dyDescent="0.3">
      <c r="A703" s="3">
        <v>42706.208333333336</v>
      </c>
      <c r="B703" s="4" t="str">
        <f t="shared" si="20"/>
        <v>2016</v>
      </c>
      <c r="C703" s="4" t="str">
        <f t="shared" si="21"/>
        <v>Dec</v>
      </c>
      <c r="D703" s="4" t="s">
        <v>13</v>
      </c>
      <c r="E703" s="4">
        <v>15.651999999999999</v>
      </c>
      <c r="F703" s="4">
        <v>11.815</v>
      </c>
      <c r="G703" s="4">
        <v>9.923</v>
      </c>
      <c r="H703" s="4">
        <v>10.355</v>
      </c>
      <c r="I703" s="4">
        <v>11.117000000000001</v>
      </c>
      <c r="J703" s="4">
        <v>12.134</v>
      </c>
    </row>
    <row r="704" spans="1:10" x14ac:dyDescent="0.3">
      <c r="A704" s="3">
        <v>42707.209027777775</v>
      </c>
      <c r="B704" s="4" t="str">
        <f t="shared" si="20"/>
        <v>2016</v>
      </c>
      <c r="C704" s="4" t="str">
        <f t="shared" si="21"/>
        <v>Dec</v>
      </c>
      <c r="D704" s="4" t="s">
        <v>13</v>
      </c>
      <c r="E704" s="4">
        <v>15.984999999999999</v>
      </c>
      <c r="F704" s="4">
        <v>12.5</v>
      </c>
      <c r="G704" s="4">
        <v>10.069000000000001</v>
      </c>
      <c r="H704" s="4">
        <v>10.095000000000001</v>
      </c>
      <c r="I704" s="4">
        <v>10.773</v>
      </c>
      <c r="J704" s="4">
        <v>11.737</v>
      </c>
    </row>
    <row r="705" spans="1:10" x14ac:dyDescent="0.3">
      <c r="A705" s="3">
        <v>42708.207638888889</v>
      </c>
      <c r="B705" s="4" t="str">
        <f t="shared" si="20"/>
        <v>2016</v>
      </c>
      <c r="C705" s="4" t="str">
        <f t="shared" si="21"/>
        <v>Dec</v>
      </c>
      <c r="D705" s="4" t="s">
        <v>13</v>
      </c>
      <c r="E705" s="4">
        <v>16.074999999999999</v>
      </c>
      <c r="F705" s="4">
        <v>13.036</v>
      </c>
      <c r="G705" s="4">
        <v>10.333</v>
      </c>
      <c r="H705" s="4">
        <v>9.9149999999999991</v>
      </c>
      <c r="I705" s="4">
        <v>10.452999999999999</v>
      </c>
      <c r="J705" s="4">
        <v>11.352</v>
      </c>
    </row>
    <row r="706" spans="1:10" x14ac:dyDescent="0.3">
      <c r="A706" s="3">
        <v>42709.208333333336</v>
      </c>
      <c r="B706" s="4" t="str">
        <f t="shared" si="20"/>
        <v>2016</v>
      </c>
      <c r="C706" s="4" t="str">
        <f t="shared" si="21"/>
        <v>Dec</v>
      </c>
      <c r="D706" s="4" t="s">
        <v>13</v>
      </c>
      <c r="E706" s="4">
        <v>16.236000000000001</v>
      </c>
      <c r="F706" s="4">
        <v>13.388999999999999</v>
      </c>
      <c r="G706" s="4">
        <v>10.628</v>
      </c>
      <c r="H706" s="4">
        <v>9.8109999999999999</v>
      </c>
      <c r="I706" s="4">
        <v>10.170999999999999</v>
      </c>
      <c r="J706" s="4">
        <v>10.997</v>
      </c>
    </row>
    <row r="707" spans="1:10" x14ac:dyDescent="0.3">
      <c r="A707" s="3">
        <v>42710.207638888889</v>
      </c>
      <c r="B707" s="4" t="str">
        <f t="shared" ref="B707:B770" si="22">TEXT(A707,"yyyy")</f>
        <v>2016</v>
      </c>
      <c r="C707" s="4" t="str">
        <f t="shared" ref="C707:C770" si="23">TEXT(A707,"mmm")</f>
        <v>Dec</v>
      </c>
      <c r="D707" s="4" t="s">
        <v>13</v>
      </c>
      <c r="E707" s="4">
        <v>16.558</v>
      </c>
      <c r="F707" s="4">
        <v>13.776999999999999</v>
      </c>
      <c r="G707" s="4">
        <v>10.964</v>
      </c>
      <c r="H707" s="4">
        <v>9.7829999999999995</v>
      </c>
      <c r="I707" s="4">
        <v>9.93</v>
      </c>
      <c r="J707" s="4">
        <v>10.666</v>
      </c>
    </row>
    <row r="708" spans="1:10" x14ac:dyDescent="0.3">
      <c r="A708" s="3">
        <v>42711.208333333336</v>
      </c>
      <c r="B708" s="4" t="str">
        <f t="shared" si="22"/>
        <v>2016</v>
      </c>
      <c r="C708" s="4" t="str">
        <f t="shared" si="23"/>
        <v>Dec</v>
      </c>
      <c r="D708" s="4" t="s">
        <v>13</v>
      </c>
      <c r="E708" s="4">
        <v>16.885000000000002</v>
      </c>
      <c r="F708" s="4">
        <v>14.247</v>
      </c>
      <c r="G708" s="4">
        <v>11.372</v>
      </c>
      <c r="H708" s="4">
        <v>9.8379999999999992</v>
      </c>
      <c r="I708" s="4">
        <v>9.7370000000000001</v>
      </c>
      <c r="J708" s="4">
        <v>10.362</v>
      </c>
    </row>
    <row r="709" spans="1:10" x14ac:dyDescent="0.3">
      <c r="A709" s="3">
        <v>42712.209027777775</v>
      </c>
      <c r="B709" s="4" t="str">
        <f t="shared" si="22"/>
        <v>2016</v>
      </c>
      <c r="C709" s="4" t="str">
        <f t="shared" si="23"/>
        <v>Dec</v>
      </c>
      <c r="D709" s="4" t="s">
        <v>13</v>
      </c>
      <c r="E709" s="4">
        <v>16.997</v>
      </c>
      <c r="F709" s="4">
        <v>14.664999999999999</v>
      </c>
      <c r="G709" s="4">
        <v>11.831</v>
      </c>
      <c r="H709" s="4">
        <v>9.9779999999999998</v>
      </c>
      <c r="I709" s="4">
        <v>9.6039999999999992</v>
      </c>
      <c r="J709" s="4">
        <v>10.098000000000001</v>
      </c>
    </row>
    <row r="710" spans="1:10" x14ac:dyDescent="0.3">
      <c r="A710" s="3">
        <v>42713.208333333336</v>
      </c>
      <c r="B710" s="4" t="str">
        <f t="shared" si="22"/>
        <v>2016</v>
      </c>
      <c r="C710" s="4" t="str">
        <f t="shared" si="23"/>
        <v>Dec</v>
      </c>
      <c r="D710" s="4" t="s">
        <v>13</v>
      </c>
      <c r="E710" s="4">
        <v>16.853000000000002</v>
      </c>
      <c r="F710" s="4">
        <v>14.835000000000001</v>
      </c>
      <c r="G710" s="4">
        <v>12.226000000000001</v>
      </c>
      <c r="H710" s="4">
        <v>10.166</v>
      </c>
      <c r="I710" s="4">
        <v>9.5299999999999994</v>
      </c>
      <c r="J710" s="4">
        <v>9.8970000000000002</v>
      </c>
    </row>
    <row r="711" spans="1:10" x14ac:dyDescent="0.3">
      <c r="A711" s="3">
        <v>42714.209027777775</v>
      </c>
      <c r="B711" s="4" t="str">
        <f t="shared" si="22"/>
        <v>2016</v>
      </c>
      <c r="C711" s="4" t="str">
        <f t="shared" si="23"/>
        <v>Dec</v>
      </c>
      <c r="D711" s="4" t="s">
        <v>13</v>
      </c>
      <c r="E711" s="4">
        <v>16.988</v>
      </c>
      <c r="F711" s="4">
        <v>14.882999999999999</v>
      </c>
      <c r="G711" s="4">
        <v>12.507999999999999</v>
      </c>
      <c r="H711" s="4">
        <v>10.361000000000001</v>
      </c>
      <c r="I711" s="4">
        <v>9.5009999999999994</v>
      </c>
      <c r="J711" s="4">
        <v>9.7579999999999991</v>
      </c>
    </row>
    <row r="712" spans="1:10" x14ac:dyDescent="0.3">
      <c r="A712" s="3">
        <v>42715.208333333336</v>
      </c>
      <c r="B712" s="4" t="str">
        <f t="shared" si="22"/>
        <v>2016</v>
      </c>
      <c r="C712" s="4" t="str">
        <f t="shared" si="23"/>
        <v>Dec</v>
      </c>
      <c r="D712" s="4" t="s">
        <v>13</v>
      </c>
      <c r="E712" s="4">
        <v>16.951000000000001</v>
      </c>
      <c r="F712" s="4">
        <v>14.993</v>
      </c>
      <c r="G712" s="4">
        <v>12.763999999999999</v>
      </c>
      <c r="H712" s="4">
        <v>10.579000000000001</v>
      </c>
      <c r="I712" s="4">
        <v>9.5210000000000008</v>
      </c>
      <c r="J712" s="4">
        <v>9.6669999999999998</v>
      </c>
    </row>
    <row r="713" spans="1:10" x14ac:dyDescent="0.3">
      <c r="A713" s="3">
        <v>42716.209027777775</v>
      </c>
      <c r="B713" s="4" t="str">
        <f t="shared" si="22"/>
        <v>2016</v>
      </c>
      <c r="C713" s="4" t="str">
        <f t="shared" si="23"/>
        <v>Dec</v>
      </c>
      <c r="D713" s="4" t="s">
        <v>13</v>
      </c>
      <c r="E713" s="4">
        <v>16.474</v>
      </c>
      <c r="F713" s="4">
        <v>14.843999999999999</v>
      </c>
      <c r="G713" s="4">
        <v>12.906000000000001</v>
      </c>
      <c r="H713" s="4">
        <v>10.765000000000001</v>
      </c>
      <c r="I713" s="4">
        <v>9.5630000000000006</v>
      </c>
      <c r="J713" s="4">
        <v>9.6229999999999993</v>
      </c>
    </row>
    <row r="714" spans="1:10" x14ac:dyDescent="0.3">
      <c r="A714" s="3">
        <v>42717.208333333336</v>
      </c>
      <c r="B714" s="4" t="str">
        <f t="shared" si="22"/>
        <v>2016</v>
      </c>
      <c r="C714" s="4" t="str">
        <f t="shared" si="23"/>
        <v>Dec</v>
      </c>
      <c r="D714" s="4" t="s">
        <v>13</v>
      </c>
      <c r="E714" s="4">
        <v>17.045999999999999</v>
      </c>
      <c r="F714" s="4">
        <v>14.738</v>
      </c>
      <c r="G714" s="4">
        <v>12.942</v>
      </c>
      <c r="H714" s="4">
        <v>10.903</v>
      </c>
      <c r="I714" s="4">
        <v>9.6069999999999993</v>
      </c>
      <c r="J714" s="4">
        <v>9.61</v>
      </c>
    </row>
    <row r="715" spans="1:10" x14ac:dyDescent="0.3">
      <c r="A715" s="3">
        <v>42718.209027777775</v>
      </c>
      <c r="B715" s="4" t="str">
        <f t="shared" si="22"/>
        <v>2016</v>
      </c>
      <c r="C715" s="4" t="str">
        <f t="shared" si="23"/>
        <v>Dec</v>
      </c>
      <c r="D715" s="4" t="s">
        <v>13</v>
      </c>
      <c r="E715" s="4">
        <v>17.638000000000002</v>
      </c>
      <c r="F715" s="4">
        <v>15.303000000000001</v>
      </c>
      <c r="G715" s="4">
        <v>13.16</v>
      </c>
      <c r="H715" s="4">
        <v>11.116</v>
      </c>
      <c r="I715" s="4">
        <v>9.718</v>
      </c>
      <c r="J715" s="4">
        <v>9.6300000000000008</v>
      </c>
    </row>
    <row r="716" spans="1:10" x14ac:dyDescent="0.3">
      <c r="A716" s="3">
        <v>42719.207638888889</v>
      </c>
      <c r="B716" s="4" t="str">
        <f t="shared" si="22"/>
        <v>2016</v>
      </c>
      <c r="C716" s="4" t="str">
        <f t="shared" si="23"/>
        <v>Dec</v>
      </c>
      <c r="D716" s="4" t="s">
        <v>13</v>
      </c>
      <c r="E716" s="4">
        <v>18.308</v>
      </c>
      <c r="F716" s="4">
        <v>16.268000000000001</v>
      </c>
      <c r="G716" s="4">
        <v>13.721</v>
      </c>
      <c r="H716" s="4">
        <v>11.47</v>
      </c>
      <c r="I716" s="4">
        <v>9.9290000000000003</v>
      </c>
      <c r="J716" s="4">
        <v>9.7149999999999999</v>
      </c>
    </row>
    <row r="717" spans="1:10" x14ac:dyDescent="0.3">
      <c r="A717" s="3">
        <v>42720.208333333336</v>
      </c>
      <c r="B717" s="4" t="str">
        <f t="shared" si="22"/>
        <v>2016</v>
      </c>
      <c r="C717" s="4" t="str">
        <f t="shared" si="23"/>
        <v>Dec</v>
      </c>
      <c r="D717" s="4" t="s">
        <v>13</v>
      </c>
      <c r="E717" s="4">
        <v>18.626999999999999</v>
      </c>
      <c r="F717" s="4">
        <v>17.3</v>
      </c>
      <c r="G717" s="4">
        <v>14.805</v>
      </c>
      <c r="H717" s="4">
        <v>12.170999999999999</v>
      </c>
      <c r="I717" s="4">
        <v>10.361000000000001</v>
      </c>
      <c r="J717" s="4">
        <v>9.9570000000000007</v>
      </c>
    </row>
    <row r="718" spans="1:10" x14ac:dyDescent="0.3">
      <c r="A718" s="3">
        <v>42721.209027777775</v>
      </c>
      <c r="B718" s="4" t="str">
        <f t="shared" si="22"/>
        <v>2016</v>
      </c>
      <c r="C718" s="4" t="str">
        <f t="shared" si="23"/>
        <v>Dec</v>
      </c>
      <c r="D718" s="4" t="s">
        <v>13</v>
      </c>
      <c r="E718" s="4">
        <v>18.423999999999999</v>
      </c>
      <c r="F718" s="4">
        <v>17.587</v>
      </c>
      <c r="G718" s="4">
        <v>15.746</v>
      </c>
      <c r="H718" s="4">
        <v>13.057</v>
      </c>
      <c r="I718" s="4">
        <v>10.973000000000001</v>
      </c>
      <c r="J718" s="4">
        <v>10.395</v>
      </c>
    </row>
    <row r="719" spans="1:10" x14ac:dyDescent="0.3">
      <c r="A719" s="3">
        <v>42722.208333333336</v>
      </c>
      <c r="B719" s="4" t="str">
        <f t="shared" si="22"/>
        <v>2016</v>
      </c>
      <c r="C719" s="4" t="str">
        <f t="shared" si="23"/>
        <v>Dec</v>
      </c>
      <c r="D719" s="4" t="s">
        <v>13</v>
      </c>
      <c r="E719" s="4">
        <v>17.998999999999999</v>
      </c>
      <c r="F719" s="4">
        <v>17.257000000000001</v>
      </c>
      <c r="G719" s="4">
        <v>16.018999999999998</v>
      </c>
      <c r="H719" s="4">
        <v>13.625999999999999</v>
      </c>
      <c r="I719" s="4">
        <v>11.459</v>
      </c>
      <c r="J719" s="4">
        <v>10.821999999999999</v>
      </c>
    </row>
    <row r="720" spans="1:10" x14ac:dyDescent="0.3">
      <c r="A720" s="3">
        <v>42723.209027777775</v>
      </c>
      <c r="B720" s="4" t="str">
        <f t="shared" si="22"/>
        <v>2016</v>
      </c>
      <c r="C720" s="4" t="str">
        <f t="shared" si="23"/>
        <v>Dec</v>
      </c>
      <c r="D720" s="4" t="s">
        <v>13</v>
      </c>
      <c r="E720" s="4">
        <v>17.606999999999999</v>
      </c>
      <c r="F720" s="4">
        <v>16.709</v>
      </c>
      <c r="G720" s="4">
        <v>15.917</v>
      </c>
      <c r="H720" s="4">
        <v>13.898999999999999</v>
      </c>
      <c r="I720" s="4">
        <v>11.775</v>
      </c>
      <c r="J720" s="4">
        <v>11.154999999999999</v>
      </c>
    </row>
    <row r="721" spans="1:10" x14ac:dyDescent="0.3">
      <c r="A721" s="3">
        <v>42724.208333333336</v>
      </c>
      <c r="B721" s="4" t="str">
        <f t="shared" si="22"/>
        <v>2016</v>
      </c>
      <c r="C721" s="4" t="str">
        <f t="shared" si="23"/>
        <v>Dec</v>
      </c>
      <c r="D721" s="4" t="s">
        <v>13</v>
      </c>
      <c r="E721" s="4">
        <v>17.48</v>
      </c>
      <c r="F721" s="4">
        <v>16.292999999999999</v>
      </c>
      <c r="G721" s="4">
        <v>15.688000000000001</v>
      </c>
      <c r="H721" s="4">
        <v>14.029</v>
      </c>
      <c r="I721" s="4">
        <v>12.006</v>
      </c>
      <c r="J721" s="4">
        <v>11.428000000000001</v>
      </c>
    </row>
    <row r="722" spans="1:10" x14ac:dyDescent="0.3">
      <c r="A722" s="3">
        <v>42725.209027777775</v>
      </c>
      <c r="B722" s="4" t="str">
        <f t="shared" si="22"/>
        <v>2016</v>
      </c>
      <c r="C722" s="4" t="str">
        <f t="shared" si="23"/>
        <v>Dec</v>
      </c>
      <c r="D722" s="4" t="s">
        <v>13</v>
      </c>
      <c r="E722" s="4">
        <v>17.55</v>
      </c>
      <c r="F722" s="4">
        <v>16.068999999999999</v>
      </c>
      <c r="G722" s="4">
        <v>15.442</v>
      </c>
      <c r="H722" s="4">
        <v>14.082000000000001</v>
      </c>
      <c r="I722" s="4">
        <v>12.195</v>
      </c>
      <c r="J722" s="4">
        <v>11.667999999999999</v>
      </c>
    </row>
    <row r="723" spans="1:10" x14ac:dyDescent="0.3">
      <c r="A723" s="3">
        <v>42726.208333333336</v>
      </c>
      <c r="B723" s="4" t="str">
        <f t="shared" si="22"/>
        <v>2016</v>
      </c>
      <c r="C723" s="4" t="str">
        <f t="shared" si="23"/>
        <v>Dec</v>
      </c>
      <c r="D723" s="4" t="s">
        <v>13</v>
      </c>
      <c r="E723" s="4">
        <v>17.545999999999999</v>
      </c>
      <c r="F723" s="4">
        <v>16.015000000000001</v>
      </c>
      <c r="G723" s="4">
        <v>15.243</v>
      </c>
      <c r="H723" s="4">
        <v>14.095000000000001</v>
      </c>
      <c r="I723" s="4">
        <v>12.362</v>
      </c>
      <c r="J723" s="4">
        <v>11.888</v>
      </c>
    </row>
    <row r="724" spans="1:10" x14ac:dyDescent="0.3">
      <c r="A724" s="3">
        <v>42727.209027777775</v>
      </c>
      <c r="B724" s="4" t="str">
        <f t="shared" si="22"/>
        <v>2016</v>
      </c>
      <c r="C724" s="4" t="str">
        <f t="shared" si="23"/>
        <v>Dec</v>
      </c>
      <c r="D724" s="4" t="s">
        <v>13</v>
      </c>
      <c r="E724" s="4">
        <v>17.530999999999999</v>
      </c>
      <c r="F724" s="4">
        <v>15.956</v>
      </c>
      <c r="G724" s="4">
        <v>15.081</v>
      </c>
      <c r="H724" s="4">
        <v>14.071</v>
      </c>
      <c r="I724" s="4">
        <v>12.49</v>
      </c>
      <c r="J724" s="4">
        <v>12.077</v>
      </c>
    </row>
    <row r="725" spans="1:10" x14ac:dyDescent="0.3">
      <c r="A725" s="3">
        <v>42728.207638888889</v>
      </c>
      <c r="B725" s="4" t="str">
        <f t="shared" si="22"/>
        <v>2016</v>
      </c>
      <c r="C725" s="4" t="str">
        <f t="shared" si="23"/>
        <v>Dec</v>
      </c>
      <c r="D725" s="4" t="s">
        <v>13</v>
      </c>
      <c r="E725" s="4">
        <v>17.471</v>
      </c>
      <c r="F725" s="4">
        <v>15.894</v>
      </c>
      <c r="G725" s="4">
        <v>14.946</v>
      </c>
      <c r="H725" s="4">
        <v>14.026</v>
      </c>
      <c r="I725" s="4">
        <v>12.583</v>
      </c>
      <c r="J725" s="4">
        <v>12.234</v>
      </c>
    </row>
    <row r="726" spans="1:10" x14ac:dyDescent="0.3">
      <c r="A726" s="3">
        <v>42729.208333333336</v>
      </c>
      <c r="B726" s="4" t="str">
        <f t="shared" si="22"/>
        <v>2016</v>
      </c>
      <c r="C726" s="4" t="str">
        <f t="shared" si="23"/>
        <v>Dec</v>
      </c>
      <c r="D726" s="4" t="s">
        <v>13</v>
      </c>
      <c r="E726" s="4">
        <v>17.547000000000001</v>
      </c>
      <c r="F726" s="4">
        <v>15.856999999999999</v>
      </c>
      <c r="G726" s="4">
        <v>14.83</v>
      </c>
      <c r="H726" s="4">
        <v>13.967000000000001</v>
      </c>
      <c r="I726" s="4">
        <v>12.647</v>
      </c>
      <c r="J726" s="4">
        <v>12.361000000000001</v>
      </c>
    </row>
    <row r="727" spans="1:10" x14ac:dyDescent="0.3">
      <c r="A727" s="3">
        <v>42730.207638888889</v>
      </c>
      <c r="B727" s="4" t="str">
        <f t="shared" si="22"/>
        <v>2016</v>
      </c>
      <c r="C727" s="4" t="str">
        <f t="shared" si="23"/>
        <v>Dec</v>
      </c>
      <c r="D727" s="4" t="s">
        <v>13</v>
      </c>
      <c r="E727" s="4">
        <v>17.637</v>
      </c>
      <c r="F727" s="4">
        <v>15.917999999999999</v>
      </c>
      <c r="G727" s="4">
        <v>14.759</v>
      </c>
      <c r="H727" s="4">
        <v>13.91</v>
      </c>
      <c r="I727" s="4">
        <v>12.696</v>
      </c>
      <c r="J727" s="4">
        <v>12.465</v>
      </c>
    </row>
    <row r="728" spans="1:10" x14ac:dyDescent="0.3">
      <c r="A728" s="3">
        <v>42731.208333333336</v>
      </c>
      <c r="B728" s="4" t="str">
        <f t="shared" si="22"/>
        <v>2016</v>
      </c>
      <c r="C728" s="4" t="str">
        <f t="shared" si="23"/>
        <v>Dec</v>
      </c>
      <c r="D728" s="4" t="s">
        <v>13</v>
      </c>
      <c r="E728" s="4">
        <v>17.658000000000001</v>
      </c>
      <c r="F728" s="4">
        <v>15.984999999999999</v>
      </c>
      <c r="G728" s="4">
        <v>14.728999999999999</v>
      </c>
      <c r="H728" s="4">
        <v>13.859</v>
      </c>
      <c r="I728" s="4">
        <v>12.731</v>
      </c>
      <c r="J728" s="4">
        <v>12.548</v>
      </c>
    </row>
    <row r="729" spans="1:10" x14ac:dyDescent="0.3">
      <c r="A729" s="3">
        <v>42732.209027777775</v>
      </c>
      <c r="B729" s="4" t="str">
        <f t="shared" si="22"/>
        <v>2016</v>
      </c>
      <c r="C729" s="4" t="str">
        <f t="shared" si="23"/>
        <v>Dec</v>
      </c>
      <c r="D729" s="4" t="s">
        <v>13</v>
      </c>
      <c r="E729" s="4">
        <v>17.649000000000001</v>
      </c>
      <c r="F729" s="4">
        <v>16.015000000000001</v>
      </c>
      <c r="G729" s="4">
        <v>14.715999999999999</v>
      </c>
      <c r="H729" s="4">
        <v>13.814</v>
      </c>
      <c r="I729" s="4">
        <v>12.753</v>
      </c>
      <c r="J729" s="4">
        <v>12.612</v>
      </c>
    </row>
    <row r="730" spans="1:10" x14ac:dyDescent="0.3">
      <c r="A730" s="3">
        <v>42733.208333333336</v>
      </c>
      <c r="B730" s="4" t="str">
        <f t="shared" si="22"/>
        <v>2016</v>
      </c>
      <c r="C730" s="4" t="str">
        <f t="shared" si="23"/>
        <v>Dec</v>
      </c>
      <c r="D730" s="4" t="s">
        <v>13</v>
      </c>
      <c r="E730" s="4">
        <v>17.506</v>
      </c>
      <c r="F730" s="4">
        <v>15.977</v>
      </c>
      <c r="G730" s="4">
        <v>14.699</v>
      </c>
      <c r="H730" s="4">
        <v>13.773</v>
      </c>
      <c r="I730" s="4">
        <v>12.76</v>
      </c>
      <c r="J730" s="4">
        <v>12.657999999999999</v>
      </c>
    </row>
    <row r="731" spans="1:10" x14ac:dyDescent="0.3">
      <c r="A731" s="3">
        <v>42734.209027777775</v>
      </c>
      <c r="B731" s="4" t="str">
        <f t="shared" si="22"/>
        <v>2016</v>
      </c>
      <c r="C731" s="4" t="str">
        <f t="shared" si="23"/>
        <v>Dec</v>
      </c>
      <c r="D731" s="4" t="s">
        <v>13</v>
      </c>
      <c r="E731" s="4">
        <v>17.446000000000002</v>
      </c>
      <c r="F731" s="4">
        <v>15.863</v>
      </c>
      <c r="G731" s="4">
        <v>14.65</v>
      </c>
      <c r="H731" s="4">
        <v>13.726000000000001</v>
      </c>
      <c r="I731" s="4">
        <v>12.752000000000001</v>
      </c>
      <c r="J731" s="4">
        <v>12.688000000000001</v>
      </c>
    </row>
    <row r="732" spans="1:10" x14ac:dyDescent="0.3">
      <c r="A732" s="3">
        <v>42735.208333333336</v>
      </c>
      <c r="B732" s="4" t="str">
        <f t="shared" si="22"/>
        <v>2016</v>
      </c>
      <c r="C732" s="4" t="str">
        <f t="shared" si="23"/>
        <v>Dec</v>
      </c>
      <c r="D732" s="4" t="s">
        <v>13</v>
      </c>
      <c r="E732" s="4">
        <v>17.521999999999998</v>
      </c>
      <c r="F732" s="4">
        <v>15.818</v>
      </c>
      <c r="G732" s="4">
        <v>14.598000000000001</v>
      </c>
      <c r="H732" s="4">
        <v>13.679</v>
      </c>
      <c r="I732" s="4">
        <v>12.737</v>
      </c>
      <c r="J732" s="4">
        <v>12.704000000000001</v>
      </c>
    </row>
    <row r="733" spans="1:10" x14ac:dyDescent="0.3">
      <c r="A733" s="3">
        <v>42736.209027777775</v>
      </c>
      <c r="B733" s="4" t="str">
        <f t="shared" si="22"/>
        <v>2017</v>
      </c>
      <c r="C733" s="4" t="str">
        <f t="shared" si="23"/>
        <v>Jan</v>
      </c>
      <c r="D733" s="4" t="s">
        <v>10</v>
      </c>
      <c r="E733" s="4">
        <v>17.495999999999999</v>
      </c>
      <c r="F733" s="4">
        <v>15.817</v>
      </c>
      <c r="G733" s="4">
        <v>14.56</v>
      </c>
      <c r="H733" s="4">
        <v>13.637</v>
      </c>
      <c r="I733" s="4">
        <v>12.722</v>
      </c>
      <c r="J733" s="4">
        <v>12.712</v>
      </c>
    </row>
    <row r="734" spans="1:10" x14ac:dyDescent="0.3">
      <c r="A734" s="3">
        <v>42737.207638888889</v>
      </c>
      <c r="B734" s="4" t="str">
        <f t="shared" si="22"/>
        <v>2017</v>
      </c>
      <c r="C734" s="4" t="str">
        <f t="shared" si="23"/>
        <v>Jan</v>
      </c>
      <c r="D734" s="4" t="s">
        <v>10</v>
      </c>
      <c r="E734" s="4">
        <v>17.594000000000001</v>
      </c>
      <c r="F734" s="4">
        <v>15.821</v>
      </c>
      <c r="G734" s="4">
        <v>14.528</v>
      </c>
      <c r="H734" s="4">
        <v>13.596</v>
      </c>
      <c r="I734" s="4">
        <v>12.702999999999999</v>
      </c>
      <c r="J734" s="4">
        <v>12.712</v>
      </c>
    </row>
    <row r="735" spans="1:10" x14ac:dyDescent="0.3">
      <c r="A735" s="3">
        <v>42738.208333333336</v>
      </c>
      <c r="B735" s="4" t="str">
        <f t="shared" si="22"/>
        <v>2017</v>
      </c>
      <c r="C735" s="4" t="str">
        <f t="shared" si="23"/>
        <v>Jan</v>
      </c>
      <c r="D735" s="4" t="s">
        <v>10</v>
      </c>
      <c r="E735" s="4">
        <v>17.638999999999999</v>
      </c>
      <c r="F735" s="4">
        <v>15.9</v>
      </c>
      <c r="G735" s="4">
        <v>14.528</v>
      </c>
      <c r="H735" s="4">
        <v>13.567</v>
      </c>
      <c r="I735" s="4">
        <v>12.688000000000001</v>
      </c>
      <c r="J735" s="4">
        <v>12.707000000000001</v>
      </c>
    </row>
    <row r="736" spans="1:10" x14ac:dyDescent="0.3">
      <c r="A736" s="3">
        <v>42739.207638888889</v>
      </c>
      <c r="B736" s="4" t="str">
        <f t="shared" si="22"/>
        <v>2017</v>
      </c>
      <c r="C736" s="4" t="str">
        <f t="shared" si="23"/>
        <v>Jan</v>
      </c>
      <c r="D736" s="4" t="s">
        <v>10</v>
      </c>
      <c r="E736" s="4">
        <v>17.709</v>
      </c>
      <c r="F736" s="4">
        <v>15.972</v>
      </c>
      <c r="G736" s="4">
        <v>14.545999999999999</v>
      </c>
      <c r="H736" s="4">
        <v>13.547000000000001</v>
      </c>
      <c r="I736" s="4">
        <v>12.673999999999999</v>
      </c>
      <c r="J736" s="4">
        <v>12.699</v>
      </c>
    </row>
    <row r="737" spans="1:10" x14ac:dyDescent="0.3">
      <c r="A737" s="3">
        <v>42740.208333333336</v>
      </c>
      <c r="B737" s="4" t="str">
        <f t="shared" si="22"/>
        <v>2017</v>
      </c>
      <c r="C737" s="4" t="str">
        <f t="shared" si="23"/>
        <v>Jan</v>
      </c>
      <c r="D737" s="4" t="s">
        <v>10</v>
      </c>
      <c r="E737" s="4">
        <v>17.744</v>
      </c>
      <c r="F737" s="4">
        <v>16.067</v>
      </c>
      <c r="G737" s="4">
        <v>14.589</v>
      </c>
      <c r="H737" s="4">
        <v>13.539</v>
      </c>
      <c r="I737" s="4">
        <v>12.666</v>
      </c>
      <c r="J737" s="4">
        <v>12.691000000000001</v>
      </c>
    </row>
    <row r="738" spans="1:10" x14ac:dyDescent="0.3">
      <c r="A738" s="3">
        <v>42741.209027777775</v>
      </c>
      <c r="B738" s="4" t="str">
        <f t="shared" si="22"/>
        <v>2017</v>
      </c>
      <c r="C738" s="4" t="str">
        <f t="shared" si="23"/>
        <v>Jan</v>
      </c>
      <c r="D738" s="4" t="s">
        <v>10</v>
      </c>
      <c r="E738" s="4">
        <v>17.773</v>
      </c>
      <c r="F738" s="4">
        <v>16.138999999999999</v>
      </c>
      <c r="G738" s="4">
        <v>14.641</v>
      </c>
      <c r="H738" s="4">
        <v>13.542</v>
      </c>
      <c r="I738" s="4">
        <v>12.66</v>
      </c>
      <c r="J738" s="4">
        <v>12.683</v>
      </c>
    </row>
    <row r="739" spans="1:10" x14ac:dyDescent="0.3">
      <c r="A739" s="3">
        <v>42742.208333333336</v>
      </c>
      <c r="B739" s="4" t="str">
        <f t="shared" si="22"/>
        <v>2017</v>
      </c>
      <c r="C739" s="4" t="str">
        <f t="shared" si="23"/>
        <v>Jan</v>
      </c>
      <c r="D739" s="4" t="s">
        <v>10</v>
      </c>
      <c r="E739" s="4">
        <v>17.792999999999999</v>
      </c>
      <c r="F739" s="4">
        <v>16.206</v>
      </c>
      <c r="G739" s="4">
        <v>14.701000000000001</v>
      </c>
      <c r="H739" s="4">
        <v>13.554</v>
      </c>
      <c r="I739" s="4">
        <v>12.659000000000001</v>
      </c>
      <c r="J739" s="4">
        <v>12.677</v>
      </c>
    </row>
    <row r="740" spans="1:10" x14ac:dyDescent="0.3">
      <c r="A740" s="3">
        <v>42743.209027777775</v>
      </c>
      <c r="B740" s="4" t="str">
        <f t="shared" si="22"/>
        <v>2017</v>
      </c>
      <c r="C740" s="4" t="str">
        <f t="shared" si="23"/>
        <v>Jan</v>
      </c>
      <c r="D740" s="4" t="s">
        <v>10</v>
      </c>
      <c r="E740" s="4">
        <v>17.806999999999999</v>
      </c>
      <c r="F740" s="4">
        <v>16.259</v>
      </c>
      <c r="G740" s="4">
        <v>14.762</v>
      </c>
      <c r="H740" s="4">
        <v>13.574</v>
      </c>
      <c r="I740" s="4">
        <v>12.661</v>
      </c>
      <c r="J740" s="4">
        <v>12.672000000000001</v>
      </c>
    </row>
    <row r="741" spans="1:10" x14ac:dyDescent="0.3">
      <c r="A741" s="3">
        <v>42744.208333333336</v>
      </c>
      <c r="B741" s="4" t="str">
        <f t="shared" si="22"/>
        <v>2017</v>
      </c>
      <c r="C741" s="4" t="str">
        <f t="shared" si="23"/>
        <v>Jan</v>
      </c>
      <c r="D741" s="4" t="s">
        <v>10</v>
      </c>
      <c r="E741" s="4">
        <v>17.913</v>
      </c>
      <c r="F741" s="4">
        <v>16.335000000000001</v>
      </c>
      <c r="G741" s="4">
        <v>14.829000000000001</v>
      </c>
      <c r="H741" s="4">
        <v>13.602</v>
      </c>
      <c r="I741" s="4">
        <v>12.669</v>
      </c>
      <c r="J741" s="4">
        <v>12.67</v>
      </c>
    </row>
    <row r="742" spans="1:10" x14ac:dyDescent="0.3">
      <c r="A742" s="3">
        <v>42745.209027777775</v>
      </c>
      <c r="B742" s="4" t="str">
        <f t="shared" si="22"/>
        <v>2017</v>
      </c>
      <c r="C742" s="4" t="str">
        <f t="shared" si="23"/>
        <v>Jan</v>
      </c>
      <c r="D742" s="4" t="s">
        <v>10</v>
      </c>
      <c r="E742" s="4">
        <v>17.992000000000001</v>
      </c>
      <c r="F742" s="4">
        <v>16.460999999999999</v>
      </c>
      <c r="G742" s="4">
        <v>14.92</v>
      </c>
      <c r="H742" s="4">
        <v>13.646000000000001</v>
      </c>
      <c r="I742" s="4">
        <v>12.686999999999999</v>
      </c>
      <c r="J742" s="4">
        <v>12.672000000000001</v>
      </c>
    </row>
    <row r="743" spans="1:10" x14ac:dyDescent="0.3">
      <c r="A743" s="3">
        <v>42746.208333333336</v>
      </c>
      <c r="B743" s="4" t="str">
        <f t="shared" si="22"/>
        <v>2017</v>
      </c>
      <c r="C743" s="4" t="str">
        <f t="shared" si="23"/>
        <v>Jan</v>
      </c>
      <c r="D743" s="4" t="s">
        <v>10</v>
      </c>
      <c r="E743" s="4">
        <v>18.016999999999999</v>
      </c>
      <c r="F743" s="4">
        <v>16.568999999999999</v>
      </c>
      <c r="G743" s="4">
        <v>15.022</v>
      </c>
      <c r="H743" s="4">
        <v>13.7</v>
      </c>
      <c r="I743" s="4">
        <v>12.712999999999999</v>
      </c>
      <c r="J743" s="4">
        <v>12.679</v>
      </c>
    </row>
    <row r="744" spans="1:10" x14ac:dyDescent="0.3">
      <c r="A744" s="3">
        <v>42747.209027777775</v>
      </c>
      <c r="B744" s="4" t="str">
        <f t="shared" si="22"/>
        <v>2017</v>
      </c>
      <c r="C744" s="4" t="str">
        <f t="shared" si="23"/>
        <v>Jan</v>
      </c>
      <c r="D744" s="4" t="s">
        <v>10</v>
      </c>
      <c r="E744" s="4">
        <v>18.033000000000001</v>
      </c>
      <c r="F744" s="4">
        <v>16.649000000000001</v>
      </c>
      <c r="G744" s="4">
        <v>15.122</v>
      </c>
      <c r="H744" s="4">
        <v>13.760999999999999</v>
      </c>
      <c r="I744" s="4">
        <v>12.744</v>
      </c>
      <c r="J744" s="4">
        <v>12.692</v>
      </c>
    </row>
    <row r="745" spans="1:10" x14ac:dyDescent="0.3">
      <c r="A745" s="3">
        <v>42748.207638888889</v>
      </c>
      <c r="B745" s="4" t="str">
        <f t="shared" si="22"/>
        <v>2017</v>
      </c>
      <c r="C745" s="4" t="str">
        <f t="shared" si="23"/>
        <v>Jan</v>
      </c>
      <c r="D745" s="4" t="s">
        <v>10</v>
      </c>
      <c r="E745" s="4">
        <v>18.242000000000001</v>
      </c>
      <c r="F745" s="4">
        <v>16.783000000000001</v>
      </c>
      <c r="G745" s="4">
        <v>15.234999999999999</v>
      </c>
      <c r="H745" s="4">
        <v>13.833</v>
      </c>
      <c r="I745" s="4">
        <v>12.782999999999999</v>
      </c>
      <c r="J745" s="4">
        <v>12.71</v>
      </c>
    </row>
    <row r="746" spans="1:10" x14ac:dyDescent="0.3">
      <c r="A746" s="3">
        <v>42749.208333333336</v>
      </c>
      <c r="B746" s="4" t="str">
        <f t="shared" si="22"/>
        <v>2017</v>
      </c>
      <c r="C746" s="4" t="str">
        <f t="shared" si="23"/>
        <v>Jan</v>
      </c>
      <c r="D746" s="4" t="s">
        <v>10</v>
      </c>
      <c r="E746" s="4">
        <v>18.315999999999999</v>
      </c>
      <c r="F746" s="4">
        <v>17.001999999999999</v>
      </c>
      <c r="G746" s="4">
        <v>15.403</v>
      </c>
      <c r="H746" s="4">
        <v>13.936999999999999</v>
      </c>
      <c r="I746" s="4">
        <v>12.845000000000001</v>
      </c>
      <c r="J746" s="4">
        <v>12.738</v>
      </c>
    </row>
    <row r="747" spans="1:10" x14ac:dyDescent="0.3">
      <c r="A747" s="3">
        <v>42750.209027777775</v>
      </c>
      <c r="B747" s="4" t="str">
        <f t="shared" si="22"/>
        <v>2017</v>
      </c>
      <c r="C747" s="4" t="str">
        <f t="shared" si="23"/>
        <v>Jan</v>
      </c>
      <c r="D747" s="4" t="s">
        <v>10</v>
      </c>
      <c r="E747" s="4">
        <v>18.399999999999999</v>
      </c>
      <c r="F747" s="4">
        <v>17.167999999999999</v>
      </c>
      <c r="G747" s="4">
        <v>15.58</v>
      </c>
      <c r="H747" s="4">
        <v>14.054</v>
      </c>
      <c r="I747" s="4">
        <v>12.917</v>
      </c>
      <c r="J747" s="4">
        <v>12.776999999999999</v>
      </c>
    </row>
    <row r="748" spans="1:10" x14ac:dyDescent="0.3">
      <c r="A748" s="3">
        <v>42751.208333333336</v>
      </c>
      <c r="B748" s="4" t="str">
        <f t="shared" si="22"/>
        <v>2017</v>
      </c>
      <c r="C748" s="4" t="str">
        <f t="shared" si="23"/>
        <v>Jan</v>
      </c>
      <c r="D748" s="4" t="s">
        <v>10</v>
      </c>
      <c r="E748" s="4">
        <v>18.448</v>
      </c>
      <c r="F748" s="4">
        <v>17.335000000000001</v>
      </c>
      <c r="G748" s="4">
        <v>15.773999999999999</v>
      </c>
      <c r="H748" s="4">
        <v>14.191000000000001</v>
      </c>
      <c r="I748" s="4">
        <v>13.004</v>
      </c>
      <c r="J748" s="4">
        <v>12.827999999999999</v>
      </c>
    </row>
    <row r="749" spans="1:10" x14ac:dyDescent="0.3">
      <c r="A749" s="3">
        <v>42752.209027777775</v>
      </c>
      <c r="B749" s="4" t="str">
        <f t="shared" si="22"/>
        <v>2017</v>
      </c>
      <c r="C749" s="4" t="str">
        <f t="shared" si="23"/>
        <v>Jan</v>
      </c>
      <c r="D749" s="4" t="s">
        <v>10</v>
      </c>
      <c r="E749" s="4">
        <v>18.393000000000001</v>
      </c>
      <c r="F749" s="4">
        <v>17.423999999999999</v>
      </c>
      <c r="G749" s="4">
        <v>15.949</v>
      </c>
      <c r="H749" s="4">
        <v>14.333</v>
      </c>
      <c r="I749" s="4">
        <v>13.098000000000001</v>
      </c>
      <c r="J749" s="4">
        <v>12.888999999999999</v>
      </c>
    </row>
    <row r="750" spans="1:10" x14ac:dyDescent="0.3">
      <c r="A750" s="3">
        <v>42753.208333333336</v>
      </c>
      <c r="B750" s="4" t="str">
        <f t="shared" si="22"/>
        <v>2017</v>
      </c>
      <c r="C750" s="4" t="str">
        <f t="shared" si="23"/>
        <v>Jan</v>
      </c>
      <c r="D750" s="4" t="s">
        <v>10</v>
      </c>
      <c r="E750" s="4">
        <v>18.388000000000002</v>
      </c>
      <c r="F750" s="4">
        <v>17.445</v>
      </c>
      <c r="G750" s="4">
        <v>16.079000000000001</v>
      </c>
      <c r="H750" s="4">
        <v>14.459</v>
      </c>
      <c r="I750" s="4">
        <v>13.186</v>
      </c>
      <c r="J750" s="4">
        <v>12.952</v>
      </c>
    </row>
    <row r="751" spans="1:10" x14ac:dyDescent="0.3">
      <c r="A751" s="3">
        <v>42754.209027777775</v>
      </c>
      <c r="B751" s="4" t="str">
        <f t="shared" si="22"/>
        <v>2017</v>
      </c>
      <c r="C751" s="4" t="str">
        <f t="shared" si="23"/>
        <v>Jan</v>
      </c>
      <c r="D751" s="4" t="s">
        <v>10</v>
      </c>
      <c r="E751" s="4">
        <v>18.478999999999999</v>
      </c>
      <c r="F751" s="4">
        <v>17.504000000000001</v>
      </c>
      <c r="G751" s="4">
        <v>16.198</v>
      </c>
      <c r="H751" s="4">
        <v>14.585000000000001</v>
      </c>
      <c r="I751" s="4">
        <v>13.278</v>
      </c>
      <c r="J751" s="4">
        <v>13.019</v>
      </c>
    </row>
    <row r="752" spans="1:10" x14ac:dyDescent="0.3">
      <c r="A752" s="3">
        <v>42755.208333333336</v>
      </c>
      <c r="B752" s="4" t="str">
        <f t="shared" si="22"/>
        <v>2017</v>
      </c>
      <c r="C752" s="4" t="str">
        <f t="shared" si="23"/>
        <v>Jan</v>
      </c>
      <c r="D752" s="4" t="s">
        <v>10</v>
      </c>
      <c r="E752" s="4">
        <v>18.596</v>
      </c>
      <c r="F752" s="4">
        <v>17.632000000000001</v>
      </c>
      <c r="G752" s="4">
        <v>16.337</v>
      </c>
      <c r="H752" s="4">
        <v>14.727</v>
      </c>
      <c r="I752" s="4">
        <v>13.385999999999999</v>
      </c>
      <c r="J752" s="4">
        <v>13.097</v>
      </c>
    </row>
    <row r="753" spans="1:10" x14ac:dyDescent="0.3">
      <c r="A753" s="3">
        <v>42756.209027777775</v>
      </c>
      <c r="B753" s="4" t="str">
        <f t="shared" si="22"/>
        <v>2017</v>
      </c>
      <c r="C753" s="4" t="str">
        <f t="shared" si="23"/>
        <v>Jan</v>
      </c>
      <c r="D753" s="4" t="s">
        <v>10</v>
      </c>
      <c r="E753" s="4">
        <v>18.652000000000001</v>
      </c>
      <c r="F753" s="4">
        <v>17.785</v>
      </c>
      <c r="G753" s="4">
        <v>16.501999999999999</v>
      </c>
      <c r="H753" s="4">
        <v>14.888</v>
      </c>
      <c r="I753" s="4">
        <v>13.513</v>
      </c>
      <c r="J753" s="4">
        <v>13.189</v>
      </c>
    </row>
    <row r="754" spans="1:10" x14ac:dyDescent="0.3">
      <c r="A754" s="3">
        <v>42757.207638888889</v>
      </c>
      <c r="B754" s="4" t="str">
        <f t="shared" si="22"/>
        <v>2017</v>
      </c>
      <c r="C754" s="4" t="str">
        <f t="shared" si="23"/>
        <v>Jan</v>
      </c>
      <c r="D754" s="4" t="s">
        <v>10</v>
      </c>
      <c r="E754" s="4">
        <v>18.684000000000001</v>
      </c>
      <c r="F754" s="4">
        <v>17.905000000000001</v>
      </c>
      <c r="G754" s="4">
        <v>16.666</v>
      </c>
      <c r="H754" s="4">
        <v>15.052</v>
      </c>
      <c r="I754" s="4">
        <v>13.648</v>
      </c>
      <c r="J754" s="4">
        <v>13.29</v>
      </c>
    </row>
    <row r="755" spans="1:10" x14ac:dyDescent="0.3">
      <c r="A755" s="3">
        <v>42758.208333333336</v>
      </c>
      <c r="B755" s="4" t="str">
        <f t="shared" si="22"/>
        <v>2017</v>
      </c>
      <c r="C755" s="4" t="str">
        <f t="shared" si="23"/>
        <v>Jan</v>
      </c>
      <c r="D755" s="4" t="s">
        <v>10</v>
      </c>
      <c r="E755" s="4">
        <v>18.693000000000001</v>
      </c>
      <c r="F755" s="4">
        <v>17.995000000000001</v>
      </c>
      <c r="G755" s="4">
        <v>16.818999999999999</v>
      </c>
      <c r="H755" s="4">
        <v>15.212999999999999</v>
      </c>
      <c r="I755" s="4">
        <v>13.785</v>
      </c>
      <c r="J755" s="4">
        <v>13.397</v>
      </c>
    </row>
    <row r="756" spans="1:10" x14ac:dyDescent="0.3">
      <c r="A756" s="3">
        <v>42759.207638888889</v>
      </c>
      <c r="B756" s="4" t="str">
        <f t="shared" si="22"/>
        <v>2017</v>
      </c>
      <c r="C756" s="4" t="str">
        <f t="shared" si="23"/>
        <v>Jan</v>
      </c>
      <c r="D756" s="4" t="s">
        <v>10</v>
      </c>
      <c r="E756" s="4">
        <v>18.648</v>
      </c>
      <c r="F756" s="4">
        <v>18.038</v>
      </c>
      <c r="G756" s="4">
        <v>16.943999999999999</v>
      </c>
      <c r="H756" s="4">
        <v>15.359</v>
      </c>
      <c r="I756" s="4">
        <v>13.913</v>
      </c>
      <c r="J756" s="4">
        <v>13.503</v>
      </c>
    </row>
    <row r="757" spans="1:10" x14ac:dyDescent="0.3">
      <c r="A757" s="3">
        <v>42760.208333333336</v>
      </c>
      <c r="B757" s="4" t="str">
        <f t="shared" si="22"/>
        <v>2017</v>
      </c>
      <c r="C757" s="4" t="str">
        <f t="shared" si="23"/>
        <v>Jan</v>
      </c>
      <c r="D757" s="4" t="s">
        <v>10</v>
      </c>
      <c r="E757" s="4">
        <v>18.673999999999999</v>
      </c>
      <c r="F757" s="4">
        <v>18.053000000000001</v>
      </c>
      <c r="G757" s="4">
        <v>17.036000000000001</v>
      </c>
      <c r="H757" s="4">
        <v>15.481</v>
      </c>
      <c r="I757" s="4">
        <v>14.023999999999999</v>
      </c>
      <c r="J757" s="4">
        <v>13.598000000000001</v>
      </c>
    </row>
    <row r="758" spans="1:10" x14ac:dyDescent="0.3">
      <c r="A758" s="3">
        <v>42761.209027777775</v>
      </c>
      <c r="B758" s="4" t="str">
        <f t="shared" si="22"/>
        <v>2017</v>
      </c>
      <c r="C758" s="4" t="str">
        <f t="shared" si="23"/>
        <v>Jan</v>
      </c>
      <c r="D758" s="4" t="s">
        <v>10</v>
      </c>
      <c r="E758" s="4">
        <v>18.757999999999999</v>
      </c>
      <c r="F758" s="4">
        <v>18.114999999999998</v>
      </c>
      <c r="G758" s="4">
        <v>17.129000000000001</v>
      </c>
      <c r="H758" s="4">
        <v>15.603</v>
      </c>
      <c r="I758" s="4">
        <v>14.137</v>
      </c>
      <c r="J758" s="4">
        <v>13.694000000000001</v>
      </c>
    </row>
    <row r="759" spans="1:10" x14ac:dyDescent="0.3">
      <c r="A759" s="3">
        <v>42762.208333333336</v>
      </c>
      <c r="B759" s="4" t="str">
        <f t="shared" si="22"/>
        <v>2017</v>
      </c>
      <c r="C759" s="4" t="str">
        <f t="shared" si="23"/>
        <v>Jan</v>
      </c>
      <c r="D759" s="4" t="s">
        <v>10</v>
      </c>
      <c r="E759" s="4">
        <v>18.803999999999998</v>
      </c>
      <c r="F759" s="4">
        <v>18.204999999999998</v>
      </c>
      <c r="G759" s="4">
        <v>17.234000000000002</v>
      </c>
      <c r="H759" s="4">
        <v>15.731</v>
      </c>
      <c r="I759" s="4">
        <v>14.257999999999999</v>
      </c>
      <c r="J759" s="4">
        <v>13.794</v>
      </c>
    </row>
    <row r="760" spans="1:10" x14ac:dyDescent="0.3">
      <c r="A760" s="3">
        <v>42763.209027777775</v>
      </c>
      <c r="B760" s="4" t="str">
        <f t="shared" si="22"/>
        <v>2017</v>
      </c>
      <c r="C760" s="4" t="str">
        <f t="shared" si="23"/>
        <v>Jan</v>
      </c>
      <c r="D760" s="4" t="s">
        <v>10</v>
      </c>
      <c r="E760" s="4">
        <v>18.841000000000001</v>
      </c>
      <c r="F760" s="4">
        <v>18.286999999999999</v>
      </c>
      <c r="G760" s="4">
        <v>17.335000000000001</v>
      </c>
      <c r="H760" s="4">
        <v>15.853</v>
      </c>
      <c r="I760" s="4">
        <v>14.375999999999999</v>
      </c>
      <c r="J760" s="4">
        <v>13.893000000000001</v>
      </c>
    </row>
    <row r="761" spans="1:10" x14ac:dyDescent="0.3">
      <c r="A761" s="3">
        <v>42764.208333333336</v>
      </c>
      <c r="B761" s="4" t="str">
        <f t="shared" si="22"/>
        <v>2017</v>
      </c>
      <c r="C761" s="4" t="str">
        <f t="shared" si="23"/>
        <v>Jan</v>
      </c>
      <c r="D761" s="4" t="s">
        <v>10</v>
      </c>
      <c r="E761" s="4">
        <v>18.818000000000001</v>
      </c>
      <c r="F761" s="4">
        <v>18.349</v>
      </c>
      <c r="G761" s="4">
        <v>17.425999999999998</v>
      </c>
      <c r="H761" s="4">
        <v>15.962</v>
      </c>
      <c r="I761" s="4">
        <v>14.484</v>
      </c>
      <c r="J761" s="4">
        <v>13.984999999999999</v>
      </c>
    </row>
    <row r="762" spans="1:10" x14ac:dyDescent="0.3">
      <c r="A762" s="3">
        <v>42765.209027777775</v>
      </c>
      <c r="B762" s="4" t="str">
        <f t="shared" si="22"/>
        <v>2017</v>
      </c>
      <c r="C762" s="4" t="str">
        <f t="shared" si="23"/>
        <v>Jan</v>
      </c>
      <c r="D762" s="4" t="s">
        <v>10</v>
      </c>
      <c r="E762" s="4">
        <v>18.771000000000001</v>
      </c>
      <c r="F762" s="4">
        <v>18.364999999999998</v>
      </c>
      <c r="G762" s="4">
        <v>17.484000000000002</v>
      </c>
      <c r="H762" s="4">
        <v>16.038</v>
      </c>
      <c r="I762" s="4">
        <v>14.563000000000001</v>
      </c>
      <c r="J762" s="4">
        <v>14.054</v>
      </c>
    </row>
    <row r="763" spans="1:10" x14ac:dyDescent="0.3">
      <c r="A763" s="3">
        <v>42766.207638888889</v>
      </c>
      <c r="B763" s="4" t="str">
        <f t="shared" si="22"/>
        <v>2017</v>
      </c>
      <c r="C763" s="4" t="str">
        <f t="shared" si="23"/>
        <v>Jan</v>
      </c>
      <c r="D763" s="4" t="s">
        <v>10</v>
      </c>
      <c r="E763" s="4">
        <v>18.847999999999999</v>
      </c>
      <c r="F763" s="4">
        <v>18.381</v>
      </c>
      <c r="G763" s="4">
        <v>17.521999999999998</v>
      </c>
      <c r="H763" s="4">
        <v>16.09</v>
      </c>
      <c r="I763" s="4">
        <v>14.616</v>
      </c>
      <c r="J763" s="4">
        <v>14.101000000000001</v>
      </c>
    </row>
    <row r="764" spans="1:10" x14ac:dyDescent="0.3">
      <c r="A764" s="3">
        <v>42767.208333333336</v>
      </c>
      <c r="B764" s="4" t="str">
        <f t="shared" si="22"/>
        <v>2017</v>
      </c>
      <c r="C764" s="4" t="str">
        <f t="shared" si="23"/>
        <v>Feb</v>
      </c>
      <c r="D764" s="4" t="s">
        <v>10</v>
      </c>
      <c r="E764" s="4">
        <v>19.042000000000002</v>
      </c>
      <c r="F764" s="4">
        <v>18.443000000000001</v>
      </c>
      <c r="G764" s="4">
        <v>17.567</v>
      </c>
      <c r="H764" s="4">
        <v>16.138000000000002</v>
      </c>
      <c r="I764" s="4">
        <v>14.663</v>
      </c>
      <c r="J764" s="4">
        <v>14.138999999999999</v>
      </c>
    </row>
    <row r="765" spans="1:10" x14ac:dyDescent="0.3">
      <c r="A765" s="3">
        <v>42768.207638888889</v>
      </c>
      <c r="B765" s="4" t="str">
        <f t="shared" si="22"/>
        <v>2017</v>
      </c>
      <c r="C765" s="4" t="str">
        <f t="shared" si="23"/>
        <v>Feb</v>
      </c>
      <c r="D765" s="4" t="s">
        <v>10</v>
      </c>
      <c r="E765" s="4">
        <v>18.824000000000002</v>
      </c>
      <c r="F765" s="4">
        <v>18.483000000000001</v>
      </c>
      <c r="G765" s="4">
        <v>17.605</v>
      </c>
      <c r="H765" s="4">
        <v>16.181000000000001</v>
      </c>
      <c r="I765" s="4">
        <v>14.706</v>
      </c>
      <c r="J765" s="4">
        <v>14.176</v>
      </c>
    </row>
    <row r="766" spans="1:10" x14ac:dyDescent="0.3">
      <c r="A766" s="3">
        <v>42769.208333333336</v>
      </c>
      <c r="B766" s="4" t="str">
        <f t="shared" si="22"/>
        <v>2017</v>
      </c>
      <c r="C766" s="4" t="str">
        <f t="shared" si="23"/>
        <v>Feb</v>
      </c>
      <c r="D766" s="4" t="s">
        <v>10</v>
      </c>
      <c r="E766" s="4">
        <v>18.254999999999999</v>
      </c>
      <c r="F766" s="4">
        <v>18.398</v>
      </c>
      <c r="G766" s="4">
        <v>17.613</v>
      </c>
      <c r="H766" s="4">
        <v>16.21</v>
      </c>
      <c r="I766" s="4">
        <v>14.738</v>
      </c>
      <c r="J766" s="4">
        <v>14.215</v>
      </c>
    </row>
    <row r="767" spans="1:10" x14ac:dyDescent="0.3">
      <c r="A767" s="3">
        <v>42770.209027777775</v>
      </c>
      <c r="B767" s="4" t="str">
        <f t="shared" si="22"/>
        <v>2017</v>
      </c>
      <c r="C767" s="4" t="str">
        <f t="shared" si="23"/>
        <v>Feb</v>
      </c>
      <c r="D767" s="4" t="s">
        <v>10</v>
      </c>
      <c r="E767" s="4">
        <v>17.524000000000001</v>
      </c>
      <c r="F767" s="4">
        <v>18.187000000000001</v>
      </c>
      <c r="G767" s="4">
        <v>17.584</v>
      </c>
      <c r="H767" s="4">
        <v>16.218</v>
      </c>
      <c r="I767" s="4">
        <v>14.755000000000001</v>
      </c>
      <c r="J767" s="4">
        <v>14.250999999999999</v>
      </c>
    </row>
    <row r="768" spans="1:10" x14ac:dyDescent="0.3">
      <c r="A768" s="3">
        <v>42771.208333333336</v>
      </c>
      <c r="B768" s="4" t="str">
        <f t="shared" si="22"/>
        <v>2017</v>
      </c>
      <c r="C768" s="4" t="str">
        <f t="shared" si="23"/>
        <v>Feb</v>
      </c>
      <c r="D768" s="4" t="s">
        <v>10</v>
      </c>
      <c r="E768" s="4">
        <v>17.045000000000002</v>
      </c>
      <c r="F768" s="4">
        <v>17.87</v>
      </c>
      <c r="G768" s="4">
        <v>17.52</v>
      </c>
      <c r="H768" s="4">
        <v>16.212</v>
      </c>
      <c r="I768" s="4">
        <v>14.76</v>
      </c>
      <c r="J768" s="4">
        <v>14.287000000000001</v>
      </c>
    </row>
    <row r="769" spans="1:10" x14ac:dyDescent="0.3">
      <c r="A769" s="3">
        <v>42772.209027777775</v>
      </c>
      <c r="B769" s="4" t="str">
        <f t="shared" si="22"/>
        <v>2017</v>
      </c>
      <c r="C769" s="4" t="str">
        <f t="shared" si="23"/>
        <v>Feb</v>
      </c>
      <c r="D769" s="4" t="s">
        <v>10</v>
      </c>
      <c r="E769" s="4">
        <v>16.576000000000001</v>
      </c>
      <c r="F769" s="4">
        <v>17.474</v>
      </c>
      <c r="G769" s="4">
        <v>17.419</v>
      </c>
      <c r="H769" s="4">
        <v>16.195</v>
      </c>
      <c r="I769" s="4">
        <v>14.76</v>
      </c>
      <c r="J769" s="4">
        <v>14.324999999999999</v>
      </c>
    </row>
    <row r="770" spans="1:10" x14ac:dyDescent="0.3">
      <c r="A770" s="3">
        <v>42773.208333333336</v>
      </c>
      <c r="B770" s="4" t="str">
        <f t="shared" si="22"/>
        <v>2017</v>
      </c>
      <c r="C770" s="4" t="str">
        <f t="shared" si="23"/>
        <v>Feb</v>
      </c>
      <c r="D770" s="4" t="s">
        <v>10</v>
      </c>
      <c r="E770" s="4">
        <v>16.045999999999999</v>
      </c>
      <c r="F770" s="4">
        <v>17.013999999999999</v>
      </c>
      <c r="G770" s="4">
        <v>17.277000000000001</v>
      </c>
      <c r="H770" s="4">
        <v>16.164000000000001</v>
      </c>
      <c r="I770" s="4">
        <v>14.752000000000001</v>
      </c>
      <c r="J770" s="4">
        <v>14.364000000000001</v>
      </c>
    </row>
    <row r="771" spans="1:10" x14ac:dyDescent="0.3">
      <c r="A771" s="3">
        <v>42774.209027777775</v>
      </c>
      <c r="B771" s="4" t="str">
        <f t="shared" ref="B771:B834" si="24">TEXT(A771,"yyyy")</f>
        <v>2017</v>
      </c>
      <c r="C771" s="4" t="str">
        <f t="shared" ref="C771:C834" si="25">TEXT(A771,"mmm")</f>
        <v>Feb</v>
      </c>
      <c r="D771" s="4" t="s">
        <v>10</v>
      </c>
      <c r="E771" s="4">
        <v>15.547000000000001</v>
      </c>
      <c r="F771" s="4">
        <v>16.495999999999999</v>
      </c>
      <c r="G771" s="4">
        <v>17.091999999999999</v>
      </c>
      <c r="H771" s="4">
        <v>16.116</v>
      </c>
      <c r="I771" s="4">
        <v>14.734999999999999</v>
      </c>
      <c r="J771" s="4">
        <v>14.4</v>
      </c>
    </row>
    <row r="772" spans="1:10" x14ac:dyDescent="0.3">
      <c r="A772" s="3">
        <v>42775.207638888889</v>
      </c>
      <c r="B772" s="4" t="str">
        <f t="shared" si="24"/>
        <v>2017</v>
      </c>
      <c r="C772" s="4" t="str">
        <f t="shared" si="25"/>
        <v>Feb</v>
      </c>
      <c r="D772" s="4" t="s">
        <v>10</v>
      </c>
      <c r="E772" s="4">
        <v>15.18</v>
      </c>
      <c r="F772" s="4">
        <v>15.943</v>
      </c>
      <c r="G772" s="4">
        <v>16.864000000000001</v>
      </c>
      <c r="H772" s="4">
        <v>16.050999999999998</v>
      </c>
      <c r="I772" s="4">
        <v>14.71</v>
      </c>
      <c r="J772" s="4">
        <v>14.433999999999999</v>
      </c>
    </row>
    <row r="773" spans="1:10" x14ac:dyDescent="0.3">
      <c r="A773" s="3">
        <v>42776.208333333336</v>
      </c>
      <c r="B773" s="4" t="str">
        <f t="shared" si="24"/>
        <v>2017</v>
      </c>
      <c r="C773" s="4" t="str">
        <f t="shared" si="25"/>
        <v>Feb</v>
      </c>
      <c r="D773" s="4" t="s">
        <v>10</v>
      </c>
      <c r="E773" s="4">
        <v>14.788</v>
      </c>
      <c r="F773" s="4">
        <v>15.372999999999999</v>
      </c>
      <c r="G773" s="4">
        <v>16.591000000000001</v>
      </c>
      <c r="H773" s="4">
        <v>15.967000000000001</v>
      </c>
      <c r="I773" s="4">
        <v>14.676</v>
      </c>
      <c r="J773" s="4">
        <v>14.462999999999999</v>
      </c>
    </row>
    <row r="774" spans="1:10" x14ac:dyDescent="0.3">
      <c r="A774" s="3">
        <v>42777.207638888889</v>
      </c>
      <c r="B774" s="4" t="str">
        <f t="shared" si="24"/>
        <v>2017</v>
      </c>
      <c r="C774" s="4" t="str">
        <f t="shared" si="25"/>
        <v>Feb</v>
      </c>
      <c r="D774" s="4" t="s">
        <v>10</v>
      </c>
      <c r="E774" s="4">
        <v>14.349</v>
      </c>
      <c r="F774" s="4">
        <v>14.787000000000001</v>
      </c>
      <c r="G774" s="4">
        <v>16.277000000000001</v>
      </c>
      <c r="H774" s="4">
        <v>15.863</v>
      </c>
      <c r="I774" s="4">
        <v>14.631</v>
      </c>
      <c r="J774" s="4">
        <v>14.486000000000001</v>
      </c>
    </row>
    <row r="775" spans="1:10" x14ac:dyDescent="0.3">
      <c r="A775" s="3">
        <v>42778.208333333336</v>
      </c>
      <c r="B775" s="4" t="str">
        <f t="shared" si="24"/>
        <v>2017</v>
      </c>
      <c r="C775" s="4" t="str">
        <f t="shared" si="25"/>
        <v>Feb</v>
      </c>
      <c r="D775" s="4" t="s">
        <v>10</v>
      </c>
      <c r="E775" s="4">
        <v>13.756</v>
      </c>
      <c r="F775" s="4">
        <v>14.185</v>
      </c>
      <c r="G775" s="4">
        <v>15.923999999999999</v>
      </c>
      <c r="H775" s="4">
        <v>15.734999999999999</v>
      </c>
      <c r="I775" s="4">
        <v>14.574999999999999</v>
      </c>
      <c r="J775" s="4">
        <v>14.500999999999999</v>
      </c>
    </row>
    <row r="776" spans="1:10" x14ac:dyDescent="0.3">
      <c r="A776" s="3">
        <v>42779.209027777775</v>
      </c>
      <c r="B776" s="4" t="str">
        <f t="shared" si="24"/>
        <v>2017</v>
      </c>
      <c r="C776" s="4" t="str">
        <f t="shared" si="25"/>
        <v>Feb</v>
      </c>
      <c r="D776" s="4" t="s">
        <v>10</v>
      </c>
      <c r="E776" s="4">
        <v>13.772</v>
      </c>
      <c r="F776" s="4">
        <v>13.58</v>
      </c>
      <c r="G776" s="4">
        <v>15.532999999999999</v>
      </c>
      <c r="H776" s="4">
        <v>15.583</v>
      </c>
      <c r="I776" s="4">
        <v>14.506</v>
      </c>
      <c r="J776" s="4">
        <v>14.506</v>
      </c>
    </row>
    <row r="777" spans="1:10" x14ac:dyDescent="0.3">
      <c r="A777" s="3">
        <v>42780.208333333336</v>
      </c>
      <c r="B777" s="4" t="str">
        <f t="shared" si="24"/>
        <v>2017</v>
      </c>
      <c r="C777" s="4" t="str">
        <f t="shared" si="25"/>
        <v>Feb</v>
      </c>
      <c r="D777" s="4" t="s">
        <v>10</v>
      </c>
      <c r="E777" s="4">
        <v>13.747</v>
      </c>
      <c r="F777" s="4">
        <v>13.074999999999999</v>
      </c>
      <c r="G777" s="4">
        <v>15.099</v>
      </c>
      <c r="H777" s="4">
        <v>15.404999999999999</v>
      </c>
      <c r="I777" s="4">
        <v>14.428000000000001</v>
      </c>
      <c r="J777" s="4">
        <v>14.5</v>
      </c>
    </row>
    <row r="778" spans="1:10" x14ac:dyDescent="0.3">
      <c r="A778" s="3">
        <v>42781.209027777775</v>
      </c>
      <c r="B778" s="4" t="str">
        <f t="shared" si="24"/>
        <v>2017</v>
      </c>
      <c r="C778" s="4" t="str">
        <f t="shared" si="25"/>
        <v>Feb</v>
      </c>
      <c r="D778" s="4" t="s">
        <v>10</v>
      </c>
      <c r="E778" s="4">
        <v>13.25</v>
      </c>
      <c r="F778" s="4">
        <v>12.568</v>
      </c>
      <c r="G778" s="4">
        <v>14.643000000000001</v>
      </c>
      <c r="H778" s="4">
        <v>15.2</v>
      </c>
      <c r="I778" s="4">
        <v>14.336</v>
      </c>
      <c r="J778" s="4">
        <v>14.481999999999999</v>
      </c>
    </row>
    <row r="779" spans="1:10" x14ac:dyDescent="0.3">
      <c r="A779" s="3">
        <v>42782.208333333336</v>
      </c>
      <c r="B779" s="4" t="str">
        <f t="shared" si="24"/>
        <v>2017</v>
      </c>
      <c r="C779" s="4" t="str">
        <f t="shared" si="25"/>
        <v>Feb</v>
      </c>
      <c r="D779" s="4" t="s">
        <v>10</v>
      </c>
      <c r="E779" s="4">
        <v>12.821</v>
      </c>
      <c r="F779" s="4">
        <v>12.048999999999999</v>
      </c>
      <c r="G779" s="4">
        <v>14.170999999999999</v>
      </c>
      <c r="H779" s="4">
        <v>14.968999999999999</v>
      </c>
      <c r="I779" s="4">
        <v>14.227</v>
      </c>
      <c r="J779" s="4">
        <v>14.45</v>
      </c>
    </row>
    <row r="780" spans="1:10" x14ac:dyDescent="0.3">
      <c r="A780" s="3">
        <v>42783.209027777775</v>
      </c>
      <c r="B780" s="4" t="str">
        <f t="shared" si="24"/>
        <v>2017</v>
      </c>
      <c r="C780" s="4" t="str">
        <f t="shared" si="25"/>
        <v>Feb</v>
      </c>
      <c r="D780" s="4" t="s">
        <v>10</v>
      </c>
      <c r="E780" s="4">
        <v>12.404999999999999</v>
      </c>
      <c r="F780" s="4">
        <v>11.532999999999999</v>
      </c>
      <c r="G780" s="4">
        <v>13.680999999999999</v>
      </c>
      <c r="H780" s="4">
        <v>14.71</v>
      </c>
      <c r="I780" s="4">
        <v>14.1</v>
      </c>
      <c r="J780" s="4">
        <v>14.403</v>
      </c>
    </row>
    <row r="781" spans="1:10" x14ac:dyDescent="0.3">
      <c r="A781" s="3">
        <v>42784.208333333336</v>
      </c>
      <c r="B781" s="4" t="str">
        <f t="shared" si="24"/>
        <v>2017</v>
      </c>
      <c r="C781" s="4" t="str">
        <f t="shared" si="25"/>
        <v>Feb</v>
      </c>
      <c r="D781" s="4" t="s">
        <v>10</v>
      </c>
      <c r="E781" s="4">
        <v>12.05</v>
      </c>
      <c r="F781" s="4">
        <v>11.023999999999999</v>
      </c>
      <c r="G781" s="4">
        <v>13.18</v>
      </c>
      <c r="H781" s="4">
        <v>14.427</v>
      </c>
      <c r="I781" s="4">
        <v>13.956</v>
      </c>
      <c r="J781" s="4">
        <v>14.339</v>
      </c>
    </row>
    <row r="782" spans="1:10" x14ac:dyDescent="0.3">
      <c r="A782" s="3">
        <v>42785.209027777775</v>
      </c>
      <c r="B782" s="4" t="str">
        <f t="shared" si="24"/>
        <v>2017</v>
      </c>
      <c r="C782" s="4" t="str">
        <f t="shared" si="25"/>
        <v>Feb</v>
      </c>
      <c r="D782" s="4" t="s">
        <v>10</v>
      </c>
      <c r="E782" s="4">
        <v>11.834</v>
      </c>
      <c r="F782" s="4">
        <v>10.545999999999999</v>
      </c>
      <c r="G782" s="4">
        <v>12.666</v>
      </c>
      <c r="H782" s="4">
        <v>14.117000000000001</v>
      </c>
      <c r="I782" s="4">
        <v>13.792999999999999</v>
      </c>
      <c r="J782" s="4">
        <v>14.257</v>
      </c>
    </row>
    <row r="783" spans="1:10" x14ac:dyDescent="0.3">
      <c r="A783" s="3">
        <v>42786.207638888889</v>
      </c>
      <c r="B783" s="4" t="str">
        <f t="shared" si="24"/>
        <v>2017</v>
      </c>
      <c r="C783" s="4" t="str">
        <f t="shared" si="25"/>
        <v>Feb</v>
      </c>
      <c r="D783" s="4" t="s">
        <v>10</v>
      </c>
      <c r="E783" s="4">
        <v>11.763999999999999</v>
      </c>
      <c r="F783" s="4">
        <v>10.122</v>
      </c>
      <c r="G783" s="4">
        <v>12.147</v>
      </c>
      <c r="H783" s="4">
        <v>13.782999999999999</v>
      </c>
      <c r="I783" s="4">
        <v>13.611000000000001</v>
      </c>
      <c r="J783" s="4">
        <v>14.154</v>
      </c>
    </row>
    <row r="784" spans="1:10" x14ac:dyDescent="0.3">
      <c r="A784" s="3">
        <v>42787.208333333336</v>
      </c>
      <c r="B784" s="4" t="str">
        <f t="shared" si="24"/>
        <v>2017</v>
      </c>
      <c r="C784" s="4" t="str">
        <f t="shared" si="25"/>
        <v>Feb</v>
      </c>
      <c r="D784" s="4" t="s">
        <v>10</v>
      </c>
      <c r="E784" s="4">
        <v>11.659000000000001</v>
      </c>
      <c r="F784" s="4">
        <v>9.7620000000000005</v>
      </c>
      <c r="G784" s="4">
        <v>11.625999999999999</v>
      </c>
      <c r="H784" s="4">
        <v>13.422000000000001</v>
      </c>
      <c r="I784" s="4">
        <v>13.407999999999999</v>
      </c>
      <c r="J784" s="4">
        <v>14.029</v>
      </c>
    </row>
    <row r="785" spans="1:10" x14ac:dyDescent="0.3">
      <c r="A785" s="3">
        <v>42788.207638888889</v>
      </c>
      <c r="B785" s="4" t="str">
        <f t="shared" si="24"/>
        <v>2017</v>
      </c>
      <c r="C785" s="4" t="str">
        <f t="shared" si="25"/>
        <v>Feb</v>
      </c>
      <c r="D785" s="4" t="s">
        <v>10</v>
      </c>
      <c r="E785" s="4">
        <v>11.461</v>
      </c>
      <c r="F785" s="4">
        <v>9.4190000000000005</v>
      </c>
      <c r="G785" s="4">
        <v>11.117000000000001</v>
      </c>
      <c r="H785" s="4">
        <v>13.041</v>
      </c>
      <c r="I785" s="4">
        <v>13.183999999999999</v>
      </c>
      <c r="J785" s="4">
        <v>13.882</v>
      </c>
    </row>
    <row r="786" spans="1:10" x14ac:dyDescent="0.3">
      <c r="A786" s="3">
        <v>42789.208333333336</v>
      </c>
      <c r="B786" s="4" t="str">
        <f t="shared" si="24"/>
        <v>2017</v>
      </c>
      <c r="C786" s="4" t="str">
        <f t="shared" si="25"/>
        <v>Feb</v>
      </c>
      <c r="D786" s="4" t="s">
        <v>10</v>
      </c>
      <c r="E786" s="4">
        <v>11.601000000000001</v>
      </c>
      <c r="F786" s="4">
        <v>9.16</v>
      </c>
      <c r="G786" s="4">
        <v>10.617000000000001</v>
      </c>
      <c r="H786" s="4">
        <v>12.638999999999999</v>
      </c>
      <c r="I786" s="4">
        <v>12.939</v>
      </c>
      <c r="J786" s="4">
        <v>13.71</v>
      </c>
    </row>
    <row r="787" spans="1:10" x14ac:dyDescent="0.3">
      <c r="A787" s="3">
        <v>42790.209027777775</v>
      </c>
      <c r="B787" s="4" t="str">
        <f t="shared" si="24"/>
        <v>2017</v>
      </c>
      <c r="C787" s="4" t="str">
        <f t="shared" si="25"/>
        <v>Feb</v>
      </c>
      <c r="D787" s="4" t="s">
        <v>10</v>
      </c>
      <c r="E787" s="4">
        <v>11.667999999999999</v>
      </c>
      <c r="F787" s="4">
        <v>8.9789999999999992</v>
      </c>
      <c r="G787" s="4">
        <v>10.138999999999999</v>
      </c>
      <c r="H787" s="4">
        <v>12.217000000000001</v>
      </c>
      <c r="I787" s="4">
        <v>12.67</v>
      </c>
      <c r="J787" s="4">
        <v>13.51</v>
      </c>
    </row>
    <row r="788" spans="1:10" x14ac:dyDescent="0.3">
      <c r="A788" s="3">
        <v>42791.208333333336</v>
      </c>
      <c r="B788" s="4" t="str">
        <f t="shared" si="24"/>
        <v>2017</v>
      </c>
      <c r="C788" s="4" t="str">
        <f t="shared" si="25"/>
        <v>Feb</v>
      </c>
      <c r="D788" s="4" t="s">
        <v>10</v>
      </c>
      <c r="E788" s="4">
        <v>11.183999999999999</v>
      </c>
      <c r="F788" s="4">
        <v>8.7949999999999999</v>
      </c>
      <c r="G788" s="4">
        <v>9.6920000000000002</v>
      </c>
      <c r="H788" s="4">
        <v>11.782999999999999</v>
      </c>
      <c r="I788" s="4">
        <v>12.381</v>
      </c>
      <c r="J788" s="4">
        <v>13.285</v>
      </c>
    </row>
    <row r="789" spans="1:10" x14ac:dyDescent="0.3">
      <c r="A789" s="3">
        <v>42792.209027777775</v>
      </c>
      <c r="B789" s="4" t="str">
        <f t="shared" si="24"/>
        <v>2017</v>
      </c>
      <c r="C789" s="4" t="str">
        <f t="shared" si="25"/>
        <v>Feb</v>
      </c>
      <c r="D789" s="4" t="s">
        <v>10</v>
      </c>
      <c r="E789" s="4">
        <v>10.792</v>
      </c>
      <c r="F789" s="4">
        <v>8.5079999999999991</v>
      </c>
      <c r="G789" s="4">
        <v>9.27</v>
      </c>
      <c r="H789" s="4">
        <v>11.349</v>
      </c>
      <c r="I789" s="4">
        <v>12.071999999999999</v>
      </c>
      <c r="J789" s="4">
        <v>13.041</v>
      </c>
    </row>
    <row r="790" spans="1:10" x14ac:dyDescent="0.3">
      <c r="A790" s="3">
        <v>42793.208333333336</v>
      </c>
      <c r="B790" s="4" t="str">
        <f t="shared" si="24"/>
        <v>2017</v>
      </c>
      <c r="C790" s="4" t="str">
        <f t="shared" si="25"/>
        <v>Feb</v>
      </c>
      <c r="D790" s="4" t="s">
        <v>10</v>
      </c>
      <c r="E790" s="4">
        <v>10.417</v>
      </c>
      <c r="F790" s="4">
        <v>8.2289999999999992</v>
      </c>
      <c r="G790" s="4">
        <v>8.8640000000000008</v>
      </c>
      <c r="H790" s="4">
        <v>10.912000000000001</v>
      </c>
      <c r="I790" s="4">
        <v>11.746</v>
      </c>
      <c r="J790" s="4">
        <v>12.773</v>
      </c>
    </row>
    <row r="791" spans="1:10" x14ac:dyDescent="0.3">
      <c r="A791" s="3">
        <v>42794.209027777775</v>
      </c>
      <c r="B791" s="4" t="str">
        <f t="shared" si="24"/>
        <v>2017</v>
      </c>
      <c r="C791" s="4" t="str">
        <f t="shared" si="25"/>
        <v>Feb</v>
      </c>
      <c r="D791" s="4" t="s">
        <v>10</v>
      </c>
      <c r="E791" s="4">
        <v>10.148</v>
      </c>
      <c r="F791" s="4">
        <v>7.915</v>
      </c>
      <c r="G791" s="4">
        <v>8.4700000000000006</v>
      </c>
      <c r="H791" s="4">
        <v>10.476000000000001</v>
      </c>
      <c r="I791" s="4">
        <v>11.404</v>
      </c>
      <c r="J791" s="4">
        <v>12.484</v>
      </c>
    </row>
    <row r="792" spans="1:10" x14ac:dyDescent="0.3">
      <c r="A792" s="3">
        <v>42795.207638888889</v>
      </c>
      <c r="B792" s="4" t="str">
        <f t="shared" si="24"/>
        <v>2017</v>
      </c>
      <c r="C792" s="4" t="str">
        <f t="shared" si="25"/>
        <v>Mar</v>
      </c>
      <c r="D792" s="4" t="s">
        <v>11</v>
      </c>
      <c r="E792" s="4">
        <v>10.093999999999999</v>
      </c>
      <c r="F792" s="4">
        <v>7.657</v>
      </c>
      <c r="G792" s="4">
        <v>8.09</v>
      </c>
      <c r="H792" s="4">
        <v>10.041</v>
      </c>
      <c r="I792" s="4">
        <v>11.048999999999999</v>
      </c>
      <c r="J792" s="4">
        <v>12.173</v>
      </c>
    </row>
    <row r="793" spans="1:10" x14ac:dyDescent="0.3">
      <c r="A793" s="3">
        <v>42796.208333333336</v>
      </c>
      <c r="B793" s="4" t="str">
        <f t="shared" si="24"/>
        <v>2017</v>
      </c>
      <c r="C793" s="4" t="str">
        <f t="shared" si="25"/>
        <v>Mar</v>
      </c>
      <c r="D793" s="4" t="s">
        <v>11</v>
      </c>
      <c r="E793" s="4">
        <v>10.063000000000001</v>
      </c>
      <c r="F793" s="4">
        <v>7.4560000000000004</v>
      </c>
      <c r="G793" s="4">
        <v>7.7350000000000003</v>
      </c>
      <c r="H793" s="4">
        <v>9.6140000000000008</v>
      </c>
      <c r="I793" s="4">
        <v>10.686999999999999</v>
      </c>
      <c r="J793" s="4">
        <v>11.843</v>
      </c>
    </row>
    <row r="794" spans="1:10" x14ac:dyDescent="0.3">
      <c r="A794" s="3">
        <v>42797.207638888889</v>
      </c>
      <c r="B794" s="4" t="str">
        <f t="shared" si="24"/>
        <v>2017</v>
      </c>
      <c r="C794" s="4" t="str">
        <f t="shared" si="25"/>
        <v>Mar</v>
      </c>
      <c r="D794" s="4" t="s">
        <v>11</v>
      </c>
      <c r="E794" s="4">
        <v>10.224</v>
      </c>
      <c r="F794" s="4">
        <v>7.3220000000000001</v>
      </c>
      <c r="G794" s="4">
        <v>7.4169999999999998</v>
      </c>
      <c r="H794" s="4">
        <v>9.2080000000000002</v>
      </c>
      <c r="I794" s="4">
        <v>10.329000000000001</v>
      </c>
      <c r="J794" s="4">
        <v>11.506</v>
      </c>
    </row>
    <row r="795" spans="1:10" x14ac:dyDescent="0.3">
      <c r="A795" s="3">
        <v>42798.208333333336</v>
      </c>
      <c r="B795" s="4" t="str">
        <f t="shared" si="24"/>
        <v>2017</v>
      </c>
      <c r="C795" s="4" t="str">
        <f t="shared" si="25"/>
        <v>Mar</v>
      </c>
      <c r="D795" s="4" t="s">
        <v>11</v>
      </c>
      <c r="E795" s="4">
        <v>10.364000000000001</v>
      </c>
      <c r="F795" s="4">
        <v>7.2759999999999998</v>
      </c>
      <c r="G795" s="4">
        <v>7.1390000000000002</v>
      </c>
      <c r="H795" s="4">
        <v>8.82</v>
      </c>
      <c r="I795" s="4">
        <v>9.9740000000000002</v>
      </c>
      <c r="J795" s="4">
        <v>11.164</v>
      </c>
    </row>
    <row r="796" spans="1:10" x14ac:dyDescent="0.3">
      <c r="A796" s="3">
        <v>42799.209027777775</v>
      </c>
      <c r="B796" s="4" t="str">
        <f t="shared" si="24"/>
        <v>2017</v>
      </c>
      <c r="C796" s="4" t="str">
        <f t="shared" si="25"/>
        <v>Mar</v>
      </c>
      <c r="D796" s="4" t="s">
        <v>11</v>
      </c>
      <c r="E796" s="4">
        <v>10.361000000000001</v>
      </c>
      <c r="F796" s="4">
        <v>7.2530000000000001</v>
      </c>
      <c r="G796" s="4">
        <v>6.9009999999999998</v>
      </c>
      <c r="H796" s="4">
        <v>8.4559999999999995</v>
      </c>
      <c r="I796" s="4">
        <v>9.6270000000000007</v>
      </c>
      <c r="J796" s="4">
        <v>10.821</v>
      </c>
    </row>
    <row r="797" spans="1:10" x14ac:dyDescent="0.3">
      <c r="A797" s="3">
        <v>42800.208333333336</v>
      </c>
      <c r="B797" s="4" t="str">
        <f t="shared" si="24"/>
        <v>2017</v>
      </c>
      <c r="C797" s="4" t="str">
        <f t="shared" si="25"/>
        <v>Mar</v>
      </c>
      <c r="D797" s="4" t="s">
        <v>11</v>
      </c>
      <c r="E797" s="4">
        <v>11.026999999999999</v>
      </c>
      <c r="F797" s="4">
        <v>7.3120000000000003</v>
      </c>
      <c r="G797" s="4">
        <v>6.7009999999999996</v>
      </c>
      <c r="H797" s="4">
        <v>8.1140000000000008</v>
      </c>
      <c r="I797" s="4">
        <v>9.2880000000000003</v>
      </c>
      <c r="J797" s="4">
        <v>10.478</v>
      </c>
    </row>
    <row r="798" spans="1:10" x14ac:dyDescent="0.3">
      <c r="A798" s="3">
        <v>42801.209027777775</v>
      </c>
      <c r="B798" s="4" t="str">
        <f t="shared" si="24"/>
        <v>2017</v>
      </c>
      <c r="C798" s="4" t="str">
        <f t="shared" si="25"/>
        <v>Mar</v>
      </c>
      <c r="D798" s="4" t="s">
        <v>11</v>
      </c>
      <c r="E798" s="4">
        <v>13.191000000000001</v>
      </c>
      <c r="F798" s="4">
        <v>7.8879999999999999</v>
      </c>
      <c r="G798" s="4">
        <v>6.5830000000000002</v>
      </c>
      <c r="H798" s="4">
        <v>7.7850000000000001</v>
      </c>
      <c r="I798" s="4">
        <v>8.9480000000000004</v>
      </c>
      <c r="J798" s="4">
        <v>10.119999999999999</v>
      </c>
    </row>
    <row r="799" spans="1:10" x14ac:dyDescent="0.3">
      <c r="A799" s="3">
        <v>42802.208333333336</v>
      </c>
      <c r="B799" s="4" t="str">
        <f t="shared" si="24"/>
        <v>2017</v>
      </c>
      <c r="C799" s="4" t="str">
        <f t="shared" si="25"/>
        <v>Mar</v>
      </c>
      <c r="D799" s="4" t="s">
        <v>11</v>
      </c>
      <c r="E799" s="4">
        <v>14.689</v>
      </c>
      <c r="F799" s="4">
        <v>9.2850000000000001</v>
      </c>
      <c r="G799" s="4">
        <v>6.7130000000000001</v>
      </c>
      <c r="H799" s="4">
        <v>7.4740000000000002</v>
      </c>
      <c r="I799" s="4">
        <v>8.5920000000000005</v>
      </c>
      <c r="J799" s="4">
        <v>9.7140000000000004</v>
      </c>
    </row>
    <row r="800" spans="1:10" x14ac:dyDescent="0.3">
      <c r="A800" s="3">
        <v>42803.209027777775</v>
      </c>
      <c r="B800" s="4" t="str">
        <f t="shared" si="24"/>
        <v>2017</v>
      </c>
      <c r="C800" s="4" t="str">
        <f t="shared" si="25"/>
        <v>Mar</v>
      </c>
      <c r="D800" s="4" t="s">
        <v>11</v>
      </c>
      <c r="E800" s="4">
        <v>14.752000000000001</v>
      </c>
      <c r="F800" s="4">
        <v>10.583</v>
      </c>
      <c r="G800" s="4">
        <v>7.1459999999999999</v>
      </c>
      <c r="H800" s="4">
        <v>7.2380000000000004</v>
      </c>
      <c r="I800" s="4">
        <v>8.234</v>
      </c>
      <c r="J800" s="4">
        <v>9.2799999999999994</v>
      </c>
    </row>
    <row r="801" spans="1:10" x14ac:dyDescent="0.3">
      <c r="A801" s="3">
        <v>42804.207638888889</v>
      </c>
      <c r="B801" s="4" t="str">
        <f t="shared" si="24"/>
        <v>2017</v>
      </c>
      <c r="C801" s="4" t="str">
        <f t="shared" si="25"/>
        <v>Mar</v>
      </c>
      <c r="D801" s="4" t="s">
        <v>11</v>
      </c>
      <c r="E801" s="4">
        <v>14.494</v>
      </c>
      <c r="F801" s="4">
        <v>11.157999999999999</v>
      </c>
      <c r="G801" s="4">
        <v>7.6159999999999997</v>
      </c>
      <c r="H801" s="4">
        <v>7.11</v>
      </c>
      <c r="I801" s="4">
        <v>7.9169999999999998</v>
      </c>
      <c r="J801" s="4">
        <v>8.8879999999999999</v>
      </c>
    </row>
    <row r="802" spans="1:10" x14ac:dyDescent="0.3">
      <c r="A802" s="3">
        <v>42805.208333333336</v>
      </c>
      <c r="B802" s="4" t="str">
        <f t="shared" si="24"/>
        <v>2017</v>
      </c>
      <c r="C802" s="4" t="str">
        <f t="shared" si="25"/>
        <v>Mar</v>
      </c>
      <c r="D802" s="4" t="s">
        <v>11</v>
      </c>
      <c r="E802" s="4">
        <v>14.37</v>
      </c>
      <c r="F802" s="4">
        <v>11.407</v>
      </c>
      <c r="G802" s="4">
        <v>8.0310000000000006</v>
      </c>
      <c r="H802" s="4">
        <v>7.0609999999999999</v>
      </c>
      <c r="I802" s="4">
        <v>7.6449999999999996</v>
      </c>
      <c r="J802" s="4">
        <v>8.5380000000000003</v>
      </c>
    </row>
    <row r="803" spans="1:10" x14ac:dyDescent="0.3">
      <c r="A803" s="3">
        <v>42806.207638888889</v>
      </c>
      <c r="B803" s="4" t="str">
        <f t="shared" si="24"/>
        <v>2017</v>
      </c>
      <c r="C803" s="4" t="str">
        <f t="shared" si="25"/>
        <v>Mar</v>
      </c>
      <c r="D803" s="4" t="s">
        <v>11</v>
      </c>
      <c r="E803" s="4">
        <v>14.339</v>
      </c>
      <c r="F803" s="4">
        <v>11.526</v>
      </c>
      <c r="G803" s="4">
        <v>8.3780000000000001</v>
      </c>
      <c r="H803" s="4">
        <v>7.07</v>
      </c>
      <c r="I803" s="4">
        <v>7.4180000000000001</v>
      </c>
      <c r="J803" s="4">
        <v>8.2249999999999996</v>
      </c>
    </row>
    <row r="804" spans="1:10" x14ac:dyDescent="0.3">
      <c r="A804" s="3">
        <v>42807.208333333336</v>
      </c>
      <c r="B804" s="4" t="str">
        <f t="shared" si="24"/>
        <v>2017</v>
      </c>
      <c r="C804" s="4" t="str">
        <f t="shared" si="25"/>
        <v>Mar</v>
      </c>
      <c r="D804" s="4" t="s">
        <v>11</v>
      </c>
      <c r="E804" s="4">
        <v>14.843</v>
      </c>
      <c r="F804" s="4">
        <v>11.734</v>
      </c>
      <c r="G804" s="4">
        <v>8.6980000000000004</v>
      </c>
      <c r="H804" s="4">
        <v>7.125</v>
      </c>
      <c r="I804" s="4">
        <v>7.2320000000000002</v>
      </c>
      <c r="J804" s="4">
        <v>7.9429999999999996</v>
      </c>
    </row>
    <row r="805" spans="1:10" x14ac:dyDescent="0.3">
      <c r="A805" s="3">
        <v>42808.209027777775</v>
      </c>
      <c r="B805" s="4" t="str">
        <f t="shared" si="24"/>
        <v>2017</v>
      </c>
      <c r="C805" s="4" t="str">
        <f t="shared" si="25"/>
        <v>Mar</v>
      </c>
      <c r="D805" s="4" t="s">
        <v>11</v>
      </c>
      <c r="E805" s="4">
        <v>15.467000000000001</v>
      </c>
      <c r="F805" s="4">
        <v>12.278</v>
      </c>
      <c r="G805" s="4">
        <v>9.109</v>
      </c>
      <c r="H805" s="4">
        <v>7.25</v>
      </c>
      <c r="I805" s="4">
        <v>7.0910000000000002</v>
      </c>
      <c r="J805" s="4">
        <v>7.68</v>
      </c>
    </row>
    <row r="806" spans="1:10" x14ac:dyDescent="0.3">
      <c r="A806" s="3">
        <v>42809.208333333336</v>
      </c>
      <c r="B806" s="4" t="str">
        <f t="shared" si="24"/>
        <v>2017</v>
      </c>
      <c r="C806" s="4" t="str">
        <f t="shared" si="25"/>
        <v>Mar</v>
      </c>
      <c r="D806" s="4" t="s">
        <v>11</v>
      </c>
      <c r="E806" s="4">
        <v>15.634</v>
      </c>
      <c r="F806" s="4">
        <v>12.872</v>
      </c>
      <c r="G806" s="4">
        <v>9.6300000000000008</v>
      </c>
      <c r="H806" s="4">
        <v>7.46</v>
      </c>
      <c r="I806" s="4">
        <v>7.008</v>
      </c>
      <c r="J806" s="4">
        <v>7.452</v>
      </c>
    </row>
    <row r="807" spans="1:10" x14ac:dyDescent="0.3">
      <c r="A807" s="3">
        <v>42810.209027777775</v>
      </c>
      <c r="B807" s="4" t="str">
        <f t="shared" si="24"/>
        <v>2017</v>
      </c>
      <c r="C807" s="4" t="str">
        <f t="shared" si="25"/>
        <v>Mar</v>
      </c>
      <c r="D807" s="4" t="s">
        <v>11</v>
      </c>
      <c r="E807" s="4">
        <v>15.628</v>
      </c>
      <c r="F807" s="4">
        <v>13.206</v>
      </c>
      <c r="G807" s="4">
        <v>10.127000000000001</v>
      </c>
      <c r="H807" s="4">
        <v>7.7220000000000004</v>
      </c>
      <c r="I807" s="4">
        <v>6.9829999999999997</v>
      </c>
      <c r="J807" s="4">
        <v>7.2850000000000001</v>
      </c>
    </row>
    <row r="808" spans="1:10" x14ac:dyDescent="0.3">
      <c r="A808" s="3">
        <v>42811.208333333336</v>
      </c>
      <c r="B808" s="4" t="str">
        <f t="shared" si="24"/>
        <v>2017</v>
      </c>
      <c r="C808" s="4" t="str">
        <f t="shared" si="25"/>
        <v>Mar</v>
      </c>
      <c r="D808" s="4" t="s">
        <v>11</v>
      </c>
      <c r="E808" s="4">
        <v>15.321999999999999</v>
      </c>
      <c r="F808" s="4">
        <v>13.284000000000001</v>
      </c>
      <c r="G808" s="4">
        <v>10.522</v>
      </c>
      <c r="H808" s="4">
        <v>8</v>
      </c>
      <c r="I808" s="4">
        <v>7.008</v>
      </c>
      <c r="J808" s="4">
        <v>7.1820000000000004</v>
      </c>
    </row>
    <row r="809" spans="1:10" x14ac:dyDescent="0.3">
      <c r="A809" s="3">
        <v>42812.209027777775</v>
      </c>
      <c r="B809" s="4" t="str">
        <f t="shared" si="24"/>
        <v>2017</v>
      </c>
      <c r="C809" s="4" t="str">
        <f t="shared" si="25"/>
        <v>Mar</v>
      </c>
      <c r="D809" s="4" t="s">
        <v>11</v>
      </c>
      <c r="E809" s="4">
        <v>15.048</v>
      </c>
      <c r="F809" s="4">
        <v>13.103999999999999</v>
      </c>
      <c r="G809" s="4">
        <v>10.746</v>
      </c>
      <c r="H809" s="4">
        <v>8.2420000000000009</v>
      </c>
      <c r="I809" s="4">
        <v>7.0590000000000002</v>
      </c>
      <c r="J809" s="4">
        <v>7.1319999999999997</v>
      </c>
    </row>
    <row r="810" spans="1:10" x14ac:dyDescent="0.3">
      <c r="A810" s="3">
        <v>42813.208333333336</v>
      </c>
      <c r="B810" s="4" t="str">
        <f t="shared" si="24"/>
        <v>2017</v>
      </c>
      <c r="C810" s="4" t="str">
        <f t="shared" si="25"/>
        <v>Mar</v>
      </c>
      <c r="D810" s="4" t="s">
        <v>11</v>
      </c>
      <c r="E810" s="4">
        <v>14.863</v>
      </c>
      <c r="F810" s="4">
        <v>12.896000000000001</v>
      </c>
      <c r="G810" s="4">
        <v>10.856</v>
      </c>
      <c r="H810" s="4">
        <v>8.4499999999999993</v>
      </c>
      <c r="I810" s="4">
        <v>7.1269999999999998</v>
      </c>
      <c r="J810" s="4">
        <v>7.12</v>
      </c>
    </row>
    <row r="811" spans="1:10" x14ac:dyDescent="0.3">
      <c r="A811" s="3">
        <v>42814.209027777775</v>
      </c>
      <c r="B811" s="4" t="str">
        <f t="shared" si="24"/>
        <v>2017</v>
      </c>
      <c r="C811" s="4" t="str">
        <f t="shared" si="25"/>
        <v>Mar</v>
      </c>
      <c r="D811" s="4" t="s">
        <v>11</v>
      </c>
      <c r="E811" s="4">
        <v>14.819000000000001</v>
      </c>
      <c r="F811" s="4">
        <v>12.708</v>
      </c>
      <c r="G811" s="4">
        <v>10.89</v>
      </c>
      <c r="H811" s="4">
        <v>8.6229999999999993</v>
      </c>
      <c r="I811" s="4">
        <v>7.2069999999999999</v>
      </c>
      <c r="J811" s="4">
        <v>7.1349999999999998</v>
      </c>
    </row>
    <row r="812" spans="1:10" x14ac:dyDescent="0.3">
      <c r="A812" s="3">
        <v>42815.207638888889</v>
      </c>
      <c r="B812" s="4" t="str">
        <f t="shared" si="24"/>
        <v>2017</v>
      </c>
      <c r="C812" s="4" t="str">
        <f t="shared" si="25"/>
        <v>Mar</v>
      </c>
      <c r="D812" s="4" t="s">
        <v>11</v>
      </c>
      <c r="E812" s="4">
        <v>14.792999999999999</v>
      </c>
      <c r="F812" s="4">
        <v>12.596</v>
      </c>
      <c r="G812" s="4">
        <v>10.891</v>
      </c>
      <c r="H812" s="4">
        <v>8.7710000000000008</v>
      </c>
      <c r="I812" s="4">
        <v>7.2969999999999997</v>
      </c>
      <c r="J812" s="4">
        <v>7.1719999999999997</v>
      </c>
    </row>
    <row r="813" spans="1:10" x14ac:dyDescent="0.3">
      <c r="A813" s="3">
        <v>42816.208333333336</v>
      </c>
      <c r="B813" s="4" t="str">
        <f t="shared" si="24"/>
        <v>2017</v>
      </c>
      <c r="C813" s="4" t="str">
        <f t="shared" si="25"/>
        <v>Mar</v>
      </c>
      <c r="D813" s="4" t="s">
        <v>11</v>
      </c>
      <c r="E813" s="4">
        <v>14.766</v>
      </c>
      <c r="F813" s="4">
        <v>12.510999999999999</v>
      </c>
      <c r="G813" s="4">
        <v>10.872</v>
      </c>
      <c r="H813" s="4">
        <v>8.8919999999999995</v>
      </c>
      <c r="I813" s="4">
        <v>7.39</v>
      </c>
      <c r="J813" s="4">
        <v>7.226</v>
      </c>
    </row>
    <row r="814" spans="1:10" x14ac:dyDescent="0.3">
      <c r="A814" s="3">
        <v>42817.209027777775</v>
      </c>
      <c r="B814" s="4" t="str">
        <f t="shared" si="24"/>
        <v>2017</v>
      </c>
      <c r="C814" s="4" t="str">
        <f t="shared" si="25"/>
        <v>Mar</v>
      </c>
      <c r="D814" s="4" t="s">
        <v>11</v>
      </c>
      <c r="E814" s="4">
        <v>14.712</v>
      </c>
      <c r="F814" s="4">
        <v>12.445</v>
      </c>
      <c r="G814" s="4">
        <v>10.843</v>
      </c>
      <c r="H814" s="4">
        <v>8.9890000000000008</v>
      </c>
      <c r="I814" s="4">
        <v>7.4820000000000002</v>
      </c>
      <c r="J814" s="4">
        <v>7.2910000000000004</v>
      </c>
    </row>
    <row r="815" spans="1:10" x14ac:dyDescent="0.3">
      <c r="A815" s="3">
        <v>42818.208333333336</v>
      </c>
      <c r="B815" s="4" t="str">
        <f t="shared" si="24"/>
        <v>2017</v>
      </c>
      <c r="C815" s="4" t="str">
        <f t="shared" si="25"/>
        <v>Mar</v>
      </c>
      <c r="D815" s="4" t="s">
        <v>11</v>
      </c>
      <c r="E815" s="4">
        <v>14.672000000000001</v>
      </c>
      <c r="F815" s="4">
        <v>12.378</v>
      </c>
      <c r="G815" s="4">
        <v>10.805</v>
      </c>
      <c r="H815" s="4">
        <v>9.0640000000000001</v>
      </c>
      <c r="I815" s="4">
        <v>7.569</v>
      </c>
      <c r="J815" s="4">
        <v>7.3620000000000001</v>
      </c>
    </row>
    <row r="816" spans="1:10" x14ac:dyDescent="0.3">
      <c r="A816" s="3">
        <v>42819.209027777775</v>
      </c>
      <c r="B816" s="4" t="str">
        <f t="shared" si="24"/>
        <v>2017</v>
      </c>
      <c r="C816" s="4" t="str">
        <f t="shared" si="25"/>
        <v>Mar</v>
      </c>
      <c r="D816" s="4" t="s">
        <v>11</v>
      </c>
      <c r="E816" s="4">
        <v>14.712999999999999</v>
      </c>
      <c r="F816" s="4">
        <v>12.342000000000001</v>
      </c>
      <c r="G816" s="4">
        <v>10.766999999999999</v>
      </c>
      <c r="H816" s="4">
        <v>9.1219999999999999</v>
      </c>
      <c r="I816" s="4">
        <v>7.6509999999999998</v>
      </c>
      <c r="J816" s="4">
        <v>7.4370000000000003</v>
      </c>
    </row>
    <row r="817" spans="1:10" x14ac:dyDescent="0.3">
      <c r="A817" s="3">
        <v>42820.208333333336</v>
      </c>
      <c r="B817" s="4" t="str">
        <f t="shared" si="24"/>
        <v>2017</v>
      </c>
      <c r="C817" s="4" t="str">
        <f t="shared" si="25"/>
        <v>Mar</v>
      </c>
      <c r="D817" s="4" t="s">
        <v>11</v>
      </c>
      <c r="E817" s="4">
        <v>13.737</v>
      </c>
      <c r="F817" s="4">
        <v>12.153</v>
      </c>
      <c r="G817" s="4">
        <v>10.71</v>
      </c>
      <c r="H817" s="4">
        <v>9.16</v>
      </c>
      <c r="I817" s="4">
        <v>7.7229999999999999</v>
      </c>
      <c r="J817" s="4">
        <v>7.5119999999999996</v>
      </c>
    </row>
    <row r="818" spans="1:10" x14ac:dyDescent="0.3">
      <c r="A818" s="3">
        <v>42821.209027777775</v>
      </c>
      <c r="B818" s="4" t="str">
        <f t="shared" si="24"/>
        <v>2017</v>
      </c>
      <c r="C818" s="4" t="str">
        <f t="shared" si="25"/>
        <v>Mar</v>
      </c>
      <c r="D818" s="4" t="s">
        <v>11</v>
      </c>
      <c r="E818" s="4">
        <v>11.705</v>
      </c>
      <c r="F818" s="4">
        <v>11.451000000000001</v>
      </c>
      <c r="G818" s="4">
        <v>10.538</v>
      </c>
      <c r="H818" s="4">
        <v>9.141</v>
      </c>
      <c r="I818" s="4">
        <v>7.7519999999999998</v>
      </c>
      <c r="J818" s="4">
        <v>7.5709999999999997</v>
      </c>
    </row>
    <row r="819" spans="1:10" x14ac:dyDescent="0.3">
      <c r="A819" s="3">
        <v>42822.208333333336</v>
      </c>
      <c r="B819" s="4" t="str">
        <f t="shared" si="24"/>
        <v>2017</v>
      </c>
      <c r="C819" s="4" t="str">
        <f t="shared" si="25"/>
        <v>Mar</v>
      </c>
      <c r="D819" s="4" t="s">
        <v>11</v>
      </c>
      <c r="E819" s="4">
        <v>9.2050000000000001</v>
      </c>
      <c r="F819" s="4">
        <v>10.492000000000001</v>
      </c>
      <c r="G819" s="4">
        <v>10.269</v>
      </c>
      <c r="H819" s="4">
        <v>9.0760000000000005</v>
      </c>
      <c r="I819" s="4">
        <v>7.7480000000000002</v>
      </c>
      <c r="J819" s="4">
        <v>7.6109999999999998</v>
      </c>
    </row>
    <row r="820" spans="1:10" x14ac:dyDescent="0.3">
      <c r="A820" s="3">
        <v>42823.209027777775</v>
      </c>
      <c r="B820" s="4" t="str">
        <f t="shared" si="24"/>
        <v>2017</v>
      </c>
      <c r="C820" s="4" t="str">
        <f t="shared" si="25"/>
        <v>Mar</v>
      </c>
      <c r="D820" s="4" t="s">
        <v>11</v>
      </c>
      <c r="E820" s="4">
        <v>7.6539999999999999</v>
      </c>
      <c r="F820" s="4">
        <v>9.452</v>
      </c>
      <c r="G820" s="4">
        <v>9.9359999999999999</v>
      </c>
      <c r="H820" s="4">
        <v>8.9809999999999999</v>
      </c>
      <c r="I820" s="4">
        <v>7.7220000000000004</v>
      </c>
      <c r="J820" s="4">
        <v>7.6360000000000001</v>
      </c>
    </row>
    <row r="821" spans="1:10" x14ac:dyDescent="0.3">
      <c r="A821" s="3">
        <v>42824.207638888889</v>
      </c>
      <c r="B821" s="4" t="str">
        <f t="shared" si="24"/>
        <v>2017</v>
      </c>
      <c r="C821" s="4" t="str">
        <f t="shared" si="25"/>
        <v>Mar</v>
      </c>
      <c r="D821" s="4" t="s">
        <v>11</v>
      </c>
      <c r="E821" s="4">
        <v>7.5970000000000004</v>
      </c>
      <c r="F821" s="4">
        <v>8.5500000000000007</v>
      </c>
      <c r="G821" s="4">
        <v>9.5640000000000001</v>
      </c>
      <c r="H821" s="4">
        <v>8.8689999999999998</v>
      </c>
      <c r="I821" s="4">
        <v>7.6870000000000003</v>
      </c>
      <c r="J821" s="4">
        <v>7.649</v>
      </c>
    </row>
    <row r="822" spans="1:10" x14ac:dyDescent="0.3">
      <c r="A822" s="3">
        <v>42825.208333333336</v>
      </c>
      <c r="B822" s="4" t="str">
        <f t="shared" si="24"/>
        <v>2017</v>
      </c>
      <c r="C822" s="4" t="str">
        <f t="shared" si="25"/>
        <v>Mar</v>
      </c>
      <c r="D822" s="4" t="s">
        <v>11</v>
      </c>
      <c r="E822" s="4">
        <v>7.6580000000000004</v>
      </c>
      <c r="F822" s="4">
        <v>7.835</v>
      </c>
      <c r="G822" s="4">
        <v>9.1709999999999994</v>
      </c>
      <c r="H822" s="4">
        <v>8.7409999999999997</v>
      </c>
      <c r="I822" s="4">
        <v>7.6470000000000002</v>
      </c>
      <c r="J822" s="4">
        <v>7.6520000000000001</v>
      </c>
    </row>
    <row r="823" spans="1:10" x14ac:dyDescent="0.3">
      <c r="A823" s="3">
        <v>42826.207638888889</v>
      </c>
      <c r="B823" s="4" t="str">
        <f t="shared" si="24"/>
        <v>2017</v>
      </c>
      <c r="C823" s="4" t="str">
        <f t="shared" si="25"/>
        <v>Apr</v>
      </c>
      <c r="D823" s="4" t="s">
        <v>11</v>
      </c>
      <c r="E823" s="4">
        <v>7.6660000000000004</v>
      </c>
      <c r="F823" s="4">
        <v>7.2640000000000002</v>
      </c>
      <c r="G823" s="4">
        <v>8.7729999999999997</v>
      </c>
      <c r="H823" s="4">
        <v>8.5990000000000002</v>
      </c>
      <c r="I823" s="4">
        <v>7.601</v>
      </c>
      <c r="J823" s="4">
        <v>7.6470000000000002</v>
      </c>
    </row>
    <row r="824" spans="1:10" x14ac:dyDescent="0.3">
      <c r="A824" s="3">
        <v>42827.208333333336</v>
      </c>
      <c r="B824" s="4" t="str">
        <f t="shared" si="24"/>
        <v>2017</v>
      </c>
      <c r="C824" s="4" t="str">
        <f t="shared" si="25"/>
        <v>Apr</v>
      </c>
      <c r="D824" s="4" t="s">
        <v>11</v>
      </c>
      <c r="E824" s="4">
        <v>6.98</v>
      </c>
      <c r="F824" s="4">
        <v>6.7649999999999997</v>
      </c>
      <c r="G824" s="4">
        <v>8.3719999999999999</v>
      </c>
      <c r="H824" s="4">
        <v>8.44</v>
      </c>
      <c r="I824" s="4">
        <v>7.5449999999999999</v>
      </c>
      <c r="J824" s="4">
        <v>7.633</v>
      </c>
    </row>
    <row r="825" spans="1:10" x14ac:dyDescent="0.3">
      <c r="A825" s="3">
        <v>42828.209027777775</v>
      </c>
      <c r="B825" s="4" t="str">
        <f t="shared" si="24"/>
        <v>2017</v>
      </c>
      <c r="C825" s="4" t="str">
        <f t="shared" si="25"/>
        <v>Apr</v>
      </c>
      <c r="D825" s="4" t="s">
        <v>11</v>
      </c>
      <c r="E825" s="4">
        <v>5.75</v>
      </c>
      <c r="F825" s="4">
        <v>6.21</v>
      </c>
      <c r="G825" s="4">
        <v>7.9669999999999996</v>
      </c>
      <c r="H825" s="4">
        <v>8.26</v>
      </c>
      <c r="I825" s="4">
        <v>7.4749999999999996</v>
      </c>
      <c r="J825" s="4">
        <v>7.609</v>
      </c>
    </row>
    <row r="826" spans="1:10" x14ac:dyDescent="0.3">
      <c r="A826" s="3">
        <v>42829.208333333336</v>
      </c>
      <c r="B826" s="4" t="str">
        <f t="shared" si="24"/>
        <v>2017</v>
      </c>
      <c r="C826" s="4" t="str">
        <f t="shared" si="25"/>
        <v>Apr</v>
      </c>
      <c r="D826" s="4" t="s">
        <v>11</v>
      </c>
      <c r="E826" s="4">
        <v>3.2639999999999998</v>
      </c>
      <c r="F826" s="4">
        <v>5.58</v>
      </c>
      <c r="G826" s="4">
        <v>7.556</v>
      </c>
      <c r="H826" s="4">
        <v>8.0630000000000006</v>
      </c>
      <c r="I826" s="4">
        <v>7.3920000000000003</v>
      </c>
      <c r="J826" s="4">
        <v>7.5750000000000002</v>
      </c>
    </row>
    <row r="827" spans="1:10" x14ac:dyDescent="0.3">
      <c r="A827" s="3">
        <v>42830.209027777775</v>
      </c>
      <c r="B827" s="4" t="str">
        <f t="shared" si="24"/>
        <v>2017</v>
      </c>
      <c r="C827" s="4" t="str">
        <f t="shared" si="25"/>
        <v>Apr</v>
      </c>
      <c r="D827" s="4" t="s">
        <v>11</v>
      </c>
      <c r="E827" s="4">
        <v>0.69499999999999995</v>
      </c>
      <c r="F827" s="4">
        <v>4.7930000000000001</v>
      </c>
      <c r="G827" s="4">
        <v>7.14</v>
      </c>
      <c r="H827" s="4">
        <v>7.851</v>
      </c>
      <c r="I827" s="4">
        <v>7.2949999999999999</v>
      </c>
      <c r="J827" s="4">
        <v>7.53</v>
      </c>
    </row>
    <row r="828" spans="1:10" x14ac:dyDescent="0.3">
      <c r="A828" s="3">
        <v>42831.208333333336</v>
      </c>
      <c r="B828" s="4" t="str">
        <f t="shared" si="24"/>
        <v>2017</v>
      </c>
      <c r="C828" s="4" t="str">
        <f t="shared" si="25"/>
        <v>Apr</v>
      </c>
      <c r="D828" s="4" t="s">
        <v>11</v>
      </c>
      <c r="E828" s="4">
        <v>0.13800000000000001</v>
      </c>
      <c r="F828" s="4">
        <v>4.008</v>
      </c>
      <c r="G828" s="4">
        <v>6.7</v>
      </c>
      <c r="H828" s="4">
        <v>7.6230000000000002</v>
      </c>
      <c r="I828" s="4">
        <v>7.1849999999999996</v>
      </c>
      <c r="J828" s="4">
        <v>7.4729999999999999</v>
      </c>
    </row>
    <row r="829" spans="1:10" x14ac:dyDescent="0.3">
      <c r="A829" s="3">
        <v>42832.209027777775</v>
      </c>
      <c r="B829" s="4" t="str">
        <f t="shared" si="24"/>
        <v>2017</v>
      </c>
      <c r="C829" s="4" t="str">
        <f t="shared" si="25"/>
        <v>Apr</v>
      </c>
      <c r="D829" s="4" t="s">
        <v>11</v>
      </c>
      <c r="E829" s="4">
        <v>0.66200000000000003</v>
      </c>
      <c r="F829" s="4">
        <v>3.323</v>
      </c>
      <c r="G829" s="4">
        <v>6.2380000000000004</v>
      </c>
      <c r="H829" s="4">
        <v>7.3769999999999998</v>
      </c>
      <c r="I829" s="4">
        <v>7.0629999999999997</v>
      </c>
      <c r="J829" s="4">
        <v>7.4020000000000001</v>
      </c>
    </row>
    <row r="830" spans="1:10" x14ac:dyDescent="0.3">
      <c r="A830" s="3">
        <v>42833.207638888889</v>
      </c>
      <c r="B830" s="4" t="str">
        <f t="shared" si="24"/>
        <v>2017</v>
      </c>
      <c r="C830" s="4" t="str">
        <f t="shared" si="25"/>
        <v>Apr</v>
      </c>
      <c r="D830" s="4" t="s">
        <v>11</v>
      </c>
      <c r="E830" s="4">
        <v>4.1319999999999997</v>
      </c>
      <c r="F830" s="4">
        <v>2.9079999999999999</v>
      </c>
      <c r="G830" s="4">
        <v>5.7539999999999996</v>
      </c>
      <c r="H830" s="4">
        <v>7.109</v>
      </c>
      <c r="I830" s="4">
        <v>6.9290000000000003</v>
      </c>
      <c r="J830" s="4">
        <v>7.3159999999999998</v>
      </c>
    </row>
    <row r="831" spans="1:10" x14ac:dyDescent="0.3">
      <c r="A831" s="3">
        <v>42834.208333333336</v>
      </c>
      <c r="B831" s="4" t="str">
        <f t="shared" si="24"/>
        <v>2017</v>
      </c>
      <c r="C831" s="4" t="str">
        <f t="shared" si="25"/>
        <v>Apr</v>
      </c>
      <c r="D831" s="4" t="s">
        <v>11</v>
      </c>
      <c r="E831" s="4">
        <v>3.6880000000000002</v>
      </c>
      <c r="F831" s="4">
        <v>2.875</v>
      </c>
      <c r="G831" s="4">
        <v>5.2759999999999998</v>
      </c>
      <c r="H831" s="4">
        <v>6.8140000000000001</v>
      </c>
      <c r="I831" s="4">
        <v>6.7809999999999997</v>
      </c>
      <c r="J831" s="4">
        <v>7.21</v>
      </c>
    </row>
    <row r="832" spans="1:10" x14ac:dyDescent="0.3">
      <c r="A832" s="3">
        <v>42835.207638888889</v>
      </c>
      <c r="B832" s="4" t="str">
        <f t="shared" si="24"/>
        <v>2017</v>
      </c>
      <c r="C832" s="4" t="str">
        <f t="shared" si="25"/>
        <v>Apr</v>
      </c>
      <c r="D832" s="4" t="s">
        <v>11</v>
      </c>
      <c r="E832" s="4">
        <v>0.64400000000000002</v>
      </c>
      <c r="F832" s="4">
        <v>2.4910000000000001</v>
      </c>
      <c r="G832" s="4">
        <v>4.8579999999999997</v>
      </c>
      <c r="H832" s="4">
        <v>6.516</v>
      </c>
      <c r="I832" s="4">
        <v>6.617</v>
      </c>
      <c r="J832" s="4">
        <v>7.0940000000000003</v>
      </c>
    </row>
    <row r="833" spans="1:10" x14ac:dyDescent="0.3">
      <c r="A833" s="3">
        <v>42836.208333333336</v>
      </c>
      <c r="B833" s="4" t="str">
        <f t="shared" si="24"/>
        <v>2017</v>
      </c>
      <c r="C833" s="4" t="str">
        <f t="shared" si="25"/>
        <v>Apr</v>
      </c>
      <c r="D833" s="4" t="s">
        <v>11</v>
      </c>
      <c r="E833" s="4">
        <v>0.10299999999999999</v>
      </c>
      <c r="F833" s="4">
        <v>2.0289999999999999</v>
      </c>
      <c r="G833" s="4">
        <v>4.4480000000000004</v>
      </c>
      <c r="H833" s="4">
        <v>6.2119999999999997</v>
      </c>
      <c r="I833" s="4">
        <v>6.44</v>
      </c>
      <c r="J833" s="4">
        <v>6.9649999999999999</v>
      </c>
    </row>
    <row r="834" spans="1:10" x14ac:dyDescent="0.3">
      <c r="A834" s="3">
        <v>42837.209027777775</v>
      </c>
      <c r="B834" s="4" t="str">
        <f t="shared" si="24"/>
        <v>2017</v>
      </c>
      <c r="C834" s="4" t="str">
        <f t="shared" si="25"/>
        <v>Apr</v>
      </c>
      <c r="D834" s="4" t="s">
        <v>11</v>
      </c>
      <c r="E834" s="4">
        <v>1.0529999999999999</v>
      </c>
      <c r="F834" s="4">
        <v>1.6559999999999999</v>
      </c>
      <c r="G834" s="4">
        <v>4.04</v>
      </c>
      <c r="H834" s="4">
        <v>5.8979999999999997</v>
      </c>
      <c r="I834" s="4">
        <v>6.2489999999999997</v>
      </c>
      <c r="J834" s="4">
        <v>6.819</v>
      </c>
    </row>
    <row r="835" spans="1:10" x14ac:dyDescent="0.3">
      <c r="A835" s="3">
        <v>42838.208333333336</v>
      </c>
      <c r="B835" s="4" t="str">
        <f t="shared" ref="B835:B898" si="26">TEXT(A835,"yyyy")</f>
        <v>2017</v>
      </c>
      <c r="C835" s="4" t="str">
        <f t="shared" ref="C835:C898" si="27">TEXT(A835,"mmm")</f>
        <v>Apr</v>
      </c>
      <c r="D835" s="4" t="s">
        <v>11</v>
      </c>
      <c r="E835" s="4">
        <v>4.6769999999999996</v>
      </c>
      <c r="F835" s="4">
        <v>1.6910000000000001</v>
      </c>
      <c r="G835" s="4">
        <v>3.6360000000000001</v>
      </c>
      <c r="H835" s="4">
        <v>5.5670000000000002</v>
      </c>
      <c r="I835" s="4">
        <v>6.0430000000000001</v>
      </c>
      <c r="J835" s="4">
        <v>6.6520000000000001</v>
      </c>
    </row>
    <row r="836" spans="1:10" x14ac:dyDescent="0.3">
      <c r="A836" s="3">
        <v>42839.209027777775</v>
      </c>
      <c r="B836" s="4" t="str">
        <f t="shared" si="26"/>
        <v>2017</v>
      </c>
      <c r="C836" s="4" t="str">
        <f t="shared" si="27"/>
        <v>Apr</v>
      </c>
      <c r="D836" s="4" t="s">
        <v>11</v>
      </c>
      <c r="E836" s="4">
        <v>4.8479999999999999</v>
      </c>
      <c r="F836" s="4">
        <v>2.0099999999999998</v>
      </c>
      <c r="G836" s="4">
        <v>3.2909999999999999</v>
      </c>
      <c r="H836" s="4">
        <v>5.22</v>
      </c>
      <c r="I836" s="4">
        <v>5.82</v>
      </c>
      <c r="J836" s="4">
        <v>6.4619999999999997</v>
      </c>
    </row>
    <row r="837" spans="1:10" x14ac:dyDescent="0.3">
      <c r="A837" s="3">
        <v>42840.208333333336</v>
      </c>
      <c r="B837" s="4" t="str">
        <f t="shared" si="26"/>
        <v>2017</v>
      </c>
      <c r="C837" s="4" t="str">
        <f t="shared" si="27"/>
        <v>Apr</v>
      </c>
      <c r="D837" s="4" t="s">
        <v>11</v>
      </c>
      <c r="E837" s="4">
        <v>2.8239999999999998</v>
      </c>
      <c r="F837" s="4">
        <v>2.0489999999999999</v>
      </c>
      <c r="G837" s="4">
        <v>3.0169999999999999</v>
      </c>
      <c r="H837" s="4">
        <v>4.8849999999999998</v>
      </c>
      <c r="I837" s="4">
        <v>5.585</v>
      </c>
      <c r="J837" s="4">
        <v>6.2590000000000003</v>
      </c>
    </row>
    <row r="838" spans="1:10" x14ac:dyDescent="0.3">
      <c r="A838" s="3">
        <v>42841.209027777775</v>
      </c>
      <c r="B838" s="4" t="str">
        <f t="shared" si="26"/>
        <v>2017</v>
      </c>
      <c r="C838" s="4" t="str">
        <f t="shared" si="27"/>
        <v>Apr</v>
      </c>
      <c r="D838" s="4" t="s">
        <v>11</v>
      </c>
      <c r="E838" s="4">
        <v>0.82499999999999996</v>
      </c>
      <c r="F838" s="4">
        <v>1.776</v>
      </c>
      <c r="G838" s="4">
        <v>2.7719999999999998</v>
      </c>
      <c r="H838" s="4">
        <v>4.5670000000000002</v>
      </c>
      <c r="I838" s="4">
        <v>5.343</v>
      </c>
      <c r="J838" s="4">
        <v>6.0490000000000004</v>
      </c>
    </row>
    <row r="839" spans="1:10" x14ac:dyDescent="0.3">
      <c r="A839" s="3">
        <v>42842.208333333336</v>
      </c>
      <c r="B839" s="4" t="str">
        <f t="shared" si="26"/>
        <v>2017</v>
      </c>
      <c r="C839" s="4" t="str">
        <f t="shared" si="27"/>
        <v>Apr</v>
      </c>
      <c r="D839" s="4" t="s">
        <v>11</v>
      </c>
      <c r="E839" s="4">
        <v>0.107</v>
      </c>
      <c r="F839" s="4">
        <v>1.411</v>
      </c>
      <c r="G839" s="4">
        <v>2.5270000000000001</v>
      </c>
      <c r="H839" s="4">
        <v>4.2629999999999999</v>
      </c>
      <c r="I839" s="4">
        <v>5.0970000000000004</v>
      </c>
      <c r="J839" s="4">
        <v>5.8289999999999997</v>
      </c>
    </row>
    <row r="840" spans="1:10" x14ac:dyDescent="0.3">
      <c r="A840" s="3">
        <v>42843.209027777775</v>
      </c>
      <c r="B840" s="4" t="str">
        <f t="shared" si="26"/>
        <v>2017</v>
      </c>
      <c r="C840" s="4" t="str">
        <f t="shared" si="27"/>
        <v>Apr</v>
      </c>
      <c r="D840" s="4" t="s">
        <v>11</v>
      </c>
      <c r="E840" s="4">
        <v>3.161</v>
      </c>
      <c r="F840" s="4">
        <v>1.2370000000000001</v>
      </c>
      <c r="G840" s="4">
        <v>2.2770000000000001</v>
      </c>
      <c r="H840" s="4">
        <v>3.9630000000000001</v>
      </c>
      <c r="I840" s="4">
        <v>4.8440000000000003</v>
      </c>
      <c r="J840" s="4">
        <v>5.5940000000000003</v>
      </c>
    </row>
    <row r="841" spans="1:10" x14ac:dyDescent="0.3">
      <c r="A841" s="3">
        <v>42844.207638888889</v>
      </c>
      <c r="B841" s="4" t="str">
        <f t="shared" si="26"/>
        <v>2017</v>
      </c>
      <c r="C841" s="4" t="str">
        <f t="shared" si="27"/>
        <v>Apr</v>
      </c>
      <c r="D841" s="4" t="s">
        <v>11</v>
      </c>
      <c r="E841" s="4">
        <v>7.9649999999999999</v>
      </c>
      <c r="F841" s="4">
        <v>1.9590000000000001</v>
      </c>
      <c r="G841" s="4">
        <v>2.073</v>
      </c>
      <c r="H841" s="4">
        <v>3.6509999999999998</v>
      </c>
      <c r="I841" s="4">
        <v>4.577</v>
      </c>
      <c r="J841" s="4">
        <v>5.3330000000000002</v>
      </c>
    </row>
    <row r="842" spans="1:10" x14ac:dyDescent="0.3">
      <c r="A842" s="3">
        <v>42845.208333333336</v>
      </c>
      <c r="B842" s="4" t="str">
        <f t="shared" si="26"/>
        <v>2017</v>
      </c>
      <c r="C842" s="4" t="str">
        <f t="shared" si="27"/>
        <v>Apr</v>
      </c>
      <c r="D842" s="4" t="s">
        <v>11</v>
      </c>
      <c r="E842" s="4">
        <v>9.1790000000000003</v>
      </c>
      <c r="F842" s="4">
        <v>3.3570000000000002</v>
      </c>
      <c r="G842" s="4">
        <v>2.0670000000000002</v>
      </c>
      <c r="H842" s="4">
        <v>3.3380000000000001</v>
      </c>
      <c r="I842" s="4">
        <v>4.29</v>
      </c>
      <c r="J842" s="4">
        <v>5.0369999999999999</v>
      </c>
    </row>
    <row r="843" spans="1:10" x14ac:dyDescent="0.3">
      <c r="A843" s="3">
        <v>42846.209027777775</v>
      </c>
      <c r="B843" s="4" t="str">
        <f t="shared" si="26"/>
        <v>2017</v>
      </c>
      <c r="C843" s="4" t="str">
        <f t="shared" si="27"/>
        <v>Apr</v>
      </c>
      <c r="D843" s="4" t="s">
        <v>11</v>
      </c>
      <c r="E843" s="4">
        <v>7.1360000000000001</v>
      </c>
      <c r="F843" s="4">
        <v>4.0469999999999997</v>
      </c>
      <c r="G843" s="4">
        <v>2.2170000000000001</v>
      </c>
      <c r="H843" s="4">
        <v>3.0819999999999999</v>
      </c>
      <c r="I843" s="4">
        <v>4.0060000000000002</v>
      </c>
      <c r="J843" s="4">
        <v>4.7380000000000004</v>
      </c>
    </row>
    <row r="844" spans="1:10" x14ac:dyDescent="0.3">
      <c r="A844" s="3">
        <v>42847.208333333336</v>
      </c>
      <c r="B844" s="4" t="str">
        <f t="shared" si="26"/>
        <v>2017</v>
      </c>
      <c r="C844" s="4" t="str">
        <f t="shared" si="27"/>
        <v>Apr</v>
      </c>
      <c r="D844" s="4" t="s">
        <v>11</v>
      </c>
      <c r="E844" s="4">
        <v>9.5890000000000004</v>
      </c>
      <c r="F844" s="4">
        <v>4.3789999999999996</v>
      </c>
      <c r="G844" s="4">
        <v>2.3719999999999999</v>
      </c>
      <c r="H844" s="4">
        <v>2.8860000000000001</v>
      </c>
      <c r="I844" s="4">
        <v>3.742</v>
      </c>
      <c r="J844" s="4">
        <v>4.4550000000000001</v>
      </c>
    </row>
    <row r="845" spans="1:10" x14ac:dyDescent="0.3">
      <c r="A845" s="3">
        <v>42848.209027777775</v>
      </c>
      <c r="B845" s="4" t="str">
        <f t="shared" si="26"/>
        <v>2017</v>
      </c>
      <c r="C845" s="4" t="str">
        <f t="shared" si="27"/>
        <v>Apr</v>
      </c>
      <c r="D845" s="4" t="s">
        <v>11</v>
      </c>
      <c r="E845" s="4">
        <v>9.6129999999999995</v>
      </c>
      <c r="F845" s="4">
        <v>5.46</v>
      </c>
      <c r="G845" s="4">
        <v>2.714</v>
      </c>
      <c r="H845" s="4">
        <v>2.742</v>
      </c>
      <c r="I845" s="4">
        <v>3.476</v>
      </c>
      <c r="J845" s="4">
        <v>4.1449999999999996</v>
      </c>
    </row>
    <row r="846" spans="1:10" x14ac:dyDescent="0.3">
      <c r="A846" s="3">
        <v>42849.208333333336</v>
      </c>
      <c r="B846" s="4" t="str">
        <f t="shared" si="26"/>
        <v>2017</v>
      </c>
      <c r="C846" s="4" t="str">
        <f t="shared" si="27"/>
        <v>Apr</v>
      </c>
      <c r="D846" s="4" t="s">
        <v>11</v>
      </c>
      <c r="E846" s="4">
        <v>8.6769999999999996</v>
      </c>
      <c r="F846" s="4">
        <v>5.6029999999999998</v>
      </c>
      <c r="G846" s="4">
        <v>3.0219999999999998</v>
      </c>
      <c r="H846" s="4">
        <v>2.6669999999999998</v>
      </c>
      <c r="I846" s="4">
        <v>3.2469999999999999</v>
      </c>
      <c r="J846" s="4">
        <v>3.8639999999999999</v>
      </c>
    </row>
    <row r="847" spans="1:10" x14ac:dyDescent="0.3">
      <c r="A847" s="3">
        <v>42850.209027777775</v>
      </c>
      <c r="B847" s="4" t="str">
        <f t="shared" si="26"/>
        <v>2017</v>
      </c>
      <c r="C847" s="4" t="str">
        <f t="shared" si="27"/>
        <v>Apr</v>
      </c>
      <c r="D847" s="4" t="s">
        <v>11</v>
      </c>
      <c r="E847" s="4">
        <v>6.694</v>
      </c>
      <c r="F847" s="4">
        <v>5.4320000000000004</v>
      </c>
      <c r="G847" s="4">
        <v>3.2509999999999999</v>
      </c>
      <c r="H847" s="4">
        <v>2.6389999999999998</v>
      </c>
      <c r="I847" s="4">
        <v>3.0510000000000002</v>
      </c>
      <c r="J847" s="4">
        <v>3.6080000000000001</v>
      </c>
    </row>
    <row r="848" spans="1:10" x14ac:dyDescent="0.3">
      <c r="A848" s="3">
        <v>42851.208333333336</v>
      </c>
      <c r="B848" s="4" t="str">
        <f t="shared" si="26"/>
        <v>2017</v>
      </c>
      <c r="C848" s="4" t="str">
        <f t="shared" si="27"/>
        <v>Apr</v>
      </c>
      <c r="D848" s="4" t="s">
        <v>11</v>
      </c>
      <c r="E848" s="4">
        <v>7.3849999999999998</v>
      </c>
      <c r="F848" s="4">
        <v>4.9370000000000003</v>
      </c>
      <c r="G848" s="4">
        <v>3.3359999999999999</v>
      </c>
      <c r="H848" s="4">
        <v>2.6280000000000001</v>
      </c>
      <c r="I848" s="4">
        <v>2.8889999999999998</v>
      </c>
      <c r="J848" s="4">
        <v>3.387</v>
      </c>
    </row>
    <row r="849" spans="1:10" x14ac:dyDescent="0.3">
      <c r="A849" s="3">
        <v>42852.209027777775</v>
      </c>
      <c r="B849" s="4" t="str">
        <f t="shared" si="26"/>
        <v>2017</v>
      </c>
      <c r="C849" s="4" t="str">
        <f t="shared" si="27"/>
        <v>Apr</v>
      </c>
      <c r="D849" s="4" t="s">
        <v>11</v>
      </c>
      <c r="E849" s="4">
        <v>8.4849999999999994</v>
      </c>
      <c r="F849" s="4">
        <v>5.1150000000000002</v>
      </c>
      <c r="G849" s="4">
        <v>3.42</v>
      </c>
      <c r="H849" s="4">
        <v>2.637</v>
      </c>
      <c r="I849" s="4">
        <v>2.7530000000000001</v>
      </c>
      <c r="J849" s="4">
        <v>3.1789999999999998</v>
      </c>
    </row>
    <row r="850" spans="1:10" x14ac:dyDescent="0.3">
      <c r="A850" s="3">
        <v>42853.207638888889</v>
      </c>
      <c r="B850" s="4" t="str">
        <f t="shared" si="26"/>
        <v>2017</v>
      </c>
      <c r="C850" s="4" t="str">
        <f t="shared" si="27"/>
        <v>Apr</v>
      </c>
      <c r="D850" s="4" t="s">
        <v>11</v>
      </c>
      <c r="E850" s="4">
        <v>6.4050000000000002</v>
      </c>
      <c r="F850" s="4">
        <v>5.0439999999999996</v>
      </c>
      <c r="G850" s="4">
        <v>3.5</v>
      </c>
      <c r="H850" s="4">
        <v>2.6560000000000001</v>
      </c>
      <c r="I850" s="4">
        <v>2.6429999999999998</v>
      </c>
      <c r="J850" s="4">
        <v>2.9990000000000001</v>
      </c>
    </row>
    <row r="851" spans="1:10" x14ac:dyDescent="0.3">
      <c r="A851" s="3">
        <v>42854.208333333336</v>
      </c>
      <c r="B851" s="4" t="str">
        <f t="shared" si="26"/>
        <v>2017</v>
      </c>
      <c r="C851" s="4" t="str">
        <f t="shared" si="27"/>
        <v>Apr</v>
      </c>
      <c r="D851" s="4" t="s">
        <v>11</v>
      </c>
      <c r="E851" s="4">
        <v>2.4209999999999998</v>
      </c>
      <c r="F851" s="4">
        <v>4.2290000000000001</v>
      </c>
      <c r="G851" s="4">
        <v>3.452</v>
      </c>
      <c r="H851" s="4">
        <v>2.661</v>
      </c>
      <c r="I851" s="4">
        <v>2.5539999999999998</v>
      </c>
      <c r="J851" s="4">
        <v>2.8570000000000002</v>
      </c>
    </row>
    <row r="852" spans="1:10" x14ac:dyDescent="0.3">
      <c r="A852" s="3">
        <v>42855.207638888889</v>
      </c>
      <c r="B852" s="4" t="str">
        <f t="shared" si="26"/>
        <v>2017</v>
      </c>
      <c r="C852" s="4" t="str">
        <f t="shared" si="27"/>
        <v>Apr</v>
      </c>
      <c r="D852" s="4" t="s">
        <v>11</v>
      </c>
      <c r="E852" s="4">
        <v>0.20300000000000001</v>
      </c>
      <c r="F852" s="4">
        <v>3.13</v>
      </c>
      <c r="G852" s="4">
        <v>3.2650000000000001</v>
      </c>
      <c r="H852" s="4">
        <v>2.641</v>
      </c>
      <c r="I852" s="4">
        <v>2.4769999999999999</v>
      </c>
      <c r="J852" s="4">
        <v>2.74</v>
      </c>
    </row>
    <row r="853" spans="1:10" x14ac:dyDescent="0.3">
      <c r="A853" s="3">
        <v>42856.208333333336</v>
      </c>
      <c r="B853" s="4" t="str">
        <f t="shared" si="26"/>
        <v>2017</v>
      </c>
      <c r="C853" s="4" t="str">
        <f t="shared" si="27"/>
        <v>May</v>
      </c>
      <c r="D853" s="4" t="s">
        <v>11</v>
      </c>
      <c r="E853" s="4">
        <v>1.6E-2</v>
      </c>
      <c r="F853" s="4">
        <v>2.2210000000000001</v>
      </c>
      <c r="G853" s="4">
        <v>2.98</v>
      </c>
      <c r="H853" s="4">
        <v>2.5939999999999999</v>
      </c>
      <c r="I853" s="4">
        <v>2.4079999999999999</v>
      </c>
      <c r="J853" s="4">
        <v>2.637</v>
      </c>
    </row>
    <row r="854" spans="1:10" x14ac:dyDescent="0.3">
      <c r="A854" s="3">
        <v>42857.209027777775</v>
      </c>
      <c r="B854" s="4" t="str">
        <f t="shared" si="26"/>
        <v>2017</v>
      </c>
      <c r="C854" s="4" t="str">
        <f t="shared" si="27"/>
        <v>May</v>
      </c>
      <c r="D854" s="4" t="s">
        <v>11</v>
      </c>
      <c r="E854" s="4">
        <v>1E-3</v>
      </c>
      <c r="F854" s="4">
        <v>1.571</v>
      </c>
      <c r="G854" s="4">
        <v>2.6520000000000001</v>
      </c>
      <c r="H854" s="4">
        <v>2.5179999999999998</v>
      </c>
      <c r="I854" s="4">
        <v>2.343</v>
      </c>
      <c r="J854" s="4">
        <v>2.5470000000000002</v>
      </c>
    </row>
    <row r="855" spans="1:10" x14ac:dyDescent="0.3">
      <c r="A855" s="3">
        <v>42858.208333333336</v>
      </c>
      <c r="B855" s="4" t="str">
        <f t="shared" si="26"/>
        <v>2017</v>
      </c>
      <c r="C855" s="4" t="str">
        <f t="shared" si="27"/>
        <v>May</v>
      </c>
      <c r="D855" s="4" t="s">
        <v>11</v>
      </c>
      <c r="E855" s="4">
        <v>1.3789999999999999E-4</v>
      </c>
      <c r="F855" s="4">
        <v>1.1200000000000001</v>
      </c>
      <c r="G855" s="4">
        <v>2.3250000000000002</v>
      </c>
      <c r="H855" s="4">
        <v>2.4169999999999998</v>
      </c>
      <c r="I855" s="4">
        <v>2.278</v>
      </c>
      <c r="J855" s="4">
        <v>2.4660000000000002</v>
      </c>
    </row>
    <row r="856" spans="1:10" x14ac:dyDescent="0.3">
      <c r="A856" s="3">
        <v>42859.209027777775</v>
      </c>
      <c r="B856" s="4" t="str">
        <f t="shared" si="26"/>
        <v>2017</v>
      </c>
      <c r="C856" s="4" t="str">
        <f t="shared" si="27"/>
        <v>May</v>
      </c>
      <c r="D856" s="4" t="s">
        <v>11</v>
      </c>
      <c r="E856" s="4">
        <v>3.7750000000000003E-5</v>
      </c>
      <c r="F856" s="4">
        <v>0.80400000000000005</v>
      </c>
      <c r="G856" s="4">
        <v>2.0190000000000001</v>
      </c>
      <c r="H856" s="4">
        <v>2.298</v>
      </c>
      <c r="I856" s="4">
        <v>2.2109999999999999</v>
      </c>
      <c r="J856" s="4">
        <v>2.3929999999999998</v>
      </c>
    </row>
    <row r="857" spans="1:10" x14ac:dyDescent="0.3">
      <c r="A857" s="3">
        <v>42860.208333333336</v>
      </c>
      <c r="B857" s="4" t="str">
        <f t="shared" si="26"/>
        <v>2017</v>
      </c>
      <c r="C857" s="4" t="str">
        <f t="shared" si="27"/>
        <v>May</v>
      </c>
      <c r="D857" s="4" t="s">
        <v>11</v>
      </c>
      <c r="E857" s="4">
        <v>2.3439999999999999E-5</v>
      </c>
      <c r="F857" s="4">
        <v>0.58299999999999996</v>
      </c>
      <c r="G857" s="4">
        <v>1.7430000000000001</v>
      </c>
      <c r="H857" s="4">
        <v>2.1680000000000001</v>
      </c>
      <c r="I857" s="4">
        <v>2.1389999999999998</v>
      </c>
      <c r="J857" s="4">
        <v>2.3220000000000001</v>
      </c>
    </row>
    <row r="858" spans="1:10" x14ac:dyDescent="0.3">
      <c r="A858" s="3">
        <v>42861.209027777775</v>
      </c>
      <c r="B858" s="4" t="str">
        <f t="shared" si="26"/>
        <v>2017</v>
      </c>
      <c r="C858" s="4" t="str">
        <f t="shared" si="27"/>
        <v>May</v>
      </c>
      <c r="D858" s="4" t="s">
        <v>11</v>
      </c>
      <c r="E858" s="4">
        <v>3.1409999999999999E-5</v>
      </c>
      <c r="F858" s="4">
        <v>0.42599999999999999</v>
      </c>
      <c r="G858" s="4">
        <v>1.4990000000000001</v>
      </c>
      <c r="H858" s="4">
        <v>2.0310000000000001</v>
      </c>
      <c r="I858" s="4">
        <v>2.0640000000000001</v>
      </c>
      <c r="J858" s="4">
        <v>2.2519999999999998</v>
      </c>
    </row>
    <row r="859" spans="1:10" x14ac:dyDescent="0.3">
      <c r="A859" s="3">
        <v>42862.207638888889</v>
      </c>
      <c r="B859" s="4" t="str">
        <f t="shared" si="26"/>
        <v>2017</v>
      </c>
      <c r="C859" s="4" t="str">
        <f t="shared" si="27"/>
        <v>May</v>
      </c>
      <c r="D859" s="4" t="s">
        <v>11</v>
      </c>
      <c r="E859" s="4">
        <v>2.4530000000000001E-5</v>
      </c>
      <c r="F859" s="4">
        <v>0.314</v>
      </c>
      <c r="G859" s="4">
        <v>1.288</v>
      </c>
      <c r="H859" s="4">
        <v>1.893</v>
      </c>
      <c r="I859" s="4">
        <v>1.9850000000000001</v>
      </c>
      <c r="J859" s="4">
        <v>2.181</v>
      </c>
    </row>
    <row r="860" spans="1:10" x14ac:dyDescent="0.3">
      <c r="A860" s="3">
        <v>42863.208333333336</v>
      </c>
      <c r="B860" s="4" t="str">
        <f t="shared" si="26"/>
        <v>2017</v>
      </c>
      <c r="C860" s="4" t="str">
        <f t="shared" si="27"/>
        <v>May</v>
      </c>
      <c r="D860" s="4" t="s">
        <v>11</v>
      </c>
      <c r="E860" s="4">
        <v>3.3090000000000003E-5</v>
      </c>
      <c r="F860" s="4">
        <v>0.23300000000000001</v>
      </c>
      <c r="G860" s="4">
        <v>1.107</v>
      </c>
      <c r="H860" s="4">
        <v>1.758</v>
      </c>
      <c r="I860" s="4">
        <v>1.903</v>
      </c>
      <c r="J860" s="4">
        <v>2.109</v>
      </c>
    </row>
    <row r="861" spans="1:10" x14ac:dyDescent="0.3">
      <c r="A861" s="3">
        <v>42864.207638888889</v>
      </c>
      <c r="B861" s="4" t="str">
        <f t="shared" si="26"/>
        <v>2017</v>
      </c>
      <c r="C861" s="4" t="str">
        <f t="shared" si="27"/>
        <v>May</v>
      </c>
      <c r="D861" s="4" t="s">
        <v>11</v>
      </c>
      <c r="E861" s="4">
        <v>8.5500000000000005E-5</v>
      </c>
      <c r="F861" s="4">
        <v>0.17499999999999999</v>
      </c>
      <c r="G861" s="4">
        <v>0.95199999999999996</v>
      </c>
      <c r="H861" s="4">
        <v>1.627</v>
      </c>
      <c r="I861" s="4">
        <v>1.82</v>
      </c>
      <c r="J861" s="4">
        <v>2.036</v>
      </c>
    </row>
    <row r="862" spans="1:10" x14ac:dyDescent="0.3">
      <c r="A862" s="3">
        <v>42865.208333333336</v>
      </c>
      <c r="B862" s="4" t="str">
        <f t="shared" si="26"/>
        <v>2017</v>
      </c>
      <c r="C862" s="4" t="str">
        <f t="shared" si="27"/>
        <v>May</v>
      </c>
      <c r="D862" s="4" t="s">
        <v>11</v>
      </c>
      <c r="E862" s="4">
        <v>9.9099999999999996E-5</v>
      </c>
      <c r="F862" s="4">
        <v>0.13200000000000001</v>
      </c>
      <c r="G862" s="4">
        <v>0.82</v>
      </c>
      <c r="H862" s="4">
        <v>1.5029999999999999</v>
      </c>
      <c r="I862" s="4">
        <v>1.736</v>
      </c>
      <c r="J862" s="4">
        <v>1.9610000000000001</v>
      </c>
    </row>
    <row r="863" spans="1:10" x14ac:dyDescent="0.3">
      <c r="A863" s="3">
        <v>42866.209027777775</v>
      </c>
      <c r="B863" s="4" t="str">
        <f t="shared" si="26"/>
        <v>2017</v>
      </c>
      <c r="C863" s="4" t="str">
        <f t="shared" si="27"/>
        <v>May</v>
      </c>
      <c r="D863" s="4" t="s">
        <v>11</v>
      </c>
      <c r="E863" s="4">
        <v>6.6449999999999996</v>
      </c>
      <c r="F863" s="4">
        <v>0.59099999999999997</v>
      </c>
      <c r="G863" s="4">
        <v>0.71499999999999997</v>
      </c>
      <c r="H863" s="4">
        <v>1.3839999999999999</v>
      </c>
      <c r="I863" s="4">
        <v>1.651</v>
      </c>
      <c r="J863" s="4">
        <v>1.8839999999999999</v>
      </c>
    </row>
    <row r="864" spans="1:10" x14ac:dyDescent="0.3">
      <c r="A864" s="3">
        <v>42867.208333333336</v>
      </c>
      <c r="B864" s="4" t="str">
        <f t="shared" si="26"/>
        <v>2017</v>
      </c>
      <c r="C864" s="4" t="str">
        <f t="shared" si="27"/>
        <v>May</v>
      </c>
      <c r="D864" s="4" t="s">
        <v>11</v>
      </c>
      <c r="E864" s="4">
        <v>10.731999999999999</v>
      </c>
      <c r="F864" s="4">
        <v>2.71</v>
      </c>
      <c r="G864" s="4">
        <v>0.82499999999999996</v>
      </c>
      <c r="H864" s="4">
        <v>1.264</v>
      </c>
      <c r="I864" s="4">
        <v>1.56</v>
      </c>
      <c r="J864" s="4">
        <v>1.7949999999999999</v>
      </c>
    </row>
    <row r="865" spans="1:10" x14ac:dyDescent="0.3">
      <c r="A865" s="3">
        <v>42868.209027777775</v>
      </c>
      <c r="B865" s="4" t="str">
        <f t="shared" si="26"/>
        <v>2017</v>
      </c>
      <c r="C865" s="4" t="str">
        <f t="shared" si="27"/>
        <v>May</v>
      </c>
      <c r="D865" s="4" t="s">
        <v>11</v>
      </c>
      <c r="E865" s="4">
        <v>12.996</v>
      </c>
      <c r="F865" s="4">
        <v>5.4509999999999996</v>
      </c>
      <c r="G865" s="4">
        <v>1.407</v>
      </c>
      <c r="H865" s="4">
        <v>1.2030000000000001</v>
      </c>
      <c r="I865" s="4">
        <v>1.4670000000000001</v>
      </c>
      <c r="J865" s="4">
        <v>1.696</v>
      </c>
    </row>
    <row r="866" spans="1:10" x14ac:dyDescent="0.3">
      <c r="A866" s="3">
        <v>42869.208333333336</v>
      </c>
      <c r="B866" s="4" t="str">
        <f t="shared" si="26"/>
        <v>2017</v>
      </c>
      <c r="C866" s="4" t="str">
        <f t="shared" si="27"/>
        <v>May</v>
      </c>
      <c r="D866" s="4" t="s">
        <v>11</v>
      </c>
      <c r="E866" s="4">
        <v>12.967000000000001</v>
      </c>
      <c r="F866" s="4">
        <v>7.8129999999999997</v>
      </c>
      <c r="G866" s="4">
        <v>2.5289999999999999</v>
      </c>
      <c r="H866" s="4">
        <v>1.2989999999999999</v>
      </c>
      <c r="I866" s="4">
        <v>1.389</v>
      </c>
      <c r="J866" s="4">
        <v>1.5920000000000001</v>
      </c>
    </row>
    <row r="867" spans="1:10" x14ac:dyDescent="0.3">
      <c r="A867" s="3">
        <v>42870.209027777775</v>
      </c>
      <c r="B867" s="4" t="str">
        <f t="shared" si="26"/>
        <v>2017</v>
      </c>
      <c r="C867" s="4" t="str">
        <f t="shared" si="27"/>
        <v>May</v>
      </c>
      <c r="D867" s="4" t="s">
        <v>11</v>
      </c>
      <c r="E867" s="4">
        <v>13.04</v>
      </c>
      <c r="F867" s="4">
        <v>8.83</v>
      </c>
      <c r="G867" s="4">
        <v>3.585</v>
      </c>
      <c r="H867" s="4">
        <v>1.5369999999999999</v>
      </c>
      <c r="I867" s="4">
        <v>1.359</v>
      </c>
      <c r="J867" s="4">
        <v>1.512</v>
      </c>
    </row>
    <row r="868" spans="1:10" x14ac:dyDescent="0.3">
      <c r="A868" s="3">
        <v>42871.208333333336</v>
      </c>
      <c r="B868" s="4" t="str">
        <f t="shared" si="26"/>
        <v>2017</v>
      </c>
      <c r="C868" s="4" t="str">
        <f t="shared" si="27"/>
        <v>May</v>
      </c>
      <c r="D868" s="4" t="s">
        <v>11</v>
      </c>
      <c r="E868" s="4">
        <v>13.853999999999999</v>
      </c>
      <c r="F868" s="4">
        <v>9.8320000000000007</v>
      </c>
      <c r="G868" s="4">
        <v>4.6639999999999997</v>
      </c>
      <c r="H868" s="4">
        <v>1.913</v>
      </c>
      <c r="I868" s="4">
        <v>1.389</v>
      </c>
      <c r="J868" s="4">
        <v>1.46</v>
      </c>
    </row>
    <row r="869" spans="1:10" x14ac:dyDescent="0.3">
      <c r="A869" s="3">
        <v>42872.209027777775</v>
      </c>
      <c r="B869" s="4" t="str">
        <f t="shared" si="26"/>
        <v>2017</v>
      </c>
      <c r="C869" s="4" t="str">
        <f t="shared" si="27"/>
        <v>May</v>
      </c>
      <c r="D869" s="4" t="s">
        <v>11</v>
      </c>
      <c r="E869" s="4">
        <v>14.071</v>
      </c>
      <c r="F869" s="4">
        <v>10.776999999999999</v>
      </c>
      <c r="G869" s="4">
        <v>5.8140000000000001</v>
      </c>
      <c r="H869" s="4">
        <v>2.448</v>
      </c>
      <c r="I869" s="4">
        <v>1.5029999999999999</v>
      </c>
      <c r="J869" s="4">
        <v>1.454</v>
      </c>
    </row>
    <row r="870" spans="1:10" x14ac:dyDescent="0.3">
      <c r="A870" s="3">
        <v>42873.207638888889</v>
      </c>
      <c r="B870" s="4" t="str">
        <f t="shared" si="26"/>
        <v>2017</v>
      </c>
      <c r="C870" s="4" t="str">
        <f t="shared" si="27"/>
        <v>May</v>
      </c>
      <c r="D870" s="4" t="s">
        <v>11</v>
      </c>
      <c r="E870" s="4">
        <v>14.037000000000001</v>
      </c>
      <c r="F870" s="4">
        <v>11.257999999999999</v>
      </c>
      <c r="G870" s="4">
        <v>6.7859999999999996</v>
      </c>
      <c r="H870" s="4">
        <v>3.0449999999999999</v>
      </c>
      <c r="I870" s="4">
        <v>1.6930000000000001</v>
      </c>
      <c r="J870" s="4">
        <v>1.508</v>
      </c>
    </row>
    <row r="871" spans="1:10" x14ac:dyDescent="0.3">
      <c r="A871" s="3">
        <v>42874.208333333336</v>
      </c>
      <c r="B871" s="4" t="str">
        <f t="shared" si="26"/>
        <v>2017</v>
      </c>
      <c r="C871" s="4" t="str">
        <f t="shared" si="27"/>
        <v>May</v>
      </c>
      <c r="D871" s="4" t="s">
        <v>11</v>
      </c>
      <c r="E871" s="4">
        <v>14.725</v>
      </c>
      <c r="F871" s="4">
        <v>11.763</v>
      </c>
      <c r="G871" s="4">
        <v>7.64</v>
      </c>
      <c r="H871" s="4">
        <v>3.6859999999999999</v>
      </c>
      <c r="I871" s="4">
        <v>1.956</v>
      </c>
      <c r="J871" s="4">
        <v>1.6259999999999999</v>
      </c>
    </row>
    <row r="872" spans="1:10" x14ac:dyDescent="0.3">
      <c r="A872" s="3">
        <v>42875.209027777775</v>
      </c>
      <c r="B872" s="4" t="str">
        <f t="shared" si="26"/>
        <v>2017</v>
      </c>
      <c r="C872" s="4" t="str">
        <f t="shared" si="27"/>
        <v>May</v>
      </c>
      <c r="D872" s="4" t="s">
        <v>11</v>
      </c>
      <c r="E872" s="4">
        <v>14.510999999999999</v>
      </c>
      <c r="F872" s="4">
        <v>12.298999999999999</v>
      </c>
      <c r="G872" s="4">
        <v>8.5220000000000002</v>
      </c>
      <c r="H872" s="4">
        <v>4.43</v>
      </c>
      <c r="I872" s="4">
        <v>2.3239999999999998</v>
      </c>
      <c r="J872" s="4">
        <v>1.8320000000000001</v>
      </c>
    </row>
    <row r="873" spans="1:10" x14ac:dyDescent="0.3">
      <c r="A873" s="3">
        <v>42876.208333333336</v>
      </c>
      <c r="B873" s="4" t="str">
        <f t="shared" si="26"/>
        <v>2017</v>
      </c>
      <c r="C873" s="4" t="str">
        <f t="shared" si="27"/>
        <v>May</v>
      </c>
      <c r="D873" s="4" t="s">
        <v>11</v>
      </c>
      <c r="E873" s="4">
        <v>14.778</v>
      </c>
      <c r="F873" s="4">
        <v>12.426</v>
      </c>
      <c r="G873" s="4">
        <v>9.1210000000000004</v>
      </c>
      <c r="H873" s="4">
        <v>5.0739999999999998</v>
      </c>
      <c r="I873" s="4">
        <v>2.7040000000000002</v>
      </c>
      <c r="J873" s="4">
        <v>2.0830000000000002</v>
      </c>
    </row>
    <row r="874" spans="1:10" x14ac:dyDescent="0.3">
      <c r="A874" s="3">
        <v>42877.209027777775</v>
      </c>
      <c r="B874" s="4" t="str">
        <f t="shared" si="26"/>
        <v>2017</v>
      </c>
      <c r="C874" s="4" t="str">
        <f t="shared" si="27"/>
        <v>May</v>
      </c>
      <c r="D874" s="4" t="s">
        <v>11</v>
      </c>
      <c r="E874" s="4">
        <v>15.177</v>
      </c>
      <c r="F874" s="4">
        <v>12.888999999999999</v>
      </c>
      <c r="G874" s="4">
        <v>9.7520000000000007</v>
      </c>
      <c r="H874" s="4">
        <v>5.7729999999999997</v>
      </c>
      <c r="I874" s="4">
        <v>3.1640000000000001</v>
      </c>
      <c r="J874" s="4">
        <v>2.411</v>
      </c>
    </row>
    <row r="875" spans="1:10" x14ac:dyDescent="0.3">
      <c r="A875" s="3">
        <v>42878.208333333336</v>
      </c>
      <c r="B875" s="4" t="str">
        <f t="shared" si="26"/>
        <v>2017</v>
      </c>
      <c r="C875" s="4" t="str">
        <f t="shared" si="27"/>
        <v>May</v>
      </c>
      <c r="D875" s="4" t="s">
        <v>11</v>
      </c>
      <c r="E875" s="4">
        <v>15.541</v>
      </c>
      <c r="F875" s="4">
        <v>13.44</v>
      </c>
      <c r="G875" s="4">
        <v>10.43</v>
      </c>
      <c r="H875" s="4">
        <v>6.52</v>
      </c>
      <c r="I875" s="4">
        <v>3.7069999999999999</v>
      </c>
      <c r="J875" s="4">
        <v>2.827</v>
      </c>
    </row>
    <row r="876" spans="1:10" x14ac:dyDescent="0.3">
      <c r="A876" s="3">
        <v>42879.209027777775</v>
      </c>
      <c r="B876" s="4" t="str">
        <f t="shared" si="26"/>
        <v>2017</v>
      </c>
      <c r="C876" s="4" t="str">
        <f t="shared" si="27"/>
        <v>May</v>
      </c>
      <c r="D876" s="4" t="s">
        <v>11</v>
      </c>
      <c r="E876" s="4">
        <v>15.589</v>
      </c>
      <c r="F876" s="4">
        <v>13.9</v>
      </c>
      <c r="G876" s="4">
        <v>11.132999999999999</v>
      </c>
      <c r="H876" s="4">
        <v>7.3140000000000001</v>
      </c>
      <c r="I876" s="4">
        <v>4.3339999999999996</v>
      </c>
      <c r="J876" s="4">
        <v>3.339</v>
      </c>
    </row>
    <row r="877" spans="1:10" x14ac:dyDescent="0.3">
      <c r="A877" s="3">
        <v>42880.208333333336</v>
      </c>
      <c r="B877" s="4" t="str">
        <f t="shared" si="26"/>
        <v>2017</v>
      </c>
      <c r="C877" s="4" t="str">
        <f t="shared" si="27"/>
        <v>May</v>
      </c>
      <c r="D877" s="4" t="s">
        <v>11</v>
      </c>
      <c r="E877" s="4">
        <v>15.593</v>
      </c>
      <c r="F877" s="4">
        <v>14.081</v>
      </c>
      <c r="G877" s="4">
        <v>11.67</v>
      </c>
      <c r="H877" s="4">
        <v>8.0220000000000002</v>
      </c>
      <c r="I877" s="4">
        <v>4.9489999999999998</v>
      </c>
      <c r="J877" s="4">
        <v>3.875</v>
      </c>
    </row>
    <row r="878" spans="1:10" x14ac:dyDescent="0.3">
      <c r="A878" s="3">
        <v>42881.209027777775</v>
      </c>
      <c r="B878" s="4" t="str">
        <f t="shared" si="26"/>
        <v>2017</v>
      </c>
      <c r="C878" s="4" t="str">
        <f t="shared" si="27"/>
        <v>May</v>
      </c>
      <c r="D878" s="4" t="s">
        <v>11</v>
      </c>
      <c r="E878" s="4">
        <v>15.632999999999999</v>
      </c>
      <c r="F878" s="4">
        <v>14.196999999999999</v>
      </c>
      <c r="G878" s="4">
        <v>12.077</v>
      </c>
      <c r="H878" s="4">
        <v>8.6530000000000005</v>
      </c>
      <c r="I878" s="4">
        <v>5.5460000000000003</v>
      </c>
      <c r="J878" s="4">
        <v>4.4210000000000003</v>
      </c>
    </row>
    <row r="879" spans="1:10" x14ac:dyDescent="0.3">
      <c r="A879" s="3">
        <v>42882.207638888889</v>
      </c>
      <c r="B879" s="4" t="str">
        <f t="shared" si="26"/>
        <v>2017</v>
      </c>
      <c r="C879" s="4" t="str">
        <f t="shared" si="27"/>
        <v>May</v>
      </c>
      <c r="D879" s="4" t="s">
        <v>11</v>
      </c>
      <c r="E879" s="4">
        <v>16.710999999999999</v>
      </c>
      <c r="F879" s="4">
        <v>15.351000000000001</v>
      </c>
      <c r="G879" s="4">
        <v>12.922000000000001</v>
      </c>
      <c r="H879" s="4">
        <v>9.5640000000000001</v>
      </c>
      <c r="I879" s="4">
        <v>6.3860000000000001</v>
      </c>
      <c r="J879" s="4">
        <v>5.1619999999999999</v>
      </c>
    </row>
    <row r="880" spans="1:10" x14ac:dyDescent="0.3">
      <c r="A880" s="3">
        <v>42883.208333333336</v>
      </c>
      <c r="B880" s="4" t="str">
        <f t="shared" si="26"/>
        <v>2017</v>
      </c>
      <c r="C880" s="4" t="str">
        <f t="shared" si="27"/>
        <v>May</v>
      </c>
      <c r="D880" s="4" t="s">
        <v>11</v>
      </c>
      <c r="E880" s="4">
        <v>16.521000000000001</v>
      </c>
      <c r="F880" s="4">
        <v>16.045000000000002</v>
      </c>
      <c r="G880" s="4">
        <v>14.427</v>
      </c>
      <c r="H880" s="4">
        <v>11.282</v>
      </c>
      <c r="I880" s="4">
        <v>8.0449999999999999</v>
      </c>
      <c r="J880" s="4">
        <v>6.6959999999999997</v>
      </c>
    </row>
    <row r="881" spans="1:10" x14ac:dyDescent="0.3">
      <c r="A881" s="3">
        <v>42884.207638888889</v>
      </c>
      <c r="B881" s="4" t="str">
        <f t="shared" si="26"/>
        <v>2017</v>
      </c>
      <c r="C881" s="4" t="str">
        <f t="shared" si="27"/>
        <v>May</v>
      </c>
      <c r="D881" s="4" t="s">
        <v>11</v>
      </c>
      <c r="E881" s="4">
        <v>16.5</v>
      </c>
      <c r="F881" s="4">
        <v>15.875</v>
      </c>
      <c r="G881" s="4">
        <v>14.815</v>
      </c>
      <c r="H881" s="4">
        <v>12.173</v>
      </c>
      <c r="I881" s="4">
        <v>9.0660000000000007</v>
      </c>
      <c r="J881" s="4">
        <v>7.742</v>
      </c>
    </row>
    <row r="882" spans="1:10" x14ac:dyDescent="0.3">
      <c r="A882" s="3">
        <v>42885.208333333336</v>
      </c>
      <c r="B882" s="4" t="str">
        <f t="shared" si="26"/>
        <v>2017</v>
      </c>
      <c r="C882" s="4" t="str">
        <f t="shared" si="27"/>
        <v>May</v>
      </c>
      <c r="D882" s="4" t="s">
        <v>11</v>
      </c>
      <c r="E882" s="4">
        <v>16.834</v>
      </c>
      <c r="F882" s="4">
        <v>16.289000000000001</v>
      </c>
      <c r="G882" s="4">
        <v>15.29</v>
      </c>
      <c r="H882" s="4">
        <v>13.138999999999999</v>
      </c>
      <c r="I882" s="4">
        <v>10.284000000000001</v>
      </c>
      <c r="J882" s="4">
        <v>8.9830000000000005</v>
      </c>
    </row>
    <row r="883" spans="1:10" x14ac:dyDescent="0.3">
      <c r="A883" s="3">
        <v>42886.209027777775</v>
      </c>
      <c r="B883" s="4" t="str">
        <f t="shared" si="26"/>
        <v>2017</v>
      </c>
      <c r="C883" s="4" t="str">
        <f t="shared" si="27"/>
        <v>May</v>
      </c>
      <c r="D883" s="4" t="s">
        <v>11</v>
      </c>
      <c r="E883" s="4">
        <v>16.693000000000001</v>
      </c>
      <c r="F883" s="4">
        <v>16.43</v>
      </c>
      <c r="G883" s="4">
        <v>15.837</v>
      </c>
      <c r="H883" s="4">
        <v>14.223000000000001</v>
      </c>
      <c r="I883" s="4">
        <v>11.826000000000001</v>
      </c>
      <c r="J883" s="4">
        <v>10.667</v>
      </c>
    </row>
    <row r="884" spans="1:10" x14ac:dyDescent="0.3">
      <c r="A884" s="3">
        <v>42887.208333333336</v>
      </c>
      <c r="B884" s="4" t="str">
        <f t="shared" si="26"/>
        <v>2017</v>
      </c>
      <c r="C884" s="4" t="str">
        <f t="shared" si="27"/>
        <v>Jun</v>
      </c>
      <c r="D884" s="4" t="s">
        <v>12</v>
      </c>
      <c r="E884" s="4">
        <v>16.315999999999999</v>
      </c>
      <c r="F884" s="4">
        <v>16.088000000000001</v>
      </c>
      <c r="G884" s="4">
        <v>15.81</v>
      </c>
      <c r="H884" s="4">
        <v>14.589</v>
      </c>
      <c r="I884" s="4">
        <v>12.512</v>
      </c>
      <c r="J884" s="4">
        <v>11.522</v>
      </c>
    </row>
    <row r="885" spans="1:10" x14ac:dyDescent="0.3">
      <c r="A885" s="3">
        <v>42888.209027777775</v>
      </c>
      <c r="B885" s="4" t="str">
        <f t="shared" si="26"/>
        <v>2017</v>
      </c>
      <c r="C885" s="4" t="str">
        <f t="shared" si="27"/>
        <v>Jun</v>
      </c>
      <c r="D885" s="4" t="s">
        <v>12</v>
      </c>
      <c r="E885" s="4">
        <v>16.277000000000001</v>
      </c>
      <c r="F885" s="4">
        <v>15.709</v>
      </c>
      <c r="G885" s="4">
        <v>15.609</v>
      </c>
      <c r="H885" s="4">
        <v>14.667999999999999</v>
      </c>
      <c r="I885" s="4">
        <v>12.803000000000001</v>
      </c>
      <c r="J885" s="4">
        <v>11.948</v>
      </c>
    </row>
    <row r="886" spans="1:10" x14ac:dyDescent="0.3">
      <c r="A886" s="3">
        <v>42889.208333333336</v>
      </c>
      <c r="B886" s="4" t="str">
        <f t="shared" si="26"/>
        <v>2017</v>
      </c>
      <c r="C886" s="4" t="str">
        <f t="shared" si="27"/>
        <v>Jun</v>
      </c>
      <c r="D886" s="4" t="s">
        <v>12</v>
      </c>
      <c r="E886" s="4">
        <v>16.501000000000001</v>
      </c>
      <c r="F886" s="4">
        <v>15.611000000000001</v>
      </c>
      <c r="G886" s="4">
        <v>15.401</v>
      </c>
      <c r="H886" s="4">
        <v>14.682</v>
      </c>
      <c r="I886" s="4">
        <v>13.016999999999999</v>
      </c>
      <c r="J886" s="4">
        <v>12.279</v>
      </c>
    </row>
    <row r="887" spans="1:10" x14ac:dyDescent="0.3">
      <c r="A887" s="3">
        <v>42890.209027777775</v>
      </c>
      <c r="B887" s="4" t="str">
        <f t="shared" si="26"/>
        <v>2017</v>
      </c>
      <c r="C887" s="4" t="str">
        <f t="shared" si="27"/>
        <v>Jun</v>
      </c>
      <c r="D887" s="4" t="s">
        <v>12</v>
      </c>
      <c r="E887" s="4">
        <v>16.353999999999999</v>
      </c>
      <c r="F887" s="4">
        <v>15.542999999999999</v>
      </c>
      <c r="G887" s="4">
        <v>15.231999999999999</v>
      </c>
      <c r="H887" s="4">
        <v>14.654</v>
      </c>
      <c r="I887" s="4">
        <v>13.18</v>
      </c>
      <c r="J887" s="4">
        <v>12.555</v>
      </c>
    </row>
    <row r="888" spans="1:10" x14ac:dyDescent="0.3">
      <c r="A888" s="3">
        <v>42891.207638888889</v>
      </c>
      <c r="B888" s="4" t="str">
        <f t="shared" si="26"/>
        <v>2017</v>
      </c>
      <c r="C888" s="4" t="str">
        <f t="shared" si="27"/>
        <v>Jun</v>
      </c>
      <c r="D888" s="4" t="s">
        <v>12</v>
      </c>
      <c r="E888" s="4">
        <v>16.318000000000001</v>
      </c>
      <c r="F888" s="4">
        <v>15.311</v>
      </c>
      <c r="G888" s="4">
        <v>15.045</v>
      </c>
      <c r="H888" s="4">
        <v>14.581</v>
      </c>
      <c r="I888" s="4">
        <v>13.252000000000001</v>
      </c>
      <c r="J888" s="4">
        <v>12.734</v>
      </c>
    </row>
    <row r="889" spans="1:10" x14ac:dyDescent="0.3">
      <c r="A889" s="3">
        <v>42892.208333333336</v>
      </c>
      <c r="B889" s="4" t="str">
        <f t="shared" si="26"/>
        <v>2017</v>
      </c>
      <c r="C889" s="4" t="str">
        <f t="shared" si="27"/>
        <v>Jun</v>
      </c>
      <c r="D889" s="4" t="s">
        <v>12</v>
      </c>
      <c r="E889" s="4">
        <v>16.404</v>
      </c>
      <c r="F889" s="4">
        <v>15.188000000000001</v>
      </c>
      <c r="G889" s="4">
        <v>14.86</v>
      </c>
      <c r="H889" s="4">
        <v>14.49</v>
      </c>
      <c r="I889" s="4">
        <v>13.292</v>
      </c>
      <c r="J889" s="4">
        <v>12.87</v>
      </c>
    </row>
    <row r="890" spans="1:10" x14ac:dyDescent="0.3">
      <c r="A890" s="3">
        <v>42893.207638888889</v>
      </c>
      <c r="B890" s="4" t="str">
        <f t="shared" si="26"/>
        <v>2017</v>
      </c>
      <c r="C890" s="4" t="str">
        <f t="shared" si="27"/>
        <v>Jun</v>
      </c>
      <c r="D890" s="4" t="s">
        <v>12</v>
      </c>
      <c r="E890" s="4">
        <v>16.538</v>
      </c>
      <c r="F890" s="4">
        <v>15.106999999999999</v>
      </c>
      <c r="G890" s="4">
        <v>14.686999999999999</v>
      </c>
      <c r="H890" s="4">
        <v>14.387</v>
      </c>
      <c r="I890" s="4">
        <v>13.307</v>
      </c>
      <c r="J890" s="4">
        <v>12.973000000000001</v>
      </c>
    </row>
    <row r="891" spans="1:10" x14ac:dyDescent="0.3">
      <c r="A891" s="3">
        <v>42894.208333333336</v>
      </c>
      <c r="B891" s="4" t="str">
        <f t="shared" si="26"/>
        <v>2017</v>
      </c>
      <c r="C891" s="4" t="str">
        <f t="shared" si="27"/>
        <v>Jun</v>
      </c>
      <c r="D891" s="4" t="s">
        <v>12</v>
      </c>
      <c r="E891" s="4">
        <v>16.969000000000001</v>
      </c>
      <c r="F891" s="4">
        <v>15.18</v>
      </c>
      <c r="G891" s="4">
        <v>14.545999999999999</v>
      </c>
      <c r="H891" s="4">
        <v>14.279</v>
      </c>
      <c r="I891" s="4">
        <v>13.308999999999999</v>
      </c>
      <c r="J891" s="4">
        <v>13.054</v>
      </c>
    </row>
    <row r="892" spans="1:10" x14ac:dyDescent="0.3">
      <c r="A892" s="3">
        <v>42895.209027777775</v>
      </c>
      <c r="B892" s="4" t="str">
        <f t="shared" si="26"/>
        <v>2017</v>
      </c>
      <c r="C892" s="4" t="str">
        <f t="shared" si="27"/>
        <v>Jun</v>
      </c>
      <c r="D892" s="4" t="s">
        <v>12</v>
      </c>
      <c r="E892" s="4">
        <v>17.231999999999999</v>
      </c>
      <c r="F892" s="4">
        <v>15.423999999999999</v>
      </c>
      <c r="G892" s="4">
        <v>14.476000000000001</v>
      </c>
      <c r="H892" s="4">
        <v>14.177</v>
      </c>
      <c r="I892" s="4">
        <v>13.31</v>
      </c>
      <c r="J892" s="4">
        <v>13.12</v>
      </c>
    </row>
    <row r="893" spans="1:10" x14ac:dyDescent="0.3">
      <c r="A893" s="3">
        <v>42896.208333333336</v>
      </c>
      <c r="B893" s="4" t="str">
        <f t="shared" si="26"/>
        <v>2017</v>
      </c>
      <c r="C893" s="4" t="str">
        <f t="shared" si="27"/>
        <v>Jun</v>
      </c>
      <c r="D893" s="4" t="s">
        <v>12</v>
      </c>
      <c r="E893" s="4">
        <v>17.484000000000002</v>
      </c>
      <c r="F893" s="4">
        <v>15.648999999999999</v>
      </c>
      <c r="G893" s="4">
        <v>14.462999999999999</v>
      </c>
      <c r="H893" s="4">
        <v>14.083</v>
      </c>
      <c r="I893" s="4">
        <v>13.298999999999999</v>
      </c>
      <c r="J893" s="4">
        <v>13.167999999999999</v>
      </c>
    </row>
    <row r="894" spans="1:10" x14ac:dyDescent="0.3">
      <c r="A894" s="3">
        <v>42897.209027777775</v>
      </c>
      <c r="B894" s="4" t="str">
        <f t="shared" si="26"/>
        <v>2017</v>
      </c>
      <c r="C894" s="4" t="str">
        <f t="shared" si="27"/>
        <v>Jun</v>
      </c>
      <c r="D894" s="4" t="s">
        <v>12</v>
      </c>
      <c r="E894" s="4">
        <v>17.829999999999998</v>
      </c>
      <c r="F894" s="4">
        <v>15.946999999999999</v>
      </c>
      <c r="G894" s="4">
        <v>14.513</v>
      </c>
      <c r="H894" s="4">
        <v>14.007999999999999</v>
      </c>
      <c r="I894" s="4">
        <v>13.282999999999999</v>
      </c>
      <c r="J894" s="4">
        <v>13.201000000000001</v>
      </c>
    </row>
    <row r="895" spans="1:10" x14ac:dyDescent="0.3">
      <c r="A895" s="3">
        <v>42898.208333333336</v>
      </c>
      <c r="B895" s="4" t="str">
        <f t="shared" si="26"/>
        <v>2017</v>
      </c>
      <c r="C895" s="4" t="str">
        <f t="shared" si="27"/>
        <v>Jun</v>
      </c>
      <c r="D895" s="4" t="s">
        <v>12</v>
      </c>
      <c r="E895" s="4">
        <v>17.97</v>
      </c>
      <c r="F895" s="4">
        <v>16.239999999999998</v>
      </c>
      <c r="G895" s="4">
        <v>14.625999999999999</v>
      </c>
      <c r="H895" s="4">
        <v>13.958</v>
      </c>
      <c r="I895" s="4">
        <v>13.266</v>
      </c>
      <c r="J895" s="4">
        <v>13.221</v>
      </c>
    </row>
    <row r="896" spans="1:10" x14ac:dyDescent="0.3">
      <c r="A896" s="3">
        <v>42899.209027777775</v>
      </c>
      <c r="B896" s="4" t="str">
        <f t="shared" si="26"/>
        <v>2017</v>
      </c>
      <c r="C896" s="4" t="str">
        <f t="shared" si="27"/>
        <v>Jun</v>
      </c>
      <c r="D896" s="4" t="s">
        <v>12</v>
      </c>
      <c r="E896" s="4">
        <v>17.920999999999999</v>
      </c>
      <c r="F896" s="4">
        <v>16.346</v>
      </c>
      <c r="G896" s="4">
        <v>14.724</v>
      </c>
      <c r="H896" s="4">
        <v>13.922000000000001</v>
      </c>
      <c r="I896" s="4">
        <v>13.239000000000001</v>
      </c>
      <c r="J896" s="4">
        <v>13.23</v>
      </c>
    </row>
    <row r="897" spans="1:10" x14ac:dyDescent="0.3">
      <c r="A897" s="3">
        <v>42900.208333333336</v>
      </c>
      <c r="B897" s="4" t="str">
        <f t="shared" si="26"/>
        <v>2017</v>
      </c>
      <c r="C897" s="4" t="str">
        <f t="shared" si="27"/>
        <v>Jun</v>
      </c>
      <c r="D897" s="4" t="s">
        <v>12</v>
      </c>
      <c r="E897" s="4">
        <v>18.257000000000001</v>
      </c>
      <c r="F897" s="4">
        <v>16.416</v>
      </c>
      <c r="G897" s="4">
        <v>14.79</v>
      </c>
      <c r="H897" s="4">
        <v>13.891999999999999</v>
      </c>
      <c r="I897" s="4">
        <v>13.205</v>
      </c>
      <c r="J897" s="4">
        <v>13.228</v>
      </c>
    </row>
    <row r="898" spans="1:10" x14ac:dyDescent="0.3">
      <c r="A898" s="3">
        <v>42901.209027777775</v>
      </c>
      <c r="B898" s="4" t="str">
        <f t="shared" si="26"/>
        <v>2017</v>
      </c>
      <c r="C898" s="4" t="str">
        <f t="shared" si="27"/>
        <v>Jun</v>
      </c>
      <c r="D898" s="4" t="s">
        <v>12</v>
      </c>
      <c r="E898" s="4">
        <v>18.443999999999999</v>
      </c>
      <c r="F898" s="4">
        <v>16.632000000000001</v>
      </c>
      <c r="G898" s="4">
        <v>14.9</v>
      </c>
      <c r="H898" s="4">
        <v>13.885999999999999</v>
      </c>
      <c r="I898" s="4">
        <v>13.179</v>
      </c>
      <c r="J898" s="4">
        <v>13.218</v>
      </c>
    </row>
    <row r="899" spans="1:10" x14ac:dyDescent="0.3">
      <c r="A899" s="3">
        <v>42902.207638888889</v>
      </c>
      <c r="B899" s="4" t="str">
        <f t="shared" ref="B899:B962" si="28">TEXT(A899,"yyyy")</f>
        <v>2017</v>
      </c>
      <c r="C899" s="4" t="str">
        <f t="shared" ref="C899:C962" si="29">TEXT(A899,"mmm")</f>
        <v>Jun</v>
      </c>
      <c r="D899" s="4" t="s">
        <v>12</v>
      </c>
      <c r="E899" s="4">
        <v>18.577999999999999</v>
      </c>
      <c r="F899" s="4">
        <v>16.757999999999999</v>
      </c>
      <c r="G899" s="4">
        <v>14.999000000000001</v>
      </c>
      <c r="H899" s="4">
        <v>13.888</v>
      </c>
      <c r="I899" s="4">
        <v>13.153</v>
      </c>
      <c r="J899" s="4">
        <v>13.205</v>
      </c>
    </row>
    <row r="900" spans="1:10" x14ac:dyDescent="0.3">
      <c r="A900" s="3">
        <v>42903.208333333336</v>
      </c>
      <c r="B900" s="4" t="str">
        <f t="shared" si="28"/>
        <v>2017</v>
      </c>
      <c r="C900" s="4" t="str">
        <f t="shared" si="29"/>
        <v>Jun</v>
      </c>
      <c r="D900" s="4" t="s">
        <v>12</v>
      </c>
      <c r="E900" s="4">
        <v>18.809000000000001</v>
      </c>
      <c r="F900" s="4">
        <v>16.904</v>
      </c>
      <c r="G900" s="4">
        <v>15.1</v>
      </c>
      <c r="H900" s="4">
        <v>13.9</v>
      </c>
      <c r="I900" s="4">
        <v>13.13</v>
      </c>
      <c r="J900" s="4">
        <v>13.189</v>
      </c>
    </row>
    <row r="901" spans="1:10" x14ac:dyDescent="0.3">
      <c r="A901" s="3">
        <v>42904.209027777775</v>
      </c>
      <c r="B901" s="4" t="str">
        <f t="shared" si="28"/>
        <v>2017</v>
      </c>
      <c r="C901" s="4" t="str">
        <f t="shared" si="29"/>
        <v>Jun</v>
      </c>
      <c r="D901" s="4" t="s">
        <v>12</v>
      </c>
      <c r="E901" s="4">
        <v>19.324999999999999</v>
      </c>
      <c r="F901" s="4">
        <v>17.196000000000002</v>
      </c>
      <c r="G901" s="4">
        <v>15.241</v>
      </c>
      <c r="H901" s="4">
        <v>13.932</v>
      </c>
      <c r="I901" s="4">
        <v>13.116</v>
      </c>
      <c r="J901" s="4">
        <v>13.170999999999999</v>
      </c>
    </row>
    <row r="902" spans="1:10" x14ac:dyDescent="0.3">
      <c r="A902" s="3">
        <v>42905.208333333336</v>
      </c>
      <c r="B902" s="4" t="str">
        <f t="shared" si="28"/>
        <v>2017</v>
      </c>
      <c r="C902" s="4" t="str">
        <f t="shared" si="29"/>
        <v>Jun</v>
      </c>
      <c r="D902" s="4" t="s">
        <v>12</v>
      </c>
      <c r="E902" s="4">
        <v>19.443000000000001</v>
      </c>
      <c r="F902" s="4">
        <v>17.576000000000001</v>
      </c>
      <c r="G902" s="4">
        <v>15.468999999999999</v>
      </c>
      <c r="H902" s="4">
        <v>14.005000000000001</v>
      </c>
      <c r="I902" s="4">
        <v>13.124000000000001</v>
      </c>
      <c r="J902" s="4">
        <v>13.157</v>
      </c>
    </row>
    <row r="903" spans="1:10" x14ac:dyDescent="0.3">
      <c r="A903" s="3">
        <v>42906.209027777775</v>
      </c>
      <c r="B903" s="4" t="str">
        <f t="shared" si="28"/>
        <v>2017</v>
      </c>
      <c r="C903" s="4" t="str">
        <f t="shared" si="29"/>
        <v>Jun</v>
      </c>
      <c r="D903" s="4" t="s">
        <v>12</v>
      </c>
      <c r="E903" s="4">
        <v>19.463000000000001</v>
      </c>
      <c r="F903" s="4">
        <v>17.701000000000001</v>
      </c>
      <c r="G903" s="4">
        <v>15.646000000000001</v>
      </c>
      <c r="H903" s="4">
        <v>14.074999999999999</v>
      </c>
      <c r="I903" s="4">
        <v>13.13</v>
      </c>
      <c r="J903" s="4">
        <v>13.148999999999999</v>
      </c>
    </row>
    <row r="904" spans="1:10" x14ac:dyDescent="0.3">
      <c r="A904" s="3">
        <v>42907.208333333336</v>
      </c>
      <c r="B904" s="4" t="str">
        <f t="shared" si="28"/>
        <v>2017</v>
      </c>
      <c r="C904" s="4" t="str">
        <f t="shared" si="29"/>
        <v>Jun</v>
      </c>
      <c r="D904" s="4" t="s">
        <v>12</v>
      </c>
      <c r="E904" s="4">
        <v>19.64</v>
      </c>
      <c r="F904" s="4">
        <v>17.791</v>
      </c>
      <c r="G904" s="4">
        <v>15.787000000000001</v>
      </c>
      <c r="H904" s="4">
        <v>14.144</v>
      </c>
      <c r="I904" s="4">
        <v>13.138</v>
      </c>
      <c r="J904" s="4">
        <v>13.145</v>
      </c>
    </row>
    <row r="905" spans="1:10" x14ac:dyDescent="0.3">
      <c r="A905" s="3">
        <v>42908.209027777775</v>
      </c>
      <c r="B905" s="4" t="str">
        <f t="shared" si="28"/>
        <v>2017</v>
      </c>
      <c r="C905" s="4" t="str">
        <f t="shared" si="29"/>
        <v>Jun</v>
      </c>
      <c r="D905" s="4" t="s">
        <v>12</v>
      </c>
      <c r="E905" s="4">
        <v>19.853999999999999</v>
      </c>
      <c r="F905" s="4">
        <v>17.922999999999998</v>
      </c>
      <c r="G905" s="4">
        <v>15.922000000000001</v>
      </c>
      <c r="H905" s="4">
        <v>14.221</v>
      </c>
      <c r="I905" s="4">
        <v>13.151999999999999</v>
      </c>
      <c r="J905" s="4">
        <v>13.145</v>
      </c>
    </row>
    <row r="906" spans="1:10" x14ac:dyDescent="0.3">
      <c r="A906" s="3">
        <v>42909.208333333336</v>
      </c>
      <c r="B906" s="4" t="str">
        <f t="shared" si="28"/>
        <v>2017</v>
      </c>
      <c r="C906" s="4" t="str">
        <f t="shared" si="29"/>
        <v>Jun</v>
      </c>
      <c r="D906" s="4" t="s">
        <v>12</v>
      </c>
      <c r="E906" s="4">
        <v>20.594999999999999</v>
      </c>
      <c r="F906" s="4">
        <v>18.297000000000001</v>
      </c>
      <c r="G906" s="4">
        <v>16.11</v>
      </c>
      <c r="H906" s="4">
        <v>14.321999999999999</v>
      </c>
      <c r="I906" s="4">
        <v>13.183</v>
      </c>
      <c r="J906" s="4">
        <v>13.15</v>
      </c>
    </row>
    <row r="907" spans="1:10" x14ac:dyDescent="0.3">
      <c r="A907" s="3">
        <v>42910.209027777775</v>
      </c>
      <c r="B907" s="4" t="str">
        <f t="shared" si="28"/>
        <v>2017</v>
      </c>
      <c r="C907" s="4" t="str">
        <f t="shared" si="29"/>
        <v>Jun</v>
      </c>
      <c r="D907" s="4" t="s">
        <v>12</v>
      </c>
      <c r="E907" s="4">
        <v>20.783999999999999</v>
      </c>
      <c r="F907" s="4">
        <v>18.888000000000002</v>
      </c>
      <c r="G907" s="4">
        <v>16.478999999999999</v>
      </c>
      <c r="H907" s="4">
        <v>14.509</v>
      </c>
      <c r="I907" s="4">
        <v>13.266999999999999</v>
      </c>
      <c r="J907" s="4">
        <v>13.173999999999999</v>
      </c>
    </row>
    <row r="908" spans="1:10" x14ac:dyDescent="0.3">
      <c r="A908" s="3">
        <v>42911.207638888889</v>
      </c>
      <c r="B908" s="4" t="str">
        <f t="shared" si="28"/>
        <v>2017</v>
      </c>
      <c r="C908" s="4" t="str">
        <f t="shared" si="29"/>
        <v>Jun</v>
      </c>
      <c r="D908" s="4" t="s">
        <v>12</v>
      </c>
      <c r="E908" s="4">
        <v>20.712</v>
      </c>
      <c r="F908" s="4">
        <v>19.071000000000002</v>
      </c>
      <c r="G908" s="4">
        <v>16.77</v>
      </c>
      <c r="H908" s="4">
        <v>14.683</v>
      </c>
      <c r="I908" s="4">
        <v>13.347</v>
      </c>
      <c r="J908" s="4">
        <v>13.212999999999999</v>
      </c>
    </row>
    <row r="909" spans="1:10" x14ac:dyDescent="0.3">
      <c r="A909" s="3">
        <v>42912.208333333336</v>
      </c>
      <c r="B909" s="4" t="str">
        <f t="shared" si="28"/>
        <v>2017</v>
      </c>
      <c r="C909" s="4" t="str">
        <f t="shared" si="29"/>
        <v>Jun</v>
      </c>
      <c r="D909" s="4" t="s">
        <v>12</v>
      </c>
      <c r="E909" s="4">
        <v>20.818000000000001</v>
      </c>
      <c r="F909" s="4">
        <v>19.105</v>
      </c>
      <c r="G909" s="4">
        <v>16.962</v>
      </c>
      <c r="H909" s="4">
        <v>14.831</v>
      </c>
      <c r="I909" s="4">
        <v>13.416</v>
      </c>
      <c r="J909" s="4">
        <v>13.257999999999999</v>
      </c>
    </row>
    <row r="910" spans="1:10" x14ac:dyDescent="0.3">
      <c r="A910" s="3">
        <v>42913.207638888889</v>
      </c>
      <c r="B910" s="4" t="str">
        <f t="shared" si="28"/>
        <v>2017</v>
      </c>
      <c r="C910" s="4" t="str">
        <f t="shared" si="29"/>
        <v>Jun</v>
      </c>
      <c r="D910" s="4" t="s">
        <v>12</v>
      </c>
      <c r="E910" s="4">
        <v>20.797000000000001</v>
      </c>
      <c r="F910" s="4">
        <v>19.126000000000001</v>
      </c>
      <c r="G910" s="4">
        <v>17.106999999999999</v>
      </c>
      <c r="H910" s="4">
        <v>14.968</v>
      </c>
      <c r="I910" s="4">
        <v>13.487</v>
      </c>
      <c r="J910" s="4">
        <v>13.308</v>
      </c>
    </row>
    <row r="911" spans="1:10" x14ac:dyDescent="0.3">
      <c r="A911" s="3">
        <v>42914.208333333336</v>
      </c>
      <c r="B911" s="4" t="str">
        <f t="shared" si="28"/>
        <v>2017</v>
      </c>
      <c r="C911" s="4" t="str">
        <f t="shared" si="29"/>
        <v>Jun</v>
      </c>
      <c r="D911" s="4" t="s">
        <v>12</v>
      </c>
      <c r="E911" s="4">
        <v>21.067</v>
      </c>
      <c r="F911" s="4">
        <v>19.117000000000001</v>
      </c>
      <c r="G911" s="4">
        <v>17.193000000000001</v>
      </c>
      <c r="H911" s="4">
        <v>15.08</v>
      </c>
      <c r="I911" s="4">
        <v>13.548999999999999</v>
      </c>
      <c r="J911" s="4">
        <v>13.358000000000001</v>
      </c>
    </row>
    <row r="912" spans="1:10" x14ac:dyDescent="0.3">
      <c r="A912" s="3">
        <v>42915.209027777775</v>
      </c>
      <c r="B912" s="4" t="str">
        <f t="shared" si="28"/>
        <v>2017</v>
      </c>
      <c r="C912" s="4" t="str">
        <f t="shared" si="29"/>
        <v>Jun</v>
      </c>
      <c r="D912" s="4" t="s">
        <v>12</v>
      </c>
      <c r="E912" s="4">
        <v>21.337</v>
      </c>
      <c r="F912" s="4">
        <v>19.274999999999999</v>
      </c>
      <c r="G912" s="4">
        <v>17.300999999999998</v>
      </c>
      <c r="H912" s="4">
        <v>15.204000000000001</v>
      </c>
      <c r="I912" s="4">
        <v>13.625999999999999</v>
      </c>
      <c r="J912" s="4">
        <v>13.414999999999999</v>
      </c>
    </row>
    <row r="913" spans="1:10" x14ac:dyDescent="0.3">
      <c r="A913" s="3">
        <v>42916.208333333336</v>
      </c>
      <c r="B913" s="4" t="str">
        <f t="shared" si="28"/>
        <v>2017</v>
      </c>
      <c r="C913" s="4" t="str">
        <f t="shared" si="29"/>
        <v>Jun</v>
      </c>
      <c r="D913" s="4" t="s">
        <v>12</v>
      </c>
      <c r="E913" s="4">
        <v>21.518000000000001</v>
      </c>
      <c r="F913" s="4">
        <v>19.433</v>
      </c>
      <c r="G913" s="4">
        <v>17.414000000000001</v>
      </c>
      <c r="H913" s="4">
        <v>15.324</v>
      </c>
      <c r="I913" s="4">
        <v>13.708</v>
      </c>
      <c r="J913" s="4">
        <v>13.478</v>
      </c>
    </row>
    <row r="914" spans="1:10" x14ac:dyDescent="0.3">
      <c r="A914" s="3">
        <v>42917.209027777775</v>
      </c>
      <c r="B914" s="4" t="str">
        <f t="shared" si="28"/>
        <v>2017</v>
      </c>
      <c r="C914" s="4" t="str">
        <f t="shared" si="29"/>
        <v>Jul</v>
      </c>
      <c r="D914" s="4" t="s">
        <v>12</v>
      </c>
      <c r="E914" s="4">
        <v>21.686</v>
      </c>
      <c r="F914" s="4">
        <v>19.582000000000001</v>
      </c>
      <c r="G914" s="4">
        <v>17.529</v>
      </c>
      <c r="H914" s="4">
        <v>15.44</v>
      </c>
      <c r="I914" s="4">
        <v>13.792</v>
      </c>
      <c r="J914" s="4">
        <v>13.545</v>
      </c>
    </row>
    <row r="915" spans="1:10" x14ac:dyDescent="0.3">
      <c r="A915" s="3">
        <v>42918.208333333336</v>
      </c>
      <c r="B915" s="4" t="str">
        <f t="shared" si="28"/>
        <v>2017</v>
      </c>
      <c r="C915" s="4" t="str">
        <f t="shared" si="29"/>
        <v>Jul</v>
      </c>
      <c r="D915" s="4" t="s">
        <v>12</v>
      </c>
      <c r="E915" s="4">
        <v>21.099</v>
      </c>
      <c r="F915" s="4">
        <v>19.5</v>
      </c>
      <c r="G915" s="4">
        <v>17.588000000000001</v>
      </c>
      <c r="H915" s="4">
        <v>15.529</v>
      </c>
      <c r="I915" s="4">
        <v>13.86</v>
      </c>
      <c r="J915" s="4">
        <v>13.615</v>
      </c>
    </row>
    <row r="916" spans="1:10" x14ac:dyDescent="0.3">
      <c r="A916" s="3">
        <v>42919.209027777775</v>
      </c>
      <c r="B916" s="4" t="str">
        <f t="shared" si="28"/>
        <v>2017</v>
      </c>
      <c r="C916" s="4" t="str">
        <f t="shared" si="29"/>
        <v>Jul</v>
      </c>
      <c r="D916" s="4" t="s">
        <v>12</v>
      </c>
      <c r="E916" s="4">
        <v>20.7</v>
      </c>
      <c r="F916" s="4">
        <v>19.042000000000002</v>
      </c>
      <c r="G916" s="4">
        <v>17.501000000000001</v>
      </c>
      <c r="H916" s="4">
        <v>15.557</v>
      </c>
      <c r="I916" s="4">
        <v>13.89</v>
      </c>
      <c r="J916" s="4">
        <v>13.678000000000001</v>
      </c>
    </row>
    <row r="917" spans="1:10" x14ac:dyDescent="0.3">
      <c r="A917" s="3">
        <v>42920.207638888889</v>
      </c>
      <c r="B917" s="4" t="str">
        <f t="shared" si="28"/>
        <v>2017</v>
      </c>
      <c r="C917" s="4" t="str">
        <f t="shared" si="29"/>
        <v>Jul</v>
      </c>
      <c r="D917" s="4" t="s">
        <v>12</v>
      </c>
      <c r="E917" s="4">
        <v>20.65</v>
      </c>
      <c r="F917" s="4">
        <v>18.617000000000001</v>
      </c>
      <c r="G917" s="4">
        <v>17.321000000000002</v>
      </c>
      <c r="H917" s="4">
        <v>15.552</v>
      </c>
      <c r="I917" s="4">
        <v>13.907999999999999</v>
      </c>
      <c r="J917" s="4">
        <v>13.737</v>
      </c>
    </row>
    <row r="918" spans="1:10" x14ac:dyDescent="0.3">
      <c r="A918" s="3">
        <v>42921.208333333336</v>
      </c>
      <c r="B918" s="4" t="str">
        <f t="shared" si="28"/>
        <v>2017</v>
      </c>
      <c r="C918" s="4" t="str">
        <f t="shared" si="29"/>
        <v>Jul</v>
      </c>
      <c r="D918" s="4" t="s">
        <v>12</v>
      </c>
      <c r="E918" s="4">
        <v>20.433</v>
      </c>
      <c r="F918" s="4">
        <v>18.213000000000001</v>
      </c>
      <c r="G918" s="4">
        <v>17.065000000000001</v>
      </c>
      <c r="H918" s="4">
        <v>15.507</v>
      </c>
      <c r="I918" s="4">
        <v>13.913</v>
      </c>
      <c r="J918" s="4">
        <v>13.787000000000001</v>
      </c>
    </row>
    <row r="919" spans="1:10" x14ac:dyDescent="0.3">
      <c r="A919" s="3">
        <v>42922.207638888889</v>
      </c>
      <c r="B919" s="4" t="str">
        <f t="shared" si="28"/>
        <v>2017</v>
      </c>
      <c r="C919" s="4" t="str">
        <f t="shared" si="29"/>
        <v>Jul</v>
      </c>
      <c r="D919" s="4" t="s">
        <v>12</v>
      </c>
      <c r="E919" s="4">
        <v>18.292999999999999</v>
      </c>
      <c r="F919" s="4">
        <v>17.452999999999999</v>
      </c>
      <c r="G919" s="4">
        <v>16.702999999999999</v>
      </c>
      <c r="H919" s="4">
        <v>15.395</v>
      </c>
      <c r="I919" s="4">
        <v>13.882999999999999</v>
      </c>
      <c r="J919" s="4">
        <v>13.821999999999999</v>
      </c>
    </row>
    <row r="920" spans="1:10" x14ac:dyDescent="0.3">
      <c r="A920" s="3">
        <v>42923.208333333336</v>
      </c>
      <c r="B920" s="4" t="str">
        <f t="shared" si="28"/>
        <v>2017</v>
      </c>
      <c r="C920" s="4" t="str">
        <f t="shared" si="29"/>
        <v>Jul</v>
      </c>
      <c r="D920" s="4" t="s">
        <v>12</v>
      </c>
      <c r="E920" s="4">
        <v>15.834</v>
      </c>
      <c r="F920" s="4">
        <v>15.929</v>
      </c>
      <c r="G920" s="4">
        <v>16.135000000000002</v>
      </c>
      <c r="H920" s="4">
        <v>15.177</v>
      </c>
      <c r="I920" s="4">
        <v>13.776</v>
      </c>
      <c r="J920" s="4">
        <v>13.824999999999999</v>
      </c>
    </row>
    <row r="921" spans="1:10" x14ac:dyDescent="0.3">
      <c r="A921" s="3">
        <v>42924.209027777775</v>
      </c>
      <c r="B921" s="4" t="str">
        <f t="shared" si="28"/>
        <v>2017</v>
      </c>
      <c r="C921" s="4" t="str">
        <f t="shared" si="29"/>
        <v>Jul</v>
      </c>
      <c r="D921" s="4" t="s">
        <v>12</v>
      </c>
      <c r="E921" s="4">
        <v>14.920999999999999</v>
      </c>
      <c r="F921" s="4">
        <v>14.435</v>
      </c>
      <c r="G921" s="4">
        <v>15.401</v>
      </c>
      <c r="H921" s="4">
        <v>14.882</v>
      </c>
      <c r="I921" s="4">
        <v>13.625</v>
      </c>
      <c r="J921" s="4">
        <v>13.791</v>
      </c>
    </row>
    <row r="922" spans="1:10" x14ac:dyDescent="0.3">
      <c r="A922" s="3">
        <v>42925.208333333336</v>
      </c>
      <c r="B922" s="4" t="str">
        <f t="shared" si="28"/>
        <v>2017</v>
      </c>
      <c r="C922" s="4" t="str">
        <f t="shared" si="29"/>
        <v>Jul</v>
      </c>
      <c r="D922" s="4" t="s">
        <v>12</v>
      </c>
      <c r="E922" s="4">
        <v>13.738</v>
      </c>
      <c r="F922" s="4">
        <v>13.067</v>
      </c>
      <c r="G922" s="4">
        <v>14.55</v>
      </c>
      <c r="H922" s="4">
        <v>14.51</v>
      </c>
      <c r="I922" s="4">
        <v>13.433999999999999</v>
      </c>
      <c r="J922" s="4">
        <v>13.715999999999999</v>
      </c>
    </row>
    <row r="923" spans="1:10" x14ac:dyDescent="0.3">
      <c r="A923" s="3">
        <v>42926.209027777775</v>
      </c>
      <c r="B923" s="4" t="str">
        <f t="shared" si="28"/>
        <v>2017</v>
      </c>
      <c r="C923" s="4" t="str">
        <f t="shared" si="29"/>
        <v>Jul</v>
      </c>
      <c r="D923" s="4" t="s">
        <v>12</v>
      </c>
      <c r="E923" s="4">
        <v>12.52</v>
      </c>
      <c r="F923" s="4">
        <v>11.734</v>
      </c>
      <c r="G923" s="4">
        <v>13.616</v>
      </c>
      <c r="H923" s="4">
        <v>14.058999999999999</v>
      </c>
      <c r="I923" s="4">
        <v>13.196999999999999</v>
      </c>
      <c r="J923" s="4">
        <v>13.597</v>
      </c>
    </row>
    <row r="924" spans="1:10" x14ac:dyDescent="0.3">
      <c r="A924" s="3">
        <v>42927.208333333336</v>
      </c>
      <c r="B924" s="4" t="str">
        <f t="shared" si="28"/>
        <v>2017</v>
      </c>
      <c r="C924" s="4" t="str">
        <f t="shared" si="29"/>
        <v>Jul</v>
      </c>
      <c r="D924" s="4" t="s">
        <v>12</v>
      </c>
      <c r="E924" s="4">
        <v>13.259</v>
      </c>
      <c r="F924" s="4">
        <v>10.664</v>
      </c>
      <c r="G924" s="4">
        <v>12.624000000000001</v>
      </c>
      <c r="H924" s="4">
        <v>13.529</v>
      </c>
      <c r="I924" s="4">
        <v>12.912000000000001</v>
      </c>
      <c r="J924" s="4">
        <v>13.428000000000001</v>
      </c>
    </row>
    <row r="925" spans="1:10" x14ac:dyDescent="0.3">
      <c r="A925" s="3">
        <v>42928.209027777775</v>
      </c>
      <c r="B925" s="4" t="str">
        <f t="shared" si="28"/>
        <v>2017</v>
      </c>
      <c r="C925" s="4" t="str">
        <f t="shared" si="29"/>
        <v>Jul</v>
      </c>
      <c r="D925" s="4" t="s">
        <v>12</v>
      </c>
      <c r="E925" s="4">
        <v>13.763</v>
      </c>
      <c r="F925" s="4">
        <v>10.177</v>
      </c>
      <c r="G925" s="4">
        <v>11.64</v>
      </c>
      <c r="H925" s="4">
        <v>12.916</v>
      </c>
      <c r="I925" s="4">
        <v>12.577</v>
      </c>
      <c r="J925" s="4">
        <v>13.196999999999999</v>
      </c>
    </row>
    <row r="926" spans="1:10" x14ac:dyDescent="0.3">
      <c r="A926" s="3">
        <v>42929.207638888889</v>
      </c>
      <c r="B926" s="4" t="str">
        <f t="shared" si="28"/>
        <v>2017</v>
      </c>
      <c r="C926" s="4" t="str">
        <f t="shared" si="29"/>
        <v>Jul</v>
      </c>
      <c r="D926" s="4" t="s">
        <v>12</v>
      </c>
      <c r="E926" s="4">
        <v>13.552</v>
      </c>
      <c r="F926" s="4">
        <v>9.8119999999999994</v>
      </c>
      <c r="G926" s="4">
        <v>10.747999999999999</v>
      </c>
      <c r="H926" s="4">
        <v>12.242000000000001</v>
      </c>
      <c r="I926" s="4">
        <v>12.183999999999999</v>
      </c>
      <c r="J926" s="4">
        <v>12.906000000000001</v>
      </c>
    </row>
    <row r="927" spans="1:10" x14ac:dyDescent="0.3">
      <c r="A927" s="3">
        <v>42930.209027777775</v>
      </c>
      <c r="B927" s="4" t="str">
        <f t="shared" si="28"/>
        <v>2017</v>
      </c>
      <c r="C927" s="4" t="str">
        <f t="shared" si="29"/>
        <v>Jul</v>
      </c>
      <c r="D927" s="4" t="s">
        <v>12</v>
      </c>
      <c r="E927" s="4">
        <v>16.974</v>
      </c>
      <c r="F927" s="4">
        <v>10.178000000000001</v>
      </c>
      <c r="G927" s="4">
        <v>9.9809999999999999</v>
      </c>
      <c r="H927" s="4">
        <v>11.52</v>
      </c>
      <c r="I927" s="4">
        <v>11.728999999999999</v>
      </c>
      <c r="J927" s="4">
        <v>12.542999999999999</v>
      </c>
    </row>
    <row r="928" spans="1:10" x14ac:dyDescent="0.3">
      <c r="A928" s="3">
        <v>42931.207638888889</v>
      </c>
      <c r="B928" s="4" t="str">
        <f t="shared" si="28"/>
        <v>2017</v>
      </c>
      <c r="C928" s="4" t="str">
        <f t="shared" si="29"/>
        <v>Jul</v>
      </c>
      <c r="D928" s="4" t="s">
        <v>12</v>
      </c>
      <c r="E928" s="4">
        <v>18.611000000000001</v>
      </c>
      <c r="F928" s="4">
        <v>11.927</v>
      </c>
      <c r="G928" s="4">
        <v>9.6750000000000007</v>
      </c>
      <c r="H928" s="4">
        <v>10.775</v>
      </c>
      <c r="I928" s="4">
        <v>11.207000000000001</v>
      </c>
      <c r="J928" s="4">
        <v>12.07</v>
      </c>
    </row>
    <row r="929" spans="1:10" x14ac:dyDescent="0.3">
      <c r="A929" s="3">
        <v>42932.208333333336</v>
      </c>
      <c r="B929" s="4" t="str">
        <f t="shared" si="28"/>
        <v>2017</v>
      </c>
      <c r="C929" s="4" t="str">
        <f t="shared" si="29"/>
        <v>Jul</v>
      </c>
      <c r="D929" s="4" t="s">
        <v>12</v>
      </c>
      <c r="E929" s="4">
        <v>18.486000000000001</v>
      </c>
      <c r="F929" s="4">
        <v>13.071999999999999</v>
      </c>
      <c r="G929" s="4">
        <v>9.83</v>
      </c>
      <c r="H929" s="4">
        <v>10.151999999999999</v>
      </c>
      <c r="I929" s="4">
        <v>10.638</v>
      </c>
      <c r="J929" s="4">
        <v>11.528</v>
      </c>
    </row>
    <row r="930" spans="1:10" x14ac:dyDescent="0.3">
      <c r="A930" s="3">
        <v>42933.209027777775</v>
      </c>
      <c r="B930" s="4" t="str">
        <f t="shared" si="28"/>
        <v>2017</v>
      </c>
      <c r="C930" s="4" t="str">
        <f t="shared" si="29"/>
        <v>Jul</v>
      </c>
      <c r="D930" s="4" t="s">
        <v>12</v>
      </c>
      <c r="E930" s="4">
        <v>18.356000000000002</v>
      </c>
      <c r="F930" s="4">
        <v>13.448</v>
      </c>
      <c r="G930" s="4">
        <v>10.086</v>
      </c>
      <c r="H930" s="4">
        <v>9.702</v>
      </c>
      <c r="I930" s="4">
        <v>10.074</v>
      </c>
      <c r="J930" s="4">
        <v>10.96</v>
      </c>
    </row>
    <row r="931" spans="1:10" x14ac:dyDescent="0.3">
      <c r="A931" s="3">
        <v>42934.208333333336</v>
      </c>
      <c r="B931" s="4" t="str">
        <f t="shared" si="28"/>
        <v>2017</v>
      </c>
      <c r="C931" s="4" t="str">
        <f t="shared" si="29"/>
        <v>Jul</v>
      </c>
      <c r="D931" s="4" t="s">
        <v>12</v>
      </c>
      <c r="E931" s="4">
        <v>17.995999999999999</v>
      </c>
      <c r="F931" s="4">
        <v>13.502000000000001</v>
      </c>
      <c r="G931" s="4">
        <v>10.304</v>
      </c>
      <c r="H931" s="4">
        <v>9.3960000000000008</v>
      </c>
      <c r="I931" s="4">
        <v>9.5549999999999997</v>
      </c>
      <c r="J931" s="4">
        <v>10.388999999999999</v>
      </c>
    </row>
    <row r="932" spans="1:10" x14ac:dyDescent="0.3">
      <c r="A932" s="3">
        <v>42935.209027777775</v>
      </c>
      <c r="B932" s="4" t="str">
        <f t="shared" si="28"/>
        <v>2017</v>
      </c>
      <c r="C932" s="4" t="str">
        <f t="shared" si="29"/>
        <v>Jul</v>
      </c>
      <c r="D932" s="4" t="s">
        <v>12</v>
      </c>
      <c r="E932" s="4">
        <v>17.623999999999999</v>
      </c>
      <c r="F932" s="4">
        <v>13.249000000000001</v>
      </c>
      <c r="G932" s="4">
        <v>10.385999999999999</v>
      </c>
      <c r="H932" s="4">
        <v>9.1809999999999992</v>
      </c>
      <c r="I932" s="4">
        <v>9.0990000000000002</v>
      </c>
      <c r="J932" s="4">
        <v>9.8510000000000009</v>
      </c>
    </row>
    <row r="933" spans="1:10" x14ac:dyDescent="0.3">
      <c r="A933" s="3">
        <v>42936.208333333336</v>
      </c>
      <c r="B933" s="4" t="str">
        <f t="shared" si="28"/>
        <v>2017</v>
      </c>
      <c r="C933" s="4" t="str">
        <f t="shared" si="29"/>
        <v>Jul</v>
      </c>
      <c r="D933" s="4" t="s">
        <v>12</v>
      </c>
      <c r="E933" s="4">
        <v>17.346</v>
      </c>
      <c r="F933" s="4">
        <v>12.935</v>
      </c>
      <c r="G933" s="4">
        <v>10.343</v>
      </c>
      <c r="H933" s="4">
        <v>9.0109999999999992</v>
      </c>
      <c r="I933" s="4">
        <v>8.7089999999999996</v>
      </c>
      <c r="J933" s="4">
        <v>9.3620000000000001</v>
      </c>
    </row>
    <row r="934" spans="1:10" x14ac:dyDescent="0.3">
      <c r="A934" s="3">
        <v>42937.209027777775</v>
      </c>
      <c r="B934" s="4" t="str">
        <f t="shared" si="28"/>
        <v>2017</v>
      </c>
      <c r="C934" s="4" t="str">
        <f t="shared" si="29"/>
        <v>Jul</v>
      </c>
      <c r="D934" s="4" t="s">
        <v>12</v>
      </c>
      <c r="E934" s="4">
        <v>17.038</v>
      </c>
      <c r="F934" s="4">
        <v>12.602</v>
      </c>
      <c r="G934" s="4">
        <v>10.208</v>
      </c>
      <c r="H934" s="4">
        <v>8.8529999999999998</v>
      </c>
      <c r="I934" s="4">
        <v>8.3770000000000007</v>
      </c>
      <c r="J934" s="4">
        <v>8.9309999999999992</v>
      </c>
    </row>
    <row r="935" spans="1:10" x14ac:dyDescent="0.3">
      <c r="A935" s="3">
        <v>42938.208333333336</v>
      </c>
      <c r="B935" s="4" t="str">
        <f t="shared" si="28"/>
        <v>2017</v>
      </c>
      <c r="C935" s="4" t="str">
        <f t="shared" si="29"/>
        <v>Jul</v>
      </c>
      <c r="D935" s="4" t="s">
        <v>12</v>
      </c>
      <c r="E935" s="4">
        <v>13.747</v>
      </c>
      <c r="F935" s="4">
        <v>11.659000000000001</v>
      </c>
      <c r="G935" s="4">
        <v>9.9269999999999996</v>
      </c>
      <c r="H935" s="4">
        <v>8.673</v>
      </c>
      <c r="I935" s="4">
        <v>8.0839999999999996</v>
      </c>
      <c r="J935" s="4">
        <v>8.5609999999999999</v>
      </c>
    </row>
    <row r="936" spans="1:10" x14ac:dyDescent="0.3">
      <c r="A936" s="3">
        <v>42939.209027777775</v>
      </c>
      <c r="B936" s="4" t="str">
        <f t="shared" si="28"/>
        <v>2017</v>
      </c>
      <c r="C936" s="4" t="str">
        <f t="shared" si="29"/>
        <v>Jul</v>
      </c>
      <c r="D936" s="4" t="s">
        <v>12</v>
      </c>
      <c r="E936" s="4">
        <v>12.433</v>
      </c>
      <c r="F936" s="4">
        <v>9.8379999999999992</v>
      </c>
      <c r="G936" s="4">
        <v>9.2669999999999995</v>
      </c>
      <c r="H936" s="4">
        <v>8.3989999999999991</v>
      </c>
      <c r="I936" s="4">
        <v>7.7960000000000003</v>
      </c>
      <c r="J936" s="4">
        <v>8.2449999999999992</v>
      </c>
    </row>
    <row r="937" spans="1:10" x14ac:dyDescent="0.3">
      <c r="A937" s="3">
        <v>42940.207638888889</v>
      </c>
      <c r="B937" s="4" t="str">
        <f t="shared" si="28"/>
        <v>2017</v>
      </c>
      <c r="C937" s="4" t="str">
        <f t="shared" si="29"/>
        <v>Jul</v>
      </c>
      <c r="D937" s="4" t="s">
        <v>12</v>
      </c>
      <c r="E937" s="4">
        <v>11.956</v>
      </c>
      <c r="F937" s="4">
        <v>8.8629999999999995</v>
      </c>
      <c r="G937" s="4">
        <v>8.4860000000000007</v>
      </c>
      <c r="H937" s="4">
        <v>8.0329999999999995</v>
      </c>
      <c r="I937" s="4">
        <v>7.5049999999999999</v>
      </c>
      <c r="J937" s="4">
        <v>7.9349999999999996</v>
      </c>
    </row>
    <row r="938" spans="1:10" x14ac:dyDescent="0.3">
      <c r="A938" s="3">
        <v>42941.208333333336</v>
      </c>
      <c r="B938" s="4" t="str">
        <f t="shared" si="28"/>
        <v>2017</v>
      </c>
      <c r="C938" s="4" t="str">
        <f t="shared" si="29"/>
        <v>Jul</v>
      </c>
      <c r="D938" s="4" t="s">
        <v>12</v>
      </c>
      <c r="E938" s="4">
        <v>10.94</v>
      </c>
      <c r="F938" s="4">
        <v>7.9640000000000004</v>
      </c>
      <c r="G938" s="4">
        <v>7.7130000000000001</v>
      </c>
      <c r="H938" s="4">
        <v>7.5880000000000001</v>
      </c>
      <c r="I938" s="4">
        <v>7.1870000000000003</v>
      </c>
      <c r="J938" s="4">
        <v>7.6230000000000002</v>
      </c>
    </row>
    <row r="939" spans="1:10" x14ac:dyDescent="0.3">
      <c r="A939" s="3">
        <v>42942.207638888889</v>
      </c>
      <c r="B939" s="4" t="str">
        <f t="shared" si="28"/>
        <v>2017</v>
      </c>
      <c r="C939" s="4" t="str">
        <f t="shared" si="29"/>
        <v>Jul</v>
      </c>
      <c r="D939" s="4" t="s">
        <v>12</v>
      </c>
      <c r="E939" s="4">
        <v>14.897</v>
      </c>
      <c r="F939" s="4">
        <v>8.1069999999999993</v>
      </c>
      <c r="G939" s="4">
        <v>7.0449999999999999</v>
      </c>
      <c r="H939" s="4">
        <v>7.0919999999999996</v>
      </c>
      <c r="I939" s="4">
        <v>6.8390000000000004</v>
      </c>
      <c r="J939" s="4">
        <v>7.2889999999999997</v>
      </c>
    </row>
    <row r="940" spans="1:10" x14ac:dyDescent="0.3">
      <c r="A940" s="3">
        <v>42943.208333333336</v>
      </c>
      <c r="B940" s="4" t="str">
        <f t="shared" si="28"/>
        <v>2017</v>
      </c>
      <c r="C940" s="4" t="str">
        <f t="shared" si="29"/>
        <v>Jul</v>
      </c>
      <c r="D940" s="4" t="s">
        <v>12</v>
      </c>
      <c r="E940" s="4">
        <v>16.238</v>
      </c>
      <c r="F940" s="4">
        <v>9.7949999999999999</v>
      </c>
      <c r="G940" s="4">
        <v>6.9950000000000001</v>
      </c>
      <c r="H940" s="4">
        <v>6.6429999999999998</v>
      </c>
      <c r="I940" s="4">
        <v>6.47</v>
      </c>
      <c r="J940" s="4">
        <v>6.9130000000000003</v>
      </c>
    </row>
    <row r="941" spans="1:10" x14ac:dyDescent="0.3">
      <c r="A941" s="3">
        <v>42944.209027777775</v>
      </c>
      <c r="B941" s="4" t="str">
        <f t="shared" si="28"/>
        <v>2017</v>
      </c>
      <c r="C941" s="4" t="str">
        <f t="shared" si="29"/>
        <v>Jul</v>
      </c>
      <c r="D941" s="4" t="s">
        <v>12</v>
      </c>
      <c r="E941" s="4">
        <v>12.912000000000001</v>
      </c>
      <c r="F941" s="4">
        <v>9.8279999999999994</v>
      </c>
      <c r="G941" s="4">
        <v>7.1970000000000001</v>
      </c>
      <c r="H941" s="4">
        <v>6.3559999999999999</v>
      </c>
      <c r="I941" s="4">
        <v>6.1120000000000001</v>
      </c>
      <c r="J941" s="4">
        <v>6.5380000000000003</v>
      </c>
    </row>
    <row r="942" spans="1:10" x14ac:dyDescent="0.3">
      <c r="A942" s="3">
        <v>42945.208333333336</v>
      </c>
      <c r="B942" s="4" t="str">
        <f t="shared" si="28"/>
        <v>2017</v>
      </c>
      <c r="C942" s="4" t="str">
        <f t="shared" si="29"/>
        <v>Jul</v>
      </c>
      <c r="D942" s="4" t="s">
        <v>12</v>
      </c>
      <c r="E942" s="4">
        <v>10.512</v>
      </c>
      <c r="F942" s="4">
        <v>8.218</v>
      </c>
      <c r="G942" s="4">
        <v>6.9349999999999996</v>
      </c>
      <c r="H942" s="4">
        <v>6.1210000000000004</v>
      </c>
      <c r="I942" s="4">
        <v>5.79</v>
      </c>
      <c r="J942" s="4">
        <v>6.1950000000000003</v>
      </c>
    </row>
    <row r="943" spans="1:10" x14ac:dyDescent="0.3">
      <c r="A943" s="3">
        <v>42946.209027777775</v>
      </c>
      <c r="B943" s="4" t="str">
        <f t="shared" si="28"/>
        <v>2017</v>
      </c>
      <c r="C943" s="4" t="str">
        <f t="shared" si="29"/>
        <v>Jul</v>
      </c>
      <c r="D943" s="4" t="s">
        <v>12</v>
      </c>
      <c r="E943" s="4">
        <v>10.85</v>
      </c>
      <c r="F943" s="4">
        <v>7.2549999999999999</v>
      </c>
      <c r="G943" s="4">
        <v>6.4089999999999998</v>
      </c>
      <c r="H943" s="4">
        <v>5.8449999999999998</v>
      </c>
      <c r="I943" s="4">
        <v>5.4950000000000001</v>
      </c>
      <c r="J943" s="4">
        <v>5.8689999999999998</v>
      </c>
    </row>
    <row r="944" spans="1:10" x14ac:dyDescent="0.3">
      <c r="A944" s="3">
        <v>42947.208333333336</v>
      </c>
      <c r="B944" s="4" t="str">
        <f t="shared" si="28"/>
        <v>2017</v>
      </c>
      <c r="C944" s="4" t="str">
        <f t="shared" si="29"/>
        <v>Jul</v>
      </c>
      <c r="D944" s="4" t="s">
        <v>12</v>
      </c>
      <c r="E944" s="4">
        <v>17.152000000000001</v>
      </c>
      <c r="F944" s="4">
        <v>8.5559999999999992</v>
      </c>
      <c r="G944" s="4">
        <v>6.1050000000000004</v>
      </c>
      <c r="H944" s="4">
        <v>5.5419999999999998</v>
      </c>
      <c r="I944" s="4">
        <v>5.2160000000000002</v>
      </c>
      <c r="J944" s="4">
        <v>5.5519999999999996</v>
      </c>
    </row>
    <row r="945" spans="1:10" x14ac:dyDescent="0.3">
      <c r="A945" s="3">
        <v>42948.209027777775</v>
      </c>
      <c r="B945" s="4" t="str">
        <f t="shared" si="28"/>
        <v>2017</v>
      </c>
      <c r="C945" s="4" t="str">
        <f t="shared" si="29"/>
        <v>Aug</v>
      </c>
      <c r="D945" s="4" t="s">
        <v>12</v>
      </c>
      <c r="E945" s="4">
        <v>20.312000000000001</v>
      </c>
      <c r="F945" s="4">
        <v>12.374000000000001</v>
      </c>
      <c r="G945" s="4">
        <v>7.1689999999999996</v>
      </c>
      <c r="H945" s="4">
        <v>5.4870000000000001</v>
      </c>
      <c r="I945" s="4">
        <v>4.9880000000000004</v>
      </c>
      <c r="J945" s="4">
        <v>5.24</v>
      </c>
    </row>
    <row r="946" spans="1:10" x14ac:dyDescent="0.3">
      <c r="A946" s="3">
        <v>42949.207638888889</v>
      </c>
      <c r="B946" s="4" t="str">
        <f t="shared" si="28"/>
        <v>2017</v>
      </c>
      <c r="C946" s="4" t="str">
        <f t="shared" si="29"/>
        <v>Aug</v>
      </c>
      <c r="D946" s="4" t="s">
        <v>12</v>
      </c>
      <c r="E946" s="4">
        <v>20.192</v>
      </c>
      <c r="F946" s="4">
        <v>14.4</v>
      </c>
      <c r="G946" s="4">
        <v>9.0109999999999992</v>
      </c>
      <c r="H946" s="4">
        <v>6.0049999999999999</v>
      </c>
      <c r="I946" s="4">
        <v>4.9509999999999996</v>
      </c>
      <c r="J946" s="4">
        <v>5.0380000000000003</v>
      </c>
    </row>
    <row r="947" spans="1:10" x14ac:dyDescent="0.3">
      <c r="A947" s="3">
        <v>42950.208333333336</v>
      </c>
      <c r="B947" s="4" t="str">
        <f t="shared" si="28"/>
        <v>2017</v>
      </c>
      <c r="C947" s="4" t="str">
        <f t="shared" si="29"/>
        <v>Aug</v>
      </c>
      <c r="D947" s="4" t="s">
        <v>12</v>
      </c>
      <c r="E947" s="4">
        <v>18.853999999999999</v>
      </c>
      <c r="F947" s="4">
        <v>14.193</v>
      </c>
      <c r="G947" s="4">
        <v>10.116</v>
      </c>
      <c r="H947" s="4">
        <v>6.7770000000000001</v>
      </c>
      <c r="I947" s="4">
        <v>5.1660000000000004</v>
      </c>
      <c r="J947" s="4">
        <v>5.0540000000000003</v>
      </c>
    </row>
    <row r="948" spans="1:10" x14ac:dyDescent="0.3">
      <c r="A948" s="3">
        <v>42951.207638888889</v>
      </c>
      <c r="B948" s="4" t="str">
        <f t="shared" si="28"/>
        <v>2017</v>
      </c>
      <c r="C948" s="4" t="str">
        <f t="shared" si="29"/>
        <v>Aug</v>
      </c>
      <c r="D948" s="4" t="s">
        <v>12</v>
      </c>
      <c r="E948" s="4">
        <v>18.358000000000001</v>
      </c>
      <c r="F948" s="4">
        <v>13.391999999999999</v>
      </c>
      <c r="G948" s="4">
        <v>10.340999999999999</v>
      </c>
      <c r="H948" s="4">
        <v>7.3929999999999998</v>
      </c>
      <c r="I948" s="4">
        <v>5.52</v>
      </c>
      <c r="J948" s="4">
        <v>5.2670000000000003</v>
      </c>
    </row>
    <row r="949" spans="1:10" x14ac:dyDescent="0.3">
      <c r="A949" s="3">
        <v>42952.208333333336</v>
      </c>
      <c r="B949" s="4" t="str">
        <f t="shared" si="28"/>
        <v>2017</v>
      </c>
      <c r="C949" s="4" t="str">
        <f t="shared" si="29"/>
        <v>Aug</v>
      </c>
      <c r="D949" s="4" t="s">
        <v>12</v>
      </c>
      <c r="E949" s="4">
        <v>17.172999999999998</v>
      </c>
      <c r="F949" s="4">
        <v>12.680999999999999</v>
      </c>
      <c r="G949" s="4">
        <v>10.185</v>
      </c>
      <c r="H949" s="4">
        <v>7.76</v>
      </c>
      <c r="I949" s="4">
        <v>5.8920000000000003</v>
      </c>
      <c r="J949" s="4">
        <v>5.593</v>
      </c>
    </row>
    <row r="950" spans="1:10" x14ac:dyDescent="0.3">
      <c r="A950" s="3">
        <v>42953.209027777775</v>
      </c>
      <c r="B950" s="4" t="str">
        <f t="shared" si="28"/>
        <v>2017</v>
      </c>
      <c r="C950" s="4" t="str">
        <f t="shared" si="29"/>
        <v>Aug</v>
      </c>
      <c r="D950" s="4" t="s">
        <v>12</v>
      </c>
      <c r="E950" s="4">
        <v>15.629</v>
      </c>
      <c r="F950" s="4">
        <v>11.484999999999999</v>
      </c>
      <c r="G950" s="4">
        <v>9.6660000000000004</v>
      </c>
      <c r="H950" s="4">
        <v>7.8390000000000004</v>
      </c>
      <c r="I950" s="4">
        <v>6.1589999999999998</v>
      </c>
      <c r="J950" s="4">
        <v>5.9109999999999996</v>
      </c>
    </row>
    <row r="951" spans="1:10" x14ac:dyDescent="0.3">
      <c r="A951" s="3">
        <v>42954.208333333336</v>
      </c>
      <c r="B951" s="4" t="str">
        <f t="shared" si="28"/>
        <v>2017</v>
      </c>
      <c r="C951" s="4" t="str">
        <f t="shared" si="29"/>
        <v>Aug</v>
      </c>
      <c r="D951" s="4" t="s">
        <v>12</v>
      </c>
      <c r="E951" s="4">
        <v>14.045</v>
      </c>
      <c r="F951" s="4">
        <v>10.208</v>
      </c>
      <c r="G951" s="4">
        <v>8.9030000000000005</v>
      </c>
      <c r="H951" s="4">
        <v>7.6580000000000004</v>
      </c>
      <c r="I951" s="4">
        <v>6.2729999999999997</v>
      </c>
      <c r="J951" s="4">
        <v>6.133</v>
      </c>
    </row>
    <row r="952" spans="1:10" x14ac:dyDescent="0.3">
      <c r="A952" s="3">
        <v>42955.209027777775</v>
      </c>
      <c r="B952" s="4" t="str">
        <f t="shared" si="28"/>
        <v>2017</v>
      </c>
      <c r="C952" s="4" t="str">
        <f t="shared" si="29"/>
        <v>Aug</v>
      </c>
      <c r="D952" s="4" t="s">
        <v>12</v>
      </c>
      <c r="E952" s="4">
        <v>9.4410000000000007</v>
      </c>
      <c r="F952" s="4">
        <v>8.3469999999999995</v>
      </c>
      <c r="G952" s="4">
        <v>7.9450000000000003</v>
      </c>
      <c r="H952" s="4">
        <v>7.2619999999999996</v>
      </c>
      <c r="I952" s="4">
        <v>6.2149999999999999</v>
      </c>
      <c r="J952" s="4">
        <v>6.2140000000000004</v>
      </c>
    </row>
    <row r="953" spans="1:10" x14ac:dyDescent="0.3">
      <c r="A953" s="3">
        <v>42956.208333333336</v>
      </c>
      <c r="B953" s="4" t="str">
        <f t="shared" si="28"/>
        <v>2017</v>
      </c>
      <c r="C953" s="4" t="str">
        <f t="shared" si="29"/>
        <v>Aug</v>
      </c>
      <c r="D953" s="4" t="s">
        <v>12</v>
      </c>
      <c r="E953" s="4">
        <v>7.2149999999999999</v>
      </c>
      <c r="F953" s="4">
        <v>5.9080000000000004</v>
      </c>
      <c r="G953" s="4">
        <v>6.6260000000000003</v>
      </c>
      <c r="H953" s="4">
        <v>6.6550000000000002</v>
      </c>
      <c r="I953" s="4">
        <v>5.984</v>
      </c>
      <c r="J953" s="4">
        <v>6.1340000000000003</v>
      </c>
    </row>
    <row r="954" spans="1:10" x14ac:dyDescent="0.3">
      <c r="A954" s="3">
        <v>42957.209027777775</v>
      </c>
      <c r="B954" s="4" t="str">
        <f t="shared" si="28"/>
        <v>2017</v>
      </c>
      <c r="C954" s="4" t="str">
        <f t="shared" si="29"/>
        <v>Aug</v>
      </c>
      <c r="D954" s="4" t="s">
        <v>12</v>
      </c>
      <c r="E954" s="4">
        <v>12.292</v>
      </c>
      <c r="F954" s="4">
        <v>5.859</v>
      </c>
      <c r="G954" s="4">
        <v>5.44</v>
      </c>
      <c r="H954" s="4">
        <v>5.883</v>
      </c>
      <c r="I954" s="4">
        <v>5.61</v>
      </c>
      <c r="J954" s="4">
        <v>5.891</v>
      </c>
    </row>
    <row r="955" spans="1:10" x14ac:dyDescent="0.3">
      <c r="A955" s="3">
        <v>42958.207638888889</v>
      </c>
      <c r="B955" s="4" t="str">
        <f t="shared" si="28"/>
        <v>2017</v>
      </c>
      <c r="C955" s="4" t="str">
        <f t="shared" si="29"/>
        <v>Aug</v>
      </c>
      <c r="D955" s="4" t="s">
        <v>12</v>
      </c>
      <c r="E955" s="4">
        <v>13.819000000000001</v>
      </c>
      <c r="F955" s="4">
        <v>7.6950000000000003</v>
      </c>
      <c r="G955" s="4">
        <v>5.2750000000000004</v>
      </c>
      <c r="H955" s="4">
        <v>5.1909999999999998</v>
      </c>
      <c r="I955" s="4">
        <v>5.13</v>
      </c>
      <c r="J955" s="4">
        <v>5.4950000000000001</v>
      </c>
    </row>
    <row r="956" spans="1:10" x14ac:dyDescent="0.3">
      <c r="A956" s="3">
        <v>42959.208333333336</v>
      </c>
      <c r="B956" s="4" t="str">
        <f t="shared" si="28"/>
        <v>2017</v>
      </c>
      <c r="C956" s="4" t="str">
        <f t="shared" si="29"/>
        <v>Aug</v>
      </c>
      <c r="D956" s="4" t="s">
        <v>12</v>
      </c>
      <c r="E956" s="4">
        <v>15.544</v>
      </c>
      <c r="F956" s="4">
        <v>8.8940000000000001</v>
      </c>
      <c r="G956" s="4">
        <v>5.6840000000000002</v>
      </c>
      <c r="H956" s="4">
        <v>4.8319999999999999</v>
      </c>
      <c r="I956" s="4">
        <v>4.6669999999999998</v>
      </c>
      <c r="J956" s="4">
        <v>5.0279999999999996</v>
      </c>
    </row>
    <row r="957" spans="1:10" x14ac:dyDescent="0.3">
      <c r="A957" s="3">
        <v>42960.207638888889</v>
      </c>
      <c r="B957" s="4" t="str">
        <f t="shared" si="28"/>
        <v>2017</v>
      </c>
      <c r="C957" s="4" t="str">
        <f t="shared" si="29"/>
        <v>Aug</v>
      </c>
      <c r="D957" s="4" t="s">
        <v>12</v>
      </c>
      <c r="E957" s="4">
        <v>15.595000000000001</v>
      </c>
      <c r="F957" s="4">
        <v>9.9049999999999994</v>
      </c>
      <c r="G957" s="4">
        <v>6.4089999999999998</v>
      </c>
      <c r="H957" s="4">
        <v>4.8330000000000002</v>
      </c>
      <c r="I957" s="4">
        <v>4.3520000000000003</v>
      </c>
      <c r="J957" s="4">
        <v>4.6120000000000001</v>
      </c>
    </row>
    <row r="958" spans="1:10" x14ac:dyDescent="0.3">
      <c r="A958" s="3">
        <v>42961.208333333336</v>
      </c>
      <c r="B958" s="4" t="str">
        <f t="shared" si="28"/>
        <v>2017</v>
      </c>
      <c r="C958" s="4" t="str">
        <f t="shared" si="29"/>
        <v>Aug</v>
      </c>
      <c r="D958" s="4" t="s">
        <v>12</v>
      </c>
      <c r="E958" s="4">
        <v>15.499000000000001</v>
      </c>
      <c r="F958" s="4">
        <v>9.9930000000000003</v>
      </c>
      <c r="G958" s="4">
        <v>6.899</v>
      </c>
      <c r="H958" s="4">
        <v>5.0410000000000004</v>
      </c>
      <c r="I958" s="4">
        <v>4.2300000000000004</v>
      </c>
      <c r="J958" s="4">
        <v>4.3540000000000001</v>
      </c>
    </row>
    <row r="959" spans="1:10" x14ac:dyDescent="0.3">
      <c r="A959" s="3">
        <v>42962.209027777775</v>
      </c>
      <c r="B959" s="4" t="str">
        <f t="shared" si="28"/>
        <v>2017</v>
      </c>
      <c r="C959" s="4" t="str">
        <f t="shared" si="29"/>
        <v>Aug</v>
      </c>
      <c r="D959" s="4" t="s">
        <v>12</v>
      </c>
      <c r="E959" s="4">
        <v>22.300999999999998</v>
      </c>
      <c r="F959" s="4">
        <v>13.065</v>
      </c>
      <c r="G959" s="4">
        <v>7.8380000000000001</v>
      </c>
      <c r="H959" s="4">
        <v>5.42</v>
      </c>
      <c r="I959" s="4">
        <v>4.3010000000000002</v>
      </c>
      <c r="J959" s="4">
        <v>4.2770000000000001</v>
      </c>
    </row>
    <row r="960" spans="1:10" x14ac:dyDescent="0.3">
      <c r="A960" s="3">
        <v>42963.208333333336</v>
      </c>
      <c r="B960" s="4" t="str">
        <f t="shared" si="28"/>
        <v>2017</v>
      </c>
      <c r="C960" s="4" t="str">
        <f t="shared" si="29"/>
        <v>Aug</v>
      </c>
      <c r="D960" s="4" t="s">
        <v>12</v>
      </c>
      <c r="E960" s="4">
        <v>26.934999999999999</v>
      </c>
      <c r="F960" s="4">
        <v>19.695</v>
      </c>
      <c r="G960" s="4">
        <v>12.077</v>
      </c>
      <c r="H960" s="4">
        <v>7.1390000000000002</v>
      </c>
      <c r="I960" s="4">
        <v>4.9489999999999998</v>
      </c>
      <c r="J960" s="4">
        <v>4.5819999999999999</v>
      </c>
    </row>
    <row r="961" spans="1:10" x14ac:dyDescent="0.3">
      <c r="A961" s="3">
        <v>42964.209027777775</v>
      </c>
      <c r="B961" s="4" t="str">
        <f t="shared" si="28"/>
        <v>2017</v>
      </c>
      <c r="C961" s="4" t="str">
        <f t="shared" si="29"/>
        <v>Aug</v>
      </c>
      <c r="D961" s="4" t="s">
        <v>12</v>
      </c>
      <c r="E961" s="4">
        <v>28.22</v>
      </c>
      <c r="F961" s="4">
        <v>23.238</v>
      </c>
      <c r="G961" s="4">
        <v>17.378</v>
      </c>
      <c r="H961" s="4">
        <v>11.153</v>
      </c>
      <c r="I961" s="4">
        <v>7.1859999999999999</v>
      </c>
      <c r="J961" s="4">
        <v>6.1360000000000001</v>
      </c>
    </row>
    <row r="962" spans="1:10" x14ac:dyDescent="0.3">
      <c r="A962" s="3">
        <v>42965.208333333336</v>
      </c>
      <c r="B962" s="4" t="str">
        <f t="shared" si="28"/>
        <v>2017</v>
      </c>
      <c r="C962" s="4" t="str">
        <f t="shared" si="29"/>
        <v>Aug</v>
      </c>
      <c r="D962" s="4" t="s">
        <v>12</v>
      </c>
      <c r="E962" s="4">
        <v>30.28</v>
      </c>
      <c r="F962" s="4">
        <v>25.962</v>
      </c>
      <c r="G962" s="4">
        <v>21.106000000000002</v>
      </c>
      <c r="H962" s="4">
        <v>15.553000000000001</v>
      </c>
      <c r="I962" s="4">
        <v>10.907999999999999</v>
      </c>
      <c r="J962" s="4">
        <v>9.42</v>
      </c>
    </row>
    <row r="963" spans="1:10" x14ac:dyDescent="0.3">
      <c r="A963" s="3">
        <v>42966.209027777775</v>
      </c>
      <c r="B963" s="4" t="str">
        <f t="shared" ref="B963:B1026" si="30">TEXT(A963,"yyyy")</f>
        <v>2017</v>
      </c>
      <c r="C963" s="4" t="str">
        <f t="shared" ref="C963:C1026" si="31">TEXT(A963,"mmm")</f>
        <v>Aug</v>
      </c>
      <c r="D963" s="4" t="s">
        <v>12</v>
      </c>
      <c r="E963" s="4">
        <v>25.094000000000001</v>
      </c>
      <c r="F963" s="4">
        <v>23.564</v>
      </c>
      <c r="G963" s="4">
        <v>22.076000000000001</v>
      </c>
      <c r="H963" s="4">
        <v>18.605</v>
      </c>
      <c r="I963" s="4">
        <v>14.568</v>
      </c>
      <c r="J963" s="4">
        <v>13.353999999999999</v>
      </c>
    </row>
    <row r="964" spans="1:10" x14ac:dyDescent="0.3">
      <c r="A964" s="3">
        <v>42967.208333333336</v>
      </c>
      <c r="B964" s="4" t="str">
        <f t="shared" si="30"/>
        <v>2017</v>
      </c>
      <c r="C964" s="4" t="str">
        <f t="shared" si="31"/>
        <v>Aug</v>
      </c>
      <c r="D964" s="4" t="s">
        <v>12</v>
      </c>
      <c r="E964" s="4">
        <v>26.120999999999999</v>
      </c>
      <c r="F964" s="4">
        <v>19.446000000000002</v>
      </c>
      <c r="G964" s="4">
        <v>18.106999999999999</v>
      </c>
      <c r="H964" s="4">
        <v>17.443000000000001</v>
      </c>
      <c r="I964" s="4">
        <v>15.135</v>
      </c>
      <c r="J964" s="4">
        <v>14.772</v>
      </c>
    </row>
    <row r="965" spans="1:10" x14ac:dyDescent="0.3">
      <c r="A965" s="3">
        <v>42968.209027777775</v>
      </c>
      <c r="B965" s="4" t="str">
        <f t="shared" si="30"/>
        <v>2017</v>
      </c>
      <c r="C965" s="4" t="str">
        <f t="shared" si="31"/>
        <v>Aug</v>
      </c>
      <c r="D965" s="4" t="s">
        <v>12</v>
      </c>
      <c r="E965" s="4">
        <v>25.821999999999999</v>
      </c>
      <c r="F965" s="4">
        <v>20.797000000000001</v>
      </c>
      <c r="G965" s="4">
        <v>17.5</v>
      </c>
      <c r="H965" s="4">
        <v>16.023</v>
      </c>
      <c r="I965" s="4">
        <v>14.712999999999999</v>
      </c>
      <c r="J965" s="4">
        <v>14.898999999999999</v>
      </c>
    </row>
    <row r="966" spans="1:10" x14ac:dyDescent="0.3">
      <c r="A966" s="3">
        <v>42969.207638888889</v>
      </c>
      <c r="B966" s="4" t="str">
        <f t="shared" si="30"/>
        <v>2017</v>
      </c>
      <c r="C966" s="4" t="str">
        <f t="shared" si="31"/>
        <v>Aug</v>
      </c>
      <c r="D966" s="4" t="s">
        <v>12</v>
      </c>
      <c r="E966" s="4">
        <v>22.356999999999999</v>
      </c>
      <c r="F966" s="4">
        <v>18.312000000000001</v>
      </c>
      <c r="G966" s="4">
        <v>16.338000000000001</v>
      </c>
      <c r="H966" s="4">
        <v>15.003</v>
      </c>
      <c r="I966" s="4">
        <v>13.869</v>
      </c>
      <c r="J966" s="4">
        <v>14.284000000000001</v>
      </c>
    </row>
    <row r="967" spans="1:10" x14ac:dyDescent="0.3">
      <c r="A967" s="3">
        <v>42970.208333333336</v>
      </c>
      <c r="B967" s="4" t="str">
        <f t="shared" si="30"/>
        <v>2017</v>
      </c>
      <c r="C967" s="4" t="str">
        <f t="shared" si="31"/>
        <v>Aug</v>
      </c>
      <c r="D967" s="4" t="s">
        <v>12</v>
      </c>
      <c r="E967" s="4">
        <v>20.192</v>
      </c>
      <c r="F967" s="4">
        <v>15.226000000000001</v>
      </c>
      <c r="G967" s="4">
        <v>14.02</v>
      </c>
      <c r="H967" s="4">
        <v>13.553000000000001</v>
      </c>
      <c r="I967" s="4">
        <v>12.805999999999999</v>
      </c>
      <c r="J967" s="4">
        <v>13.39</v>
      </c>
    </row>
    <row r="968" spans="1:10" x14ac:dyDescent="0.3">
      <c r="A968" s="3">
        <v>42971.209027777775</v>
      </c>
      <c r="B968" s="4" t="str">
        <f t="shared" si="30"/>
        <v>2017</v>
      </c>
      <c r="C968" s="4" t="str">
        <f t="shared" si="31"/>
        <v>Aug</v>
      </c>
      <c r="D968" s="4" t="s">
        <v>12</v>
      </c>
      <c r="E968" s="4">
        <v>20.779</v>
      </c>
      <c r="F968" s="4">
        <v>14.428000000000001</v>
      </c>
      <c r="G968" s="4">
        <v>12.249000000000001</v>
      </c>
      <c r="H968" s="4">
        <v>11.927</v>
      </c>
      <c r="I968" s="4">
        <v>11.557</v>
      </c>
      <c r="J968" s="4">
        <v>12.25</v>
      </c>
    </row>
    <row r="969" spans="1:10" x14ac:dyDescent="0.3">
      <c r="A969" s="3">
        <v>42972.208333333336</v>
      </c>
      <c r="B969" s="4" t="str">
        <f t="shared" si="30"/>
        <v>2017</v>
      </c>
      <c r="C969" s="4" t="str">
        <f t="shared" si="31"/>
        <v>Aug</v>
      </c>
      <c r="D969" s="4" t="s">
        <v>12</v>
      </c>
      <c r="E969" s="4">
        <v>23.469000000000001</v>
      </c>
      <c r="F969" s="4">
        <v>16.021999999999998</v>
      </c>
      <c r="G969" s="4">
        <v>11.993</v>
      </c>
      <c r="H969" s="4">
        <v>10.750999999999999</v>
      </c>
      <c r="I969" s="4">
        <v>10.331</v>
      </c>
      <c r="J969" s="4">
        <v>10.977</v>
      </c>
    </row>
    <row r="970" spans="1:10" x14ac:dyDescent="0.3">
      <c r="A970" s="3">
        <v>42973.209027777775</v>
      </c>
      <c r="B970" s="4" t="str">
        <f t="shared" si="30"/>
        <v>2017</v>
      </c>
      <c r="C970" s="4" t="str">
        <f t="shared" si="31"/>
        <v>Aug</v>
      </c>
      <c r="D970" s="4" t="s">
        <v>12</v>
      </c>
      <c r="E970" s="4">
        <v>27.8</v>
      </c>
      <c r="F970" s="4">
        <v>20.434999999999999</v>
      </c>
      <c r="G970" s="4">
        <v>14.256</v>
      </c>
      <c r="H970" s="4">
        <v>10.916</v>
      </c>
      <c r="I970" s="4">
        <v>9.6340000000000003</v>
      </c>
      <c r="J970" s="4">
        <v>9.9260000000000002</v>
      </c>
    </row>
    <row r="971" spans="1:10" x14ac:dyDescent="0.3">
      <c r="A971" s="3">
        <v>42974.208333333336</v>
      </c>
      <c r="B971" s="4" t="str">
        <f t="shared" si="30"/>
        <v>2017</v>
      </c>
      <c r="C971" s="4" t="str">
        <f t="shared" si="31"/>
        <v>Aug</v>
      </c>
      <c r="D971" s="4" t="s">
        <v>12</v>
      </c>
      <c r="E971" s="4">
        <v>26.073</v>
      </c>
      <c r="F971" s="4">
        <v>21.353999999999999</v>
      </c>
      <c r="G971" s="4">
        <v>17.135999999999999</v>
      </c>
      <c r="H971" s="4">
        <v>12.894</v>
      </c>
      <c r="I971" s="4">
        <v>10.265000000000001</v>
      </c>
      <c r="J971" s="4">
        <v>9.9760000000000009</v>
      </c>
    </row>
    <row r="972" spans="1:10" x14ac:dyDescent="0.3">
      <c r="A972" s="3">
        <v>42975.209027777775</v>
      </c>
      <c r="B972" s="4" t="str">
        <f t="shared" si="30"/>
        <v>2017</v>
      </c>
      <c r="C972" s="4" t="str">
        <f t="shared" si="31"/>
        <v>Aug</v>
      </c>
      <c r="D972" s="4" t="s">
        <v>12</v>
      </c>
      <c r="E972" s="4">
        <v>22.978999999999999</v>
      </c>
      <c r="F972" s="4">
        <v>18.216000000000001</v>
      </c>
      <c r="G972" s="4">
        <v>16.03</v>
      </c>
      <c r="H972" s="4">
        <v>13.499000000000001</v>
      </c>
      <c r="I972" s="4">
        <v>11.036</v>
      </c>
      <c r="J972" s="4">
        <v>10.718</v>
      </c>
    </row>
    <row r="973" spans="1:10" x14ac:dyDescent="0.3">
      <c r="A973" s="3">
        <v>42976.208333333336</v>
      </c>
      <c r="B973" s="4" t="str">
        <f t="shared" si="30"/>
        <v>2017</v>
      </c>
      <c r="C973" s="4" t="str">
        <f t="shared" si="31"/>
        <v>Aug</v>
      </c>
      <c r="D973" s="4" t="s">
        <v>12</v>
      </c>
      <c r="E973" s="4">
        <v>20.459</v>
      </c>
      <c r="F973" s="4">
        <v>15.432</v>
      </c>
      <c r="G973" s="4">
        <v>13.862</v>
      </c>
      <c r="H973" s="4">
        <v>12.69</v>
      </c>
      <c r="I973" s="4">
        <v>11.054</v>
      </c>
      <c r="J973" s="4">
        <v>11.055999999999999</v>
      </c>
    </row>
    <row r="974" spans="1:10" x14ac:dyDescent="0.3">
      <c r="A974" s="3">
        <v>42977.209027777775</v>
      </c>
      <c r="B974" s="4" t="str">
        <f t="shared" si="30"/>
        <v>2017</v>
      </c>
      <c r="C974" s="4" t="str">
        <f t="shared" si="31"/>
        <v>Aug</v>
      </c>
      <c r="D974" s="4" t="s">
        <v>12</v>
      </c>
      <c r="E974" s="4">
        <v>19.119</v>
      </c>
      <c r="F974" s="4">
        <v>13.566000000000001</v>
      </c>
      <c r="G974" s="4">
        <v>11.871</v>
      </c>
      <c r="H974" s="4">
        <v>11.313000000000001</v>
      </c>
      <c r="I974" s="4">
        <v>10.406000000000001</v>
      </c>
      <c r="J974" s="4">
        <v>10.728999999999999</v>
      </c>
    </row>
    <row r="975" spans="1:10" x14ac:dyDescent="0.3">
      <c r="A975" s="3">
        <v>42978.207638888889</v>
      </c>
      <c r="B975" s="4" t="str">
        <f t="shared" si="30"/>
        <v>2017</v>
      </c>
      <c r="C975" s="4" t="str">
        <f t="shared" si="31"/>
        <v>Aug</v>
      </c>
      <c r="D975" s="4" t="s">
        <v>12</v>
      </c>
      <c r="E975" s="4">
        <v>18.7</v>
      </c>
      <c r="F975" s="4">
        <v>12.711</v>
      </c>
      <c r="G975" s="4">
        <v>10.513999999999999</v>
      </c>
      <c r="H975" s="4">
        <v>9.9450000000000003</v>
      </c>
      <c r="I975" s="4">
        <v>9.4239999999999995</v>
      </c>
      <c r="J975" s="4">
        <v>9.9220000000000006</v>
      </c>
    </row>
    <row r="976" spans="1:10" x14ac:dyDescent="0.3">
      <c r="A976" s="3">
        <v>42979.208333333336</v>
      </c>
      <c r="B976" s="4" t="str">
        <f t="shared" si="30"/>
        <v>2017</v>
      </c>
      <c r="C976" s="4" t="str">
        <f t="shared" si="31"/>
        <v>Sep</v>
      </c>
      <c r="D976" s="4" t="s">
        <v>12</v>
      </c>
      <c r="E976" s="4">
        <v>19.64</v>
      </c>
      <c r="F976" s="4">
        <v>12.85</v>
      </c>
      <c r="G976" s="4">
        <v>9.8729999999999993</v>
      </c>
      <c r="H976" s="4">
        <v>8.8949999999999996</v>
      </c>
      <c r="I976" s="4">
        <v>8.4179999999999993</v>
      </c>
      <c r="J976" s="4">
        <v>8.9250000000000007</v>
      </c>
    </row>
    <row r="977" spans="1:10" x14ac:dyDescent="0.3">
      <c r="A977" s="3">
        <v>42980.207638888889</v>
      </c>
      <c r="B977" s="4" t="str">
        <f t="shared" si="30"/>
        <v>2017</v>
      </c>
      <c r="C977" s="4" t="str">
        <f t="shared" si="31"/>
        <v>Sep</v>
      </c>
      <c r="D977" s="4" t="s">
        <v>12</v>
      </c>
      <c r="E977" s="4">
        <v>24.536999999999999</v>
      </c>
      <c r="F977" s="4">
        <v>15.879</v>
      </c>
      <c r="G977" s="4">
        <v>10.68</v>
      </c>
      <c r="H977" s="4">
        <v>8.516</v>
      </c>
      <c r="I977" s="4">
        <v>7.6829999999999998</v>
      </c>
      <c r="J977" s="4">
        <v>8.0250000000000004</v>
      </c>
    </row>
    <row r="978" spans="1:10" x14ac:dyDescent="0.3">
      <c r="A978" s="3">
        <v>42981.208333333336</v>
      </c>
      <c r="B978" s="4" t="str">
        <f t="shared" si="30"/>
        <v>2017</v>
      </c>
      <c r="C978" s="4" t="str">
        <f t="shared" si="31"/>
        <v>Sep</v>
      </c>
      <c r="D978" s="4" t="s">
        <v>12</v>
      </c>
      <c r="E978" s="4">
        <v>31.173999999999999</v>
      </c>
      <c r="F978" s="4">
        <v>23.79</v>
      </c>
      <c r="G978" s="4">
        <v>15.845000000000001</v>
      </c>
      <c r="H978" s="4">
        <v>10.445</v>
      </c>
      <c r="I978" s="4">
        <v>8.0269999999999992</v>
      </c>
      <c r="J978" s="4">
        <v>7.7839999999999998</v>
      </c>
    </row>
    <row r="979" spans="1:10" x14ac:dyDescent="0.3">
      <c r="A979" s="3">
        <v>42982.209027777775</v>
      </c>
      <c r="B979" s="4" t="str">
        <f t="shared" si="30"/>
        <v>2017</v>
      </c>
      <c r="C979" s="4" t="str">
        <f t="shared" si="31"/>
        <v>Sep</v>
      </c>
      <c r="D979" s="4" t="s">
        <v>12</v>
      </c>
      <c r="E979" s="4">
        <v>34.542999999999999</v>
      </c>
      <c r="F979" s="4">
        <v>30.381</v>
      </c>
      <c r="G979" s="4">
        <v>24.760999999999999</v>
      </c>
      <c r="H979" s="4">
        <v>17.821000000000002</v>
      </c>
      <c r="I979" s="4">
        <v>12.54</v>
      </c>
      <c r="J979" s="4">
        <v>10.956</v>
      </c>
    </row>
    <row r="980" spans="1:10" x14ac:dyDescent="0.3">
      <c r="A980" s="3">
        <v>42983.208333333336</v>
      </c>
      <c r="B980" s="4" t="str">
        <f t="shared" si="30"/>
        <v>2017</v>
      </c>
      <c r="C980" s="4" t="str">
        <f t="shared" si="31"/>
        <v>Sep</v>
      </c>
      <c r="D980" s="4" t="s">
        <v>12</v>
      </c>
      <c r="E980" s="4">
        <v>32.274000000000001</v>
      </c>
      <c r="F980" s="4">
        <v>29.15</v>
      </c>
      <c r="G980" s="4">
        <v>27.045000000000002</v>
      </c>
      <c r="H980" s="4">
        <v>23.573</v>
      </c>
      <c r="I980" s="4">
        <v>19.181000000000001</v>
      </c>
      <c r="J980" s="4">
        <v>17.78</v>
      </c>
    </row>
    <row r="981" spans="1:10" x14ac:dyDescent="0.3">
      <c r="A981" s="3">
        <v>42984.209027777775</v>
      </c>
      <c r="B981" s="4" t="str">
        <f t="shared" si="30"/>
        <v>2017</v>
      </c>
      <c r="C981" s="4" t="str">
        <f t="shared" si="31"/>
        <v>Sep</v>
      </c>
      <c r="D981" s="4" t="s">
        <v>12</v>
      </c>
      <c r="E981" s="4">
        <v>34.450000000000003</v>
      </c>
      <c r="F981" s="4">
        <v>29.785</v>
      </c>
      <c r="G981" s="4">
        <v>25.65</v>
      </c>
      <c r="H981" s="4">
        <v>23.047999999999998</v>
      </c>
      <c r="I981" s="4">
        <v>20.617999999999999</v>
      </c>
      <c r="J981" s="4">
        <v>20.257000000000001</v>
      </c>
    </row>
    <row r="982" spans="1:10" x14ac:dyDescent="0.3">
      <c r="A982" s="3">
        <v>42985.208333333336</v>
      </c>
      <c r="B982" s="4" t="str">
        <f t="shared" si="30"/>
        <v>2017</v>
      </c>
      <c r="C982" s="4" t="str">
        <f t="shared" si="31"/>
        <v>Sep</v>
      </c>
      <c r="D982" s="4" t="s">
        <v>12</v>
      </c>
      <c r="E982" s="4">
        <v>33.386000000000003</v>
      </c>
      <c r="F982" s="4">
        <v>29.827000000000002</v>
      </c>
      <c r="G982" s="4">
        <v>27.173999999999999</v>
      </c>
      <c r="H982" s="4">
        <v>24.350999999999999</v>
      </c>
      <c r="I982" s="4">
        <v>21.739000000000001</v>
      </c>
      <c r="J982" s="4">
        <v>21.463999999999999</v>
      </c>
    </row>
    <row r="983" spans="1:10" x14ac:dyDescent="0.3">
      <c r="A983" s="3">
        <v>42986.209027777775</v>
      </c>
      <c r="B983" s="4" t="str">
        <f t="shared" si="30"/>
        <v>2017</v>
      </c>
      <c r="C983" s="4" t="str">
        <f t="shared" si="31"/>
        <v>Sep</v>
      </c>
      <c r="D983" s="4" t="s">
        <v>12</v>
      </c>
      <c r="E983" s="4">
        <v>33.149000000000001</v>
      </c>
      <c r="F983" s="4">
        <v>28.504999999999999</v>
      </c>
      <c r="G983" s="4">
        <v>25.445</v>
      </c>
      <c r="H983" s="4">
        <v>23.465</v>
      </c>
      <c r="I983" s="4">
        <v>21.593</v>
      </c>
      <c r="J983" s="4">
        <v>21.704999999999998</v>
      </c>
    </row>
    <row r="984" spans="1:10" x14ac:dyDescent="0.3">
      <c r="A984" s="3">
        <v>42987.207638888889</v>
      </c>
      <c r="B984" s="4" t="str">
        <f t="shared" si="30"/>
        <v>2017</v>
      </c>
      <c r="C984" s="4" t="str">
        <f t="shared" si="31"/>
        <v>Sep</v>
      </c>
      <c r="D984" s="4" t="s">
        <v>12</v>
      </c>
      <c r="E984" s="4">
        <v>33.581000000000003</v>
      </c>
      <c r="F984" s="4">
        <v>28.94</v>
      </c>
      <c r="G984" s="4">
        <v>25.35</v>
      </c>
      <c r="H984" s="4">
        <v>22.81</v>
      </c>
      <c r="I984" s="4">
        <v>20.954999999999998</v>
      </c>
      <c r="J984" s="4">
        <v>21.141999999999999</v>
      </c>
    </row>
    <row r="985" spans="1:10" x14ac:dyDescent="0.3">
      <c r="A985" s="3">
        <v>42988.208333333336</v>
      </c>
      <c r="B985" s="4" t="str">
        <f t="shared" si="30"/>
        <v>2017</v>
      </c>
      <c r="C985" s="4" t="str">
        <f t="shared" si="31"/>
        <v>Sep</v>
      </c>
      <c r="D985" s="4" t="s">
        <v>12</v>
      </c>
      <c r="E985" s="4">
        <v>34.481999999999999</v>
      </c>
      <c r="F985" s="4">
        <v>29.992999999999999</v>
      </c>
      <c r="G985" s="4">
        <v>26.148</v>
      </c>
      <c r="H985" s="4">
        <v>23.076000000000001</v>
      </c>
      <c r="I985" s="4">
        <v>20.824999999999999</v>
      </c>
      <c r="J985" s="4">
        <v>20.814</v>
      </c>
    </row>
    <row r="986" spans="1:10" x14ac:dyDescent="0.3">
      <c r="A986" s="3">
        <v>42989.207638888889</v>
      </c>
      <c r="B986" s="4" t="str">
        <f t="shared" si="30"/>
        <v>2017</v>
      </c>
      <c r="C986" s="4" t="str">
        <f t="shared" si="31"/>
        <v>Sep</v>
      </c>
      <c r="D986" s="4" t="s">
        <v>12</v>
      </c>
      <c r="E986" s="4">
        <v>34.244</v>
      </c>
      <c r="F986" s="4">
        <v>30.056999999999999</v>
      </c>
      <c r="G986" s="4">
        <v>26.805</v>
      </c>
      <c r="H986" s="4">
        <v>23.859000000000002</v>
      </c>
      <c r="I986" s="4">
        <v>21.358000000000001</v>
      </c>
      <c r="J986" s="4">
        <v>21.196999999999999</v>
      </c>
    </row>
    <row r="987" spans="1:10" x14ac:dyDescent="0.3">
      <c r="A987" s="3">
        <v>42990.208333333336</v>
      </c>
      <c r="B987" s="4" t="str">
        <f t="shared" si="30"/>
        <v>2017</v>
      </c>
      <c r="C987" s="4" t="str">
        <f t="shared" si="31"/>
        <v>Sep</v>
      </c>
      <c r="D987" s="4" t="s">
        <v>12</v>
      </c>
      <c r="E987" s="4">
        <v>34.219000000000001</v>
      </c>
      <c r="F987" s="4">
        <v>29.681999999999999</v>
      </c>
      <c r="G987" s="4">
        <v>26.347000000000001</v>
      </c>
      <c r="H987" s="4">
        <v>23.771999999999998</v>
      </c>
      <c r="I987" s="4">
        <v>21.544</v>
      </c>
      <c r="J987" s="4">
        <v>21.513000000000002</v>
      </c>
    </row>
    <row r="988" spans="1:10" x14ac:dyDescent="0.3">
      <c r="A988" s="3">
        <v>42991.209027777775</v>
      </c>
      <c r="B988" s="4" t="str">
        <f t="shared" si="30"/>
        <v>2017</v>
      </c>
      <c r="C988" s="4" t="str">
        <f t="shared" si="31"/>
        <v>Sep</v>
      </c>
      <c r="D988" s="4" t="s">
        <v>12</v>
      </c>
      <c r="E988" s="4">
        <v>34.377000000000002</v>
      </c>
      <c r="F988" s="4">
        <v>29.757000000000001</v>
      </c>
      <c r="G988" s="4">
        <v>26.247</v>
      </c>
      <c r="H988" s="4">
        <v>23.571000000000002</v>
      </c>
      <c r="I988" s="4">
        <v>21.427</v>
      </c>
      <c r="J988" s="4">
        <v>21.468</v>
      </c>
    </row>
    <row r="989" spans="1:10" x14ac:dyDescent="0.3">
      <c r="A989" s="3">
        <v>42992.208333333336</v>
      </c>
      <c r="B989" s="4" t="str">
        <f t="shared" si="30"/>
        <v>2017</v>
      </c>
      <c r="C989" s="4" t="str">
        <f t="shared" si="31"/>
        <v>Sep</v>
      </c>
      <c r="D989" s="4" t="s">
        <v>12</v>
      </c>
      <c r="E989" s="4">
        <v>28.314</v>
      </c>
      <c r="F989" s="4">
        <v>25.792000000000002</v>
      </c>
      <c r="G989" s="4">
        <v>24.541</v>
      </c>
      <c r="H989" s="4">
        <v>22.84</v>
      </c>
      <c r="I989" s="4">
        <v>20.956</v>
      </c>
      <c r="J989" s="4">
        <v>21.216000000000001</v>
      </c>
    </row>
    <row r="990" spans="1:10" x14ac:dyDescent="0.3">
      <c r="A990" s="3">
        <v>42993.209027777775</v>
      </c>
      <c r="B990" s="4" t="str">
        <f t="shared" si="30"/>
        <v>2017</v>
      </c>
      <c r="C990" s="4" t="str">
        <f t="shared" si="31"/>
        <v>Sep</v>
      </c>
      <c r="D990" s="4" t="s">
        <v>12</v>
      </c>
      <c r="E990" s="4">
        <v>25.013999999999999</v>
      </c>
      <c r="F990" s="4">
        <v>19.065999999999999</v>
      </c>
      <c r="G990" s="4">
        <v>19.291</v>
      </c>
      <c r="H990" s="4">
        <v>20.001999999999999</v>
      </c>
      <c r="I990" s="4">
        <v>19.268999999999998</v>
      </c>
      <c r="J990" s="4">
        <v>20.126999999999999</v>
      </c>
    </row>
    <row r="991" spans="1:10" x14ac:dyDescent="0.3">
      <c r="A991" s="3">
        <v>42994.208333333336</v>
      </c>
      <c r="B991" s="4" t="str">
        <f t="shared" si="30"/>
        <v>2017</v>
      </c>
      <c r="C991" s="4" t="str">
        <f t="shared" si="31"/>
        <v>Sep</v>
      </c>
      <c r="D991" s="4" t="s">
        <v>12</v>
      </c>
      <c r="E991" s="4">
        <v>25.706</v>
      </c>
      <c r="F991" s="4">
        <v>18.600000000000001</v>
      </c>
      <c r="G991" s="4">
        <v>16.263000000000002</v>
      </c>
      <c r="H991" s="4">
        <v>16.823</v>
      </c>
      <c r="I991" s="4">
        <v>16.981999999999999</v>
      </c>
      <c r="J991" s="4">
        <v>18.167999999999999</v>
      </c>
    </row>
    <row r="992" spans="1:10" x14ac:dyDescent="0.3">
      <c r="A992" s="3">
        <v>42995.209027777775</v>
      </c>
      <c r="B992" s="4" t="str">
        <f t="shared" si="30"/>
        <v>2017</v>
      </c>
      <c r="C992" s="4" t="str">
        <f t="shared" si="31"/>
        <v>Sep</v>
      </c>
      <c r="D992" s="4" t="s">
        <v>12</v>
      </c>
      <c r="E992" s="4">
        <v>23.814</v>
      </c>
      <c r="F992" s="4">
        <v>17.792999999999999</v>
      </c>
      <c r="G992" s="4">
        <v>14.993</v>
      </c>
      <c r="H992" s="4">
        <v>14.58</v>
      </c>
      <c r="I992" s="4">
        <v>14.72</v>
      </c>
      <c r="J992" s="4">
        <v>15.920999999999999</v>
      </c>
    </row>
    <row r="993" spans="1:10" x14ac:dyDescent="0.3">
      <c r="A993" s="3">
        <v>42996.208333333336</v>
      </c>
      <c r="B993" s="4" t="str">
        <f t="shared" si="30"/>
        <v>2017</v>
      </c>
      <c r="C993" s="4" t="str">
        <f t="shared" si="31"/>
        <v>Sep</v>
      </c>
      <c r="D993" s="4" t="s">
        <v>12</v>
      </c>
      <c r="E993" s="4">
        <v>22.471</v>
      </c>
      <c r="F993" s="4">
        <v>16.106000000000002</v>
      </c>
      <c r="G993" s="4">
        <v>13.638</v>
      </c>
      <c r="H993" s="4">
        <v>12.981999999999999</v>
      </c>
      <c r="I993" s="4">
        <v>12.888999999999999</v>
      </c>
      <c r="J993" s="4">
        <v>13.944000000000001</v>
      </c>
    </row>
    <row r="994" spans="1:10" x14ac:dyDescent="0.3">
      <c r="A994" s="3">
        <v>42997.209027777775</v>
      </c>
      <c r="B994" s="4" t="str">
        <f t="shared" si="30"/>
        <v>2017</v>
      </c>
      <c r="C994" s="4" t="str">
        <f t="shared" si="31"/>
        <v>Sep</v>
      </c>
      <c r="D994" s="4" t="s">
        <v>12</v>
      </c>
      <c r="E994" s="4">
        <v>24.594000000000001</v>
      </c>
      <c r="F994" s="4">
        <v>16.384</v>
      </c>
      <c r="G994" s="4">
        <v>12.787000000000001</v>
      </c>
      <c r="H994" s="4">
        <v>11.731</v>
      </c>
      <c r="I994" s="4">
        <v>11.430999999999999</v>
      </c>
      <c r="J994" s="4">
        <v>12.292</v>
      </c>
    </row>
    <row r="995" spans="1:10" x14ac:dyDescent="0.3">
      <c r="A995" s="3">
        <v>42998.207638888889</v>
      </c>
      <c r="B995" s="4" t="str">
        <f t="shared" si="30"/>
        <v>2017</v>
      </c>
      <c r="C995" s="4" t="str">
        <f t="shared" si="31"/>
        <v>Sep</v>
      </c>
      <c r="D995" s="4" t="s">
        <v>12</v>
      </c>
      <c r="E995" s="4">
        <v>24.776</v>
      </c>
      <c r="F995" s="4">
        <v>17.475000000000001</v>
      </c>
      <c r="G995" s="4">
        <v>13.132</v>
      </c>
      <c r="H995" s="4">
        <v>11.121</v>
      </c>
      <c r="I995" s="4">
        <v>10.379</v>
      </c>
      <c r="J995" s="4">
        <v>10.993</v>
      </c>
    </row>
    <row r="996" spans="1:10" x14ac:dyDescent="0.3">
      <c r="A996" s="3">
        <v>42999.208333333336</v>
      </c>
      <c r="B996" s="4" t="str">
        <f t="shared" si="30"/>
        <v>2017</v>
      </c>
      <c r="C996" s="4" t="str">
        <f t="shared" si="31"/>
        <v>Sep</v>
      </c>
      <c r="D996" s="4" t="s">
        <v>12</v>
      </c>
      <c r="E996" s="4">
        <v>24.221</v>
      </c>
      <c r="F996" s="4">
        <v>17.213999999999999</v>
      </c>
      <c r="G996" s="4">
        <v>13.292999999999999</v>
      </c>
      <c r="H996" s="4">
        <v>10.951000000000001</v>
      </c>
      <c r="I996" s="4">
        <v>9.7680000000000007</v>
      </c>
      <c r="J996" s="4">
        <v>10.145</v>
      </c>
    </row>
    <row r="997" spans="1:10" x14ac:dyDescent="0.3">
      <c r="A997" s="3">
        <v>43000.209027777775</v>
      </c>
      <c r="B997" s="4" t="str">
        <f t="shared" si="30"/>
        <v>2017</v>
      </c>
      <c r="C997" s="4" t="str">
        <f t="shared" si="31"/>
        <v>Sep</v>
      </c>
      <c r="D997" s="4" t="s">
        <v>12</v>
      </c>
      <c r="E997" s="4">
        <v>23.748000000000001</v>
      </c>
      <c r="F997" s="4">
        <v>16.745000000000001</v>
      </c>
      <c r="G997" s="4">
        <v>13.115</v>
      </c>
      <c r="H997" s="4">
        <v>10.832000000000001</v>
      </c>
      <c r="I997" s="4">
        <v>9.4329999999999998</v>
      </c>
      <c r="J997" s="4">
        <v>9.6539999999999999</v>
      </c>
    </row>
    <row r="998" spans="1:10" x14ac:dyDescent="0.3">
      <c r="A998" s="3">
        <v>43001.208333333336</v>
      </c>
      <c r="B998" s="4" t="str">
        <f t="shared" si="30"/>
        <v>2017</v>
      </c>
      <c r="C998" s="4" t="str">
        <f t="shared" si="31"/>
        <v>Sep</v>
      </c>
      <c r="D998" s="4" t="s">
        <v>12</v>
      </c>
      <c r="E998" s="4">
        <v>23.321999999999999</v>
      </c>
      <c r="F998" s="4">
        <v>16.295000000000002</v>
      </c>
      <c r="G998" s="4">
        <v>12.798999999999999</v>
      </c>
      <c r="H998" s="4">
        <v>10.65</v>
      </c>
      <c r="I998" s="4">
        <v>9.2059999999999995</v>
      </c>
      <c r="J998" s="4">
        <v>9.3569999999999993</v>
      </c>
    </row>
    <row r="999" spans="1:10" x14ac:dyDescent="0.3">
      <c r="A999" s="3">
        <v>43002.209027777775</v>
      </c>
      <c r="B999" s="4" t="str">
        <f t="shared" si="30"/>
        <v>2017</v>
      </c>
      <c r="C999" s="4" t="str">
        <f t="shared" si="31"/>
        <v>Sep</v>
      </c>
      <c r="D999" s="4" t="s">
        <v>12</v>
      </c>
      <c r="E999" s="4">
        <v>21.928000000000001</v>
      </c>
      <c r="F999" s="4">
        <v>15.510999999999999</v>
      </c>
      <c r="G999" s="4">
        <v>12.37</v>
      </c>
      <c r="H999" s="4">
        <v>10.395</v>
      </c>
      <c r="I999" s="4">
        <v>8.9909999999999997</v>
      </c>
      <c r="J999" s="4">
        <v>9.1300000000000008</v>
      </c>
    </row>
    <row r="1000" spans="1:10" x14ac:dyDescent="0.3">
      <c r="A1000" s="3">
        <v>43003.208333333336</v>
      </c>
      <c r="B1000" s="4" t="str">
        <f t="shared" si="30"/>
        <v>2017</v>
      </c>
      <c r="C1000" s="4" t="str">
        <f t="shared" si="31"/>
        <v>Sep</v>
      </c>
      <c r="D1000" s="4" t="s">
        <v>12</v>
      </c>
      <c r="E1000" s="4">
        <v>30.446999999999999</v>
      </c>
      <c r="F1000" s="4">
        <v>19.312000000000001</v>
      </c>
      <c r="G1000" s="4">
        <v>12.864000000000001</v>
      </c>
      <c r="H1000" s="4">
        <v>10.242000000000001</v>
      </c>
      <c r="I1000" s="4">
        <v>8.8130000000000006</v>
      </c>
      <c r="J1000" s="4">
        <v>8.91</v>
      </c>
    </row>
    <row r="1001" spans="1:10" x14ac:dyDescent="0.3">
      <c r="A1001" s="3">
        <v>43004.209027777775</v>
      </c>
      <c r="B1001" s="4" t="str">
        <f t="shared" si="30"/>
        <v>2017</v>
      </c>
      <c r="C1001" s="4" t="str">
        <f t="shared" si="31"/>
        <v>Sep</v>
      </c>
      <c r="D1001" s="4" t="s">
        <v>12</v>
      </c>
      <c r="E1001" s="4">
        <v>36.610999999999997</v>
      </c>
      <c r="F1001" s="4">
        <v>28.902000000000001</v>
      </c>
      <c r="G1001" s="4">
        <v>19.481000000000002</v>
      </c>
      <c r="H1001" s="4">
        <v>12.717000000000001</v>
      </c>
      <c r="I1001" s="4">
        <v>9.5950000000000006</v>
      </c>
      <c r="J1001" s="4">
        <v>9.1470000000000002</v>
      </c>
    </row>
    <row r="1002" spans="1:10" x14ac:dyDescent="0.3">
      <c r="A1002" s="3">
        <v>43005.208333333336</v>
      </c>
      <c r="B1002" s="4" t="str">
        <f t="shared" si="30"/>
        <v>2017</v>
      </c>
      <c r="C1002" s="4" t="str">
        <f t="shared" si="31"/>
        <v>Sep</v>
      </c>
      <c r="D1002" s="4" t="s">
        <v>12</v>
      </c>
      <c r="E1002" s="4">
        <v>38.01</v>
      </c>
      <c r="F1002" s="4">
        <v>33.088000000000001</v>
      </c>
      <c r="G1002" s="4">
        <v>27.077999999999999</v>
      </c>
      <c r="H1002" s="4">
        <v>19.471</v>
      </c>
      <c r="I1002" s="4">
        <v>13.728999999999999</v>
      </c>
      <c r="J1002" s="4">
        <v>12.089</v>
      </c>
    </row>
    <row r="1003" spans="1:10" x14ac:dyDescent="0.3">
      <c r="A1003" s="3">
        <v>43006.209027777775</v>
      </c>
      <c r="B1003" s="4" t="str">
        <f t="shared" si="30"/>
        <v>2017</v>
      </c>
      <c r="C1003" s="4" t="str">
        <f t="shared" si="31"/>
        <v>Sep</v>
      </c>
      <c r="D1003" s="4" t="s">
        <v>12</v>
      </c>
      <c r="E1003" s="4">
        <v>38.04</v>
      </c>
      <c r="F1003" s="4">
        <v>33.564999999999998</v>
      </c>
      <c r="G1003" s="4">
        <v>29.562999999999999</v>
      </c>
      <c r="H1003" s="4">
        <v>24.364999999999998</v>
      </c>
      <c r="I1003" s="4">
        <v>18.968</v>
      </c>
      <c r="J1003" s="4">
        <v>17.234000000000002</v>
      </c>
    </row>
    <row r="1004" spans="1:10" x14ac:dyDescent="0.3">
      <c r="A1004" s="3">
        <v>43007.207638888889</v>
      </c>
      <c r="B1004" s="4" t="str">
        <f t="shared" si="30"/>
        <v>2017</v>
      </c>
      <c r="C1004" s="4" t="str">
        <f t="shared" si="31"/>
        <v>Sep</v>
      </c>
      <c r="D1004" s="4" t="s">
        <v>12</v>
      </c>
      <c r="E1004" s="4">
        <v>40.064999999999998</v>
      </c>
      <c r="F1004" s="4">
        <v>35.825000000000003</v>
      </c>
      <c r="G1004" s="4">
        <v>31.358000000000001</v>
      </c>
      <c r="H1004" s="4">
        <v>26.969000000000001</v>
      </c>
      <c r="I1004" s="4">
        <v>22.736000000000001</v>
      </c>
      <c r="J1004" s="4">
        <v>21.527000000000001</v>
      </c>
    </row>
    <row r="1005" spans="1:10" x14ac:dyDescent="0.3">
      <c r="A1005" s="3">
        <v>43008.208333333336</v>
      </c>
      <c r="B1005" s="4" t="str">
        <f t="shared" si="30"/>
        <v>2017</v>
      </c>
      <c r="C1005" s="4" t="str">
        <f t="shared" si="31"/>
        <v>Sep</v>
      </c>
      <c r="D1005" s="4" t="s">
        <v>12</v>
      </c>
      <c r="E1005" s="4">
        <v>39.332000000000001</v>
      </c>
      <c r="F1005" s="4">
        <v>35.838999999999999</v>
      </c>
      <c r="G1005" s="4">
        <v>33.023000000000003</v>
      </c>
      <c r="H1005" s="4">
        <v>29.638999999999999</v>
      </c>
      <c r="I1005" s="4">
        <v>26.01</v>
      </c>
      <c r="J1005" s="4">
        <v>25.170999999999999</v>
      </c>
    </row>
    <row r="1006" spans="1:10" x14ac:dyDescent="0.3">
      <c r="A1006" s="3">
        <v>43009.207638888889</v>
      </c>
      <c r="B1006" s="4" t="str">
        <f t="shared" si="30"/>
        <v>2017</v>
      </c>
      <c r="C1006" s="4" t="str">
        <f t="shared" si="31"/>
        <v>Oct</v>
      </c>
      <c r="D1006" s="4" t="s">
        <v>13</v>
      </c>
      <c r="E1006" s="4">
        <v>39.487000000000002</v>
      </c>
      <c r="F1006" s="4">
        <v>35.186999999999998</v>
      </c>
      <c r="G1006" s="4">
        <v>31.939</v>
      </c>
      <c r="H1006" s="4">
        <v>29.465</v>
      </c>
      <c r="I1006" s="4">
        <v>26.919</v>
      </c>
      <c r="J1006" s="4">
        <v>26.684999999999999</v>
      </c>
    </row>
    <row r="1007" spans="1:10" x14ac:dyDescent="0.3">
      <c r="A1007" s="3">
        <v>43010.208333333336</v>
      </c>
      <c r="B1007" s="4" t="str">
        <f t="shared" si="30"/>
        <v>2017</v>
      </c>
      <c r="C1007" s="4" t="str">
        <f t="shared" si="31"/>
        <v>Oct</v>
      </c>
      <c r="D1007" s="4" t="s">
        <v>13</v>
      </c>
      <c r="E1007" s="4">
        <v>39.182000000000002</v>
      </c>
      <c r="F1007" s="4">
        <v>35.078000000000003</v>
      </c>
      <c r="G1007" s="4">
        <v>31.864999999999998</v>
      </c>
      <c r="H1007" s="4">
        <v>29.231999999999999</v>
      </c>
      <c r="I1007" s="4">
        <v>26.954000000000001</v>
      </c>
      <c r="J1007" s="4">
        <v>26.959</v>
      </c>
    </row>
    <row r="1008" spans="1:10" x14ac:dyDescent="0.3">
      <c r="A1008" s="3">
        <v>43011.209027777775</v>
      </c>
      <c r="B1008" s="4" t="str">
        <f t="shared" si="30"/>
        <v>2017</v>
      </c>
      <c r="C1008" s="4" t="str">
        <f t="shared" si="31"/>
        <v>Oct</v>
      </c>
      <c r="D1008" s="4" t="s">
        <v>13</v>
      </c>
      <c r="E1008" s="4">
        <v>35.753</v>
      </c>
      <c r="F1008" s="4">
        <v>32.113</v>
      </c>
      <c r="G1008" s="4">
        <v>30.202000000000002</v>
      </c>
      <c r="H1008" s="4">
        <v>28.379000000000001</v>
      </c>
      <c r="I1008" s="4">
        <v>26.428000000000001</v>
      </c>
      <c r="J1008" s="4">
        <v>26.702999999999999</v>
      </c>
    </row>
    <row r="1009" spans="1:10" x14ac:dyDescent="0.3">
      <c r="A1009" s="3">
        <v>43012.208333333336</v>
      </c>
      <c r="B1009" s="4" t="str">
        <f t="shared" si="30"/>
        <v>2017</v>
      </c>
      <c r="C1009" s="4" t="str">
        <f t="shared" si="31"/>
        <v>Oct</v>
      </c>
      <c r="D1009" s="4" t="s">
        <v>13</v>
      </c>
      <c r="E1009" s="4">
        <v>38.551000000000002</v>
      </c>
      <c r="F1009" s="4">
        <v>32.234000000000002</v>
      </c>
      <c r="G1009" s="4">
        <v>27.936</v>
      </c>
      <c r="H1009" s="4">
        <v>26.373000000000001</v>
      </c>
      <c r="I1009" s="4">
        <v>25.091000000000001</v>
      </c>
      <c r="J1009" s="4">
        <v>25.675000000000001</v>
      </c>
    </row>
    <row r="1010" spans="1:10" x14ac:dyDescent="0.3">
      <c r="A1010" s="3">
        <v>43013.209027777775</v>
      </c>
      <c r="B1010" s="4" t="str">
        <f t="shared" si="30"/>
        <v>2017</v>
      </c>
      <c r="C1010" s="4" t="str">
        <f t="shared" si="31"/>
        <v>Oct</v>
      </c>
      <c r="D1010" s="4" t="s">
        <v>13</v>
      </c>
      <c r="E1010" s="4">
        <v>39.436999999999998</v>
      </c>
      <c r="F1010" s="4">
        <v>35.051000000000002</v>
      </c>
      <c r="G1010" s="4">
        <v>30.539000000000001</v>
      </c>
      <c r="H1010" s="4">
        <v>26.739000000000001</v>
      </c>
      <c r="I1010" s="4">
        <v>24.466000000000001</v>
      </c>
      <c r="J1010" s="4">
        <v>24.617999999999999</v>
      </c>
    </row>
    <row r="1011" spans="1:10" x14ac:dyDescent="0.3">
      <c r="A1011" s="3">
        <v>43014.208333333336</v>
      </c>
      <c r="B1011" s="4" t="str">
        <f t="shared" si="30"/>
        <v>2017</v>
      </c>
      <c r="C1011" s="4" t="str">
        <f t="shared" si="31"/>
        <v>Oct</v>
      </c>
      <c r="D1011" s="4" t="s">
        <v>13</v>
      </c>
      <c r="E1011" s="4">
        <v>39.738999999999997</v>
      </c>
      <c r="F1011" s="4">
        <v>35.697000000000003</v>
      </c>
      <c r="G1011" s="4">
        <v>31.974</v>
      </c>
      <c r="H1011" s="4">
        <v>28.257000000000001</v>
      </c>
      <c r="I1011" s="4">
        <v>25.236999999999998</v>
      </c>
      <c r="J1011" s="4">
        <v>24.92</v>
      </c>
    </row>
    <row r="1012" spans="1:10" x14ac:dyDescent="0.3">
      <c r="A1012" s="3">
        <v>43015.209027777775</v>
      </c>
      <c r="B1012" s="4" t="str">
        <f t="shared" si="30"/>
        <v>2017</v>
      </c>
      <c r="C1012" s="4" t="str">
        <f t="shared" si="31"/>
        <v>Oct</v>
      </c>
      <c r="D1012" s="4" t="s">
        <v>13</v>
      </c>
      <c r="E1012" s="4">
        <v>39.564</v>
      </c>
      <c r="F1012" s="4">
        <v>35.688000000000002</v>
      </c>
      <c r="G1012" s="4">
        <v>32.454000000000001</v>
      </c>
      <c r="H1012" s="4">
        <v>29.28</v>
      </c>
      <c r="I1012" s="4">
        <v>26.324999999999999</v>
      </c>
      <c r="J1012" s="4">
        <v>25.946999999999999</v>
      </c>
    </row>
    <row r="1013" spans="1:10" x14ac:dyDescent="0.3">
      <c r="A1013" s="3">
        <v>43016.207638888889</v>
      </c>
      <c r="B1013" s="4" t="str">
        <f t="shared" si="30"/>
        <v>2017</v>
      </c>
      <c r="C1013" s="4" t="str">
        <f t="shared" si="31"/>
        <v>Oct</v>
      </c>
      <c r="D1013" s="4" t="s">
        <v>13</v>
      </c>
      <c r="E1013" s="4">
        <v>39.932000000000002</v>
      </c>
      <c r="F1013" s="4">
        <v>35.973999999999997</v>
      </c>
      <c r="G1013" s="4">
        <v>32.573</v>
      </c>
      <c r="H1013" s="4">
        <v>29.652000000000001</v>
      </c>
      <c r="I1013" s="4">
        <v>27.003</v>
      </c>
      <c r="J1013" s="4">
        <v>26.751999999999999</v>
      </c>
    </row>
    <row r="1014" spans="1:10" x14ac:dyDescent="0.3">
      <c r="A1014" s="3">
        <v>43017.208333333336</v>
      </c>
      <c r="B1014" s="4" t="str">
        <f t="shared" si="30"/>
        <v>2017</v>
      </c>
      <c r="C1014" s="4" t="str">
        <f t="shared" si="31"/>
        <v>Oct</v>
      </c>
      <c r="D1014" s="4" t="s">
        <v>13</v>
      </c>
      <c r="E1014" s="4">
        <v>40</v>
      </c>
      <c r="F1014" s="4">
        <v>36.319000000000003</v>
      </c>
      <c r="G1014" s="4">
        <v>33.106999999999999</v>
      </c>
      <c r="H1014" s="4">
        <v>30.167999999999999</v>
      </c>
      <c r="I1014" s="4">
        <v>27.582000000000001</v>
      </c>
      <c r="J1014" s="4">
        <v>27.367999999999999</v>
      </c>
    </row>
    <row r="1015" spans="1:10" x14ac:dyDescent="0.3">
      <c r="A1015" s="3">
        <v>43018.207638888889</v>
      </c>
      <c r="B1015" s="4" t="str">
        <f t="shared" si="30"/>
        <v>2017</v>
      </c>
      <c r="C1015" s="4" t="str">
        <f t="shared" si="31"/>
        <v>Oct</v>
      </c>
      <c r="D1015" s="4" t="s">
        <v>13</v>
      </c>
      <c r="E1015" s="4">
        <v>41.203000000000003</v>
      </c>
      <c r="F1015" s="4">
        <v>37.856999999999999</v>
      </c>
      <c r="G1015" s="4">
        <v>34.283000000000001</v>
      </c>
      <c r="H1015" s="4">
        <v>31.018000000000001</v>
      </c>
      <c r="I1015" s="4">
        <v>28.338999999999999</v>
      </c>
      <c r="J1015" s="4">
        <v>28.02</v>
      </c>
    </row>
    <row r="1016" spans="1:10" x14ac:dyDescent="0.3">
      <c r="A1016" s="3">
        <v>43019.208333333336</v>
      </c>
      <c r="B1016" s="4" t="str">
        <f t="shared" si="30"/>
        <v>2017</v>
      </c>
      <c r="C1016" s="4" t="str">
        <f t="shared" si="31"/>
        <v>Oct</v>
      </c>
      <c r="D1016" s="4" t="s">
        <v>13</v>
      </c>
      <c r="E1016" s="4">
        <v>41.787999999999997</v>
      </c>
      <c r="F1016" s="4">
        <v>39.25</v>
      </c>
      <c r="G1016" s="4">
        <v>36.499000000000002</v>
      </c>
      <c r="H1016" s="4">
        <v>33.304000000000002</v>
      </c>
      <c r="I1016" s="4">
        <v>30.3</v>
      </c>
      <c r="J1016" s="4">
        <v>29.681999999999999</v>
      </c>
    </row>
    <row r="1017" spans="1:10" x14ac:dyDescent="0.3">
      <c r="A1017" s="3">
        <v>43020.209027777775</v>
      </c>
      <c r="B1017" s="4" t="str">
        <f t="shared" si="30"/>
        <v>2017</v>
      </c>
      <c r="C1017" s="4" t="str">
        <f t="shared" si="31"/>
        <v>Oct</v>
      </c>
      <c r="D1017" s="4" t="s">
        <v>13</v>
      </c>
      <c r="E1017" s="4">
        <v>41.936999999999998</v>
      </c>
      <c r="F1017" s="4">
        <v>39.682000000000002</v>
      </c>
      <c r="G1017" s="4">
        <v>37.503</v>
      </c>
      <c r="H1017" s="4">
        <v>35.070999999999998</v>
      </c>
      <c r="I1017" s="4">
        <v>32.484999999999999</v>
      </c>
      <c r="J1017" s="4">
        <v>31.948</v>
      </c>
    </row>
    <row r="1018" spans="1:10" x14ac:dyDescent="0.3">
      <c r="A1018" s="3">
        <v>43021.208333333336</v>
      </c>
      <c r="B1018" s="4" t="str">
        <f t="shared" si="30"/>
        <v>2017</v>
      </c>
      <c r="C1018" s="4" t="str">
        <f t="shared" si="31"/>
        <v>Oct</v>
      </c>
      <c r="D1018" s="4" t="s">
        <v>13</v>
      </c>
      <c r="E1018" s="4">
        <v>42.048000000000002</v>
      </c>
      <c r="F1018" s="4">
        <v>39.901000000000003</v>
      </c>
      <c r="G1018" s="4">
        <v>37.874000000000002</v>
      </c>
      <c r="H1018" s="4">
        <v>35.847000000000001</v>
      </c>
      <c r="I1018" s="4">
        <v>33.774000000000001</v>
      </c>
      <c r="J1018" s="4">
        <v>33.478999999999999</v>
      </c>
    </row>
    <row r="1019" spans="1:10" x14ac:dyDescent="0.3">
      <c r="A1019" s="3">
        <v>43022.209027777775</v>
      </c>
      <c r="B1019" s="4" t="str">
        <f t="shared" si="30"/>
        <v>2017</v>
      </c>
      <c r="C1019" s="4" t="str">
        <f t="shared" si="31"/>
        <v>Oct</v>
      </c>
      <c r="D1019" s="4" t="s">
        <v>13</v>
      </c>
      <c r="E1019" s="4">
        <v>42.392000000000003</v>
      </c>
      <c r="F1019" s="4">
        <v>40.472000000000001</v>
      </c>
      <c r="G1019" s="4">
        <v>38.502000000000002</v>
      </c>
      <c r="H1019" s="4">
        <v>36.515999999999998</v>
      </c>
      <c r="I1019" s="4">
        <v>34.634</v>
      </c>
      <c r="J1019" s="4">
        <v>34.408000000000001</v>
      </c>
    </row>
    <row r="1020" spans="1:10" x14ac:dyDescent="0.3">
      <c r="A1020" s="3">
        <v>43023.208333333336</v>
      </c>
      <c r="B1020" s="4" t="str">
        <f t="shared" si="30"/>
        <v>2017</v>
      </c>
      <c r="C1020" s="4" t="str">
        <f t="shared" si="31"/>
        <v>Oct</v>
      </c>
      <c r="D1020" s="4" t="s">
        <v>13</v>
      </c>
      <c r="E1020" s="4">
        <v>42.478999999999999</v>
      </c>
      <c r="F1020" s="4">
        <v>40.762999999999998</v>
      </c>
      <c r="G1020" s="4">
        <v>39.11</v>
      </c>
      <c r="H1020" s="4">
        <v>37.380000000000003</v>
      </c>
      <c r="I1020" s="4">
        <v>35.631</v>
      </c>
      <c r="J1020" s="4">
        <v>35.411999999999999</v>
      </c>
    </row>
    <row r="1021" spans="1:10" x14ac:dyDescent="0.3">
      <c r="A1021" s="3">
        <v>43024.209027777775</v>
      </c>
      <c r="B1021" s="4" t="str">
        <f t="shared" si="30"/>
        <v>2017</v>
      </c>
      <c r="C1021" s="4" t="str">
        <f t="shared" si="31"/>
        <v>Oct</v>
      </c>
      <c r="D1021" s="4" t="s">
        <v>13</v>
      </c>
      <c r="E1021" s="4">
        <v>42.326999999999998</v>
      </c>
      <c r="F1021" s="4">
        <v>40.591999999999999</v>
      </c>
      <c r="G1021" s="4">
        <v>39.064999999999998</v>
      </c>
      <c r="H1021" s="4">
        <v>37.613999999999997</v>
      </c>
      <c r="I1021" s="4">
        <v>36.14</v>
      </c>
      <c r="J1021" s="4">
        <v>36.061999999999998</v>
      </c>
    </row>
    <row r="1022" spans="1:10" x14ac:dyDescent="0.3">
      <c r="A1022" s="3">
        <v>43025.208333333336</v>
      </c>
      <c r="B1022" s="4" t="str">
        <f t="shared" si="30"/>
        <v>2017</v>
      </c>
      <c r="C1022" s="4" t="str">
        <f t="shared" si="31"/>
        <v>Oct</v>
      </c>
      <c r="D1022" s="4" t="s">
        <v>13</v>
      </c>
      <c r="E1022" s="4">
        <v>42.234999999999999</v>
      </c>
      <c r="F1022" s="4">
        <v>40.406999999999996</v>
      </c>
      <c r="G1022" s="4">
        <v>38.783999999999999</v>
      </c>
      <c r="H1022" s="4">
        <v>37.368000000000002</v>
      </c>
      <c r="I1022" s="4">
        <v>36.048999999999999</v>
      </c>
      <c r="J1022" s="4">
        <v>36.091000000000001</v>
      </c>
    </row>
    <row r="1023" spans="1:10" x14ac:dyDescent="0.3">
      <c r="A1023" s="3">
        <v>43026.209027777775</v>
      </c>
      <c r="B1023" s="4" t="str">
        <f t="shared" si="30"/>
        <v>2017</v>
      </c>
      <c r="C1023" s="4" t="str">
        <f t="shared" si="31"/>
        <v>Oct</v>
      </c>
      <c r="D1023" s="4" t="s">
        <v>13</v>
      </c>
      <c r="E1023" s="4">
        <v>41.686</v>
      </c>
      <c r="F1023" s="4">
        <v>39.713999999999999</v>
      </c>
      <c r="G1023" s="4">
        <v>38.222999999999999</v>
      </c>
      <c r="H1023" s="4">
        <v>36.942999999999998</v>
      </c>
      <c r="I1023" s="4">
        <v>35.694000000000003</v>
      </c>
      <c r="J1023" s="4">
        <v>35.835000000000001</v>
      </c>
    </row>
    <row r="1024" spans="1:10" x14ac:dyDescent="0.3">
      <c r="A1024" s="3">
        <v>43027.207638888889</v>
      </c>
      <c r="B1024" s="4" t="str">
        <f t="shared" si="30"/>
        <v>2017</v>
      </c>
      <c r="C1024" s="4" t="str">
        <f t="shared" si="31"/>
        <v>Oct</v>
      </c>
      <c r="D1024" s="4" t="s">
        <v>13</v>
      </c>
      <c r="E1024" s="4">
        <v>41.094999999999999</v>
      </c>
      <c r="F1024" s="4">
        <v>38.682000000000002</v>
      </c>
      <c r="G1024" s="4">
        <v>37.015999999999998</v>
      </c>
      <c r="H1024" s="4">
        <v>35.905000000000001</v>
      </c>
      <c r="I1024" s="4">
        <v>34.85</v>
      </c>
      <c r="J1024" s="4">
        <v>35.192</v>
      </c>
    </row>
    <row r="1025" spans="1:10" x14ac:dyDescent="0.3">
      <c r="A1025" s="3">
        <v>43028.208333333336</v>
      </c>
      <c r="B1025" s="4" t="str">
        <f t="shared" si="30"/>
        <v>2017</v>
      </c>
      <c r="C1025" s="4" t="str">
        <f t="shared" si="31"/>
        <v>Oct</v>
      </c>
      <c r="D1025" s="4" t="s">
        <v>13</v>
      </c>
      <c r="E1025" s="4">
        <v>40.271000000000001</v>
      </c>
      <c r="F1025" s="4">
        <v>37.533000000000001</v>
      </c>
      <c r="G1025" s="4">
        <v>35.783000000000001</v>
      </c>
      <c r="H1025" s="4">
        <v>34.704999999999998</v>
      </c>
      <c r="I1025" s="4">
        <v>33.753</v>
      </c>
      <c r="J1025" s="4">
        <v>34.259</v>
      </c>
    </row>
    <row r="1026" spans="1:10" x14ac:dyDescent="0.3">
      <c r="A1026" s="3">
        <v>43029.209027777775</v>
      </c>
      <c r="B1026" s="4" t="str">
        <f t="shared" si="30"/>
        <v>2017</v>
      </c>
      <c r="C1026" s="4" t="str">
        <f t="shared" si="31"/>
        <v>Oct</v>
      </c>
      <c r="D1026" s="4" t="s">
        <v>13</v>
      </c>
      <c r="E1026" s="4">
        <v>40.061</v>
      </c>
      <c r="F1026" s="4">
        <v>36.741999999999997</v>
      </c>
      <c r="G1026" s="4">
        <v>34.557000000000002</v>
      </c>
      <c r="H1026" s="4">
        <v>33.442</v>
      </c>
      <c r="I1026" s="4">
        <v>32.564999999999998</v>
      </c>
      <c r="J1026" s="4">
        <v>33.192999999999998</v>
      </c>
    </row>
    <row r="1027" spans="1:10" x14ac:dyDescent="0.3">
      <c r="A1027" s="3">
        <v>43030.208333333336</v>
      </c>
      <c r="B1027" s="4" t="str">
        <f t="shared" ref="B1027:B1090" si="32">TEXT(A1027,"yyyy")</f>
        <v>2017</v>
      </c>
      <c r="C1027" s="4" t="str">
        <f t="shared" ref="C1027:C1090" si="33">TEXT(A1027,"mmm")</f>
        <v>Oct</v>
      </c>
      <c r="D1027" s="4" t="s">
        <v>13</v>
      </c>
      <c r="E1027" s="4">
        <v>39.26</v>
      </c>
      <c r="F1027" s="4">
        <v>36.026000000000003</v>
      </c>
      <c r="G1027" s="4">
        <v>33.795000000000002</v>
      </c>
      <c r="H1027" s="4">
        <v>32.430999999999997</v>
      </c>
      <c r="I1027" s="4">
        <v>31.472000000000001</v>
      </c>
      <c r="J1027" s="4">
        <v>32.122</v>
      </c>
    </row>
    <row r="1028" spans="1:10" x14ac:dyDescent="0.3">
      <c r="A1028" s="3">
        <v>43031.209027777775</v>
      </c>
      <c r="B1028" s="4" t="str">
        <f t="shared" si="32"/>
        <v>2017</v>
      </c>
      <c r="C1028" s="4" t="str">
        <f t="shared" si="33"/>
        <v>Oct</v>
      </c>
      <c r="D1028" s="4" t="s">
        <v>13</v>
      </c>
      <c r="E1028" s="4">
        <v>40.173999999999999</v>
      </c>
      <c r="F1028" s="4">
        <v>36.200000000000003</v>
      </c>
      <c r="G1028" s="4">
        <v>33.162999999999997</v>
      </c>
      <c r="H1028" s="4">
        <v>31.552</v>
      </c>
      <c r="I1028" s="4">
        <v>30.5</v>
      </c>
      <c r="J1028" s="4">
        <v>31.125</v>
      </c>
    </row>
    <row r="1029" spans="1:10" x14ac:dyDescent="0.3">
      <c r="A1029" s="3">
        <v>43032.208333333336</v>
      </c>
      <c r="B1029" s="4" t="str">
        <f t="shared" si="32"/>
        <v>2017</v>
      </c>
      <c r="C1029" s="4" t="str">
        <f t="shared" si="33"/>
        <v>Oct</v>
      </c>
      <c r="D1029" s="4" t="s">
        <v>13</v>
      </c>
      <c r="E1029" s="4">
        <v>37.442</v>
      </c>
      <c r="F1029" s="4">
        <v>35.265000000000001</v>
      </c>
      <c r="G1029" s="4">
        <v>33.137</v>
      </c>
      <c r="H1029" s="4">
        <v>31.155999999999999</v>
      </c>
      <c r="I1029" s="4">
        <v>29.806000000000001</v>
      </c>
      <c r="J1029" s="4">
        <v>30.314</v>
      </c>
    </row>
    <row r="1030" spans="1:10" x14ac:dyDescent="0.3">
      <c r="A1030" s="3">
        <v>43033.209027777775</v>
      </c>
      <c r="B1030" s="4" t="str">
        <f t="shared" si="32"/>
        <v>2017</v>
      </c>
      <c r="C1030" s="4" t="str">
        <f t="shared" si="33"/>
        <v>Oct</v>
      </c>
      <c r="D1030" s="4" t="s">
        <v>13</v>
      </c>
      <c r="E1030" s="4">
        <v>34.906999999999996</v>
      </c>
      <c r="F1030" s="4">
        <v>31.332999999999998</v>
      </c>
      <c r="G1030" s="4">
        <v>31.042000000000002</v>
      </c>
      <c r="H1030" s="4">
        <v>30.169</v>
      </c>
      <c r="I1030" s="4">
        <v>28.954999999999998</v>
      </c>
      <c r="J1030" s="4">
        <v>29.712</v>
      </c>
    </row>
    <row r="1031" spans="1:10" x14ac:dyDescent="0.3">
      <c r="A1031" s="3">
        <v>43034.208333333336</v>
      </c>
      <c r="B1031" s="4" t="str">
        <f t="shared" si="32"/>
        <v>2017</v>
      </c>
      <c r="C1031" s="4" t="str">
        <f t="shared" si="33"/>
        <v>Oct</v>
      </c>
      <c r="D1031" s="4" t="s">
        <v>13</v>
      </c>
      <c r="E1031" s="4">
        <v>34.53</v>
      </c>
      <c r="F1031" s="4">
        <v>29.591999999999999</v>
      </c>
      <c r="G1031" s="4">
        <v>28.928999999999998</v>
      </c>
      <c r="H1031" s="4">
        <v>28.898</v>
      </c>
      <c r="I1031" s="4">
        <v>28.052</v>
      </c>
      <c r="J1031" s="4">
        <v>29.001000000000001</v>
      </c>
    </row>
    <row r="1032" spans="1:10" x14ac:dyDescent="0.3">
      <c r="A1032" s="3">
        <v>43035.209027777775</v>
      </c>
      <c r="B1032" s="4" t="str">
        <f t="shared" si="32"/>
        <v>2017</v>
      </c>
      <c r="C1032" s="4" t="str">
        <f t="shared" si="33"/>
        <v>Oct</v>
      </c>
      <c r="D1032" s="4" t="s">
        <v>13</v>
      </c>
      <c r="E1032" s="4">
        <v>34.542999999999999</v>
      </c>
      <c r="F1032" s="4">
        <v>28.86</v>
      </c>
      <c r="G1032" s="4">
        <v>27.347000000000001</v>
      </c>
      <c r="H1032" s="4">
        <v>27.594000000000001</v>
      </c>
      <c r="I1032" s="4">
        <v>27.116</v>
      </c>
      <c r="J1032" s="4">
        <v>28.212</v>
      </c>
    </row>
    <row r="1033" spans="1:10" x14ac:dyDescent="0.3">
      <c r="A1033" s="3">
        <v>43036.207638888889</v>
      </c>
      <c r="B1033" s="4" t="str">
        <f t="shared" si="32"/>
        <v>2017</v>
      </c>
      <c r="C1033" s="4" t="str">
        <f t="shared" si="33"/>
        <v>Oct</v>
      </c>
      <c r="D1033" s="4" t="s">
        <v>13</v>
      </c>
      <c r="E1033" s="4">
        <v>35.692999999999998</v>
      </c>
      <c r="F1033" s="4">
        <v>29.135000000000002</v>
      </c>
      <c r="G1033" s="4">
        <v>26.384</v>
      </c>
      <c r="H1033" s="4">
        <v>26.42</v>
      </c>
      <c r="I1033" s="4">
        <v>26.189</v>
      </c>
      <c r="J1033" s="4">
        <v>27.373000000000001</v>
      </c>
    </row>
    <row r="1034" spans="1:10" x14ac:dyDescent="0.3">
      <c r="A1034" s="3">
        <v>43037.208333333336</v>
      </c>
      <c r="B1034" s="4" t="str">
        <f t="shared" si="32"/>
        <v>2017</v>
      </c>
      <c r="C1034" s="4" t="str">
        <f t="shared" si="33"/>
        <v>Oct</v>
      </c>
      <c r="D1034" s="4" t="s">
        <v>13</v>
      </c>
      <c r="E1034" s="4">
        <v>37.210999999999999</v>
      </c>
      <c r="F1034" s="4">
        <v>30.611000000000001</v>
      </c>
      <c r="G1034" s="4">
        <v>26.286000000000001</v>
      </c>
      <c r="H1034" s="4">
        <v>25.52</v>
      </c>
      <c r="I1034" s="4">
        <v>25.324999999999999</v>
      </c>
      <c r="J1034" s="4">
        <v>26.49</v>
      </c>
    </row>
    <row r="1035" spans="1:10" x14ac:dyDescent="0.3">
      <c r="A1035" s="3">
        <v>43038.207638888889</v>
      </c>
      <c r="B1035" s="4" t="str">
        <f t="shared" si="32"/>
        <v>2017</v>
      </c>
      <c r="C1035" s="4" t="str">
        <f t="shared" si="33"/>
        <v>Oct</v>
      </c>
      <c r="D1035" s="4" t="s">
        <v>13</v>
      </c>
      <c r="E1035" s="4">
        <v>37.222000000000001</v>
      </c>
      <c r="F1035" s="4">
        <v>31.86</v>
      </c>
      <c r="G1035" s="4">
        <v>26.908999999999999</v>
      </c>
      <c r="H1035" s="4">
        <v>25.045000000000002</v>
      </c>
      <c r="I1035" s="4">
        <v>24.6</v>
      </c>
      <c r="J1035" s="4">
        <v>25.648</v>
      </c>
    </row>
    <row r="1036" spans="1:10" x14ac:dyDescent="0.3">
      <c r="A1036" s="3">
        <v>43039.208333333336</v>
      </c>
      <c r="B1036" s="4" t="str">
        <f t="shared" si="32"/>
        <v>2017</v>
      </c>
      <c r="C1036" s="4" t="str">
        <f t="shared" si="33"/>
        <v>Oct</v>
      </c>
      <c r="D1036" s="4" t="s">
        <v>13</v>
      </c>
      <c r="E1036" s="4">
        <v>37.326999999999998</v>
      </c>
      <c r="F1036" s="4">
        <v>32.154000000000003</v>
      </c>
      <c r="G1036" s="4">
        <v>27.427</v>
      </c>
      <c r="H1036" s="4">
        <v>24.87</v>
      </c>
      <c r="I1036" s="4">
        <v>24.050999999999998</v>
      </c>
      <c r="J1036" s="4">
        <v>24.969000000000001</v>
      </c>
    </row>
    <row r="1037" spans="1:10" x14ac:dyDescent="0.3">
      <c r="A1037" s="3">
        <v>43040.209027777775</v>
      </c>
      <c r="B1037" s="4" t="str">
        <f t="shared" si="32"/>
        <v>2017</v>
      </c>
      <c r="C1037" s="4" t="str">
        <f t="shared" si="33"/>
        <v>Nov</v>
      </c>
      <c r="D1037" s="4" t="s">
        <v>13</v>
      </c>
      <c r="E1037" s="4">
        <v>37.82</v>
      </c>
      <c r="F1037" s="4">
        <v>32.631</v>
      </c>
      <c r="G1037" s="4">
        <v>27.917999999999999</v>
      </c>
      <c r="H1037" s="4">
        <v>24.890999999999998</v>
      </c>
      <c r="I1037" s="4">
        <v>23.68</v>
      </c>
      <c r="J1037" s="4">
        <v>24.43</v>
      </c>
    </row>
    <row r="1038" spans="1:10" x14ac:dyDescent="0.3">
      <c r="A1038" s="3">
        <v>43041.208333333336</v>
      </c>
      <c r="B1038" s="4" t="str">
        <f t="shared" si="32"/>
        <v>2017</v>
      </c>
      <c r="C1038" s="4" t="str">
        <f t="shared" si="33"/>
        <v>Nov</v>
      </c>
      <c r="D1038" s="4" t="s">
        <v>13</v>
      </c>
      <c r="E1038" s="4">
        <v>37.548000000000002</v>
      </c>
      <c r="F1038" s="4">
        <v>32.930999999999997</v>
      </c>
      <c r="G1038" s="4">
        <v>28.390999999999998</v>
      </c>
      <c r="H1038" s="4">
        <v>25.030999999999999</v>
      </c>
      <c r="I1038" s="4">
        <v>23.451000000000001</v>
      </c>
      <c r="J1038" s="4">
        <v>24.026</v>
      </c>
    </row>
    <row r="1039" spans="1:10" x14ac:dyDescent="0.3">
      <c r="A1039" s="3">
        <v>43042.209027777775</v>
      </c>
      <c r="B1039" s="4" t="str">
        <f t="shared" si="32"/>
        <v>2017</v>
      </c>
      <c r="C1039" s="4" t="str">
        <f t="shared" si="33"/>
        <v>Nov</v>
      </c>
      <c r="D1039" s="4" t="s">
        <v>13</v>
      </c>
      <c r="E1039" s="4">
        <v>39.073999999999998</v>
      </c>
      <c r="F1039" s="4">
        <v>33.643000000000001</v>
      </c>
      <c r="G1039" s="4">
        <v>28.863</v>
      </c>
      <c r="H1039" s="4">
        <v>25.25</v>
      </c>
      <c r="I1039" s="4">
        <v>23.33</v>
      </c>
      <c r="J1039" s="4">
        <v>23.73</v>
      </c>
    </row>
    <row r="1040" spans="1:10" x14ac:dyDescent="0.3">
      <c r="A1040" s="3">
        <v>43043.208333333336</v>
      </c>
      <c r="B1040" s="4" t="str">
        <f t="shared" si="32"/>
        <v>2017</v>
      </c>
      <c r="C1040" s="4" t="str">
        <f t="shared" si="33"/>
        <v>Nov</v>
      </c>
      <c r="D1040" s="4" t="s">
        <v>13</v>
      </c>
      <c r="E1040" s="4">
        <v>39.4</v>
      </c>
      <c r="F1040" s="4">
        <v>35.093000000000004</v>
      </c>
      <c r="G1040" s="4">
        <v>29.963000000000001</v>
      </c>
      <c r="H1040" s="4">
        <v>25.792999999999999</v>
      </c>
      <c r="I1040" s="4">
        <v>23.434000000000001</v>
      </c>
      <c r="J1040" s="4">
        <v>23.550999999999998</v>
      </c>
    </row>
    <row r="1041" spans="1:10" x14ac:dyDescent="0.3">
      <c r="A1041" s="3">
        <v>43044.209027777775</v>
      </c>
      <c r="B1041" s="4" t="str">
        <f t="shared" si="32"/>
        <v>2017</v>
      </c>
      <c r="C1041" s="4" t="str">
        <f t="shared" si="33"/>
        <v>Nov</v>
      </c>
      <c r="D1041" s="4" t="s">
        <v>13</v>
      </c>
      <c r="E1041" s="4">
        <v>39.570999999999998</v>
      </c>
      <c r="F1041" s="4">
        <v>35.677</v>
      </c>
      <c r="G1041" s="4">
        <v>30.959</v>
      </c>
      <c r="H1041" s="4">
        <v>26.468</v>
      </c>
      <c r="I1041" s="4">
        <v>23.681000000000001</v>
      </c>
      <c r="J1041" s="4">
        <v>23.555</v>
      </c>
    </row>
    <row r="1042" spans="1:10" x14ac:dyDescent="0.3">
      <c r="A1042" s="3">
        <v>43045.207638888889</v>
      </c>
      <c r="B1042" s="4" t="str">
        <f t="shared" si="32"/>
        <v>2017</v>
      </c>
      <c r="C1042" s="4" t="str">
        <f t="shared" si="33"/>
        <v>Nov</v>
      </c>
      <c r="D1042" s="4" t="s">
        <v>13</v>
      </c>
      <c r="E1042" s="4">
        <v>39.460999999999999</v>
      </c>
      <c r="F1042" s="4">
        <v>35.966999999999999</v>
      </c>
      <c r="G1042" s="4">
        <v>31.756</v>
      </c>
      <c r="H1042" s="4">
        <v>27.2</v>
      </c>
      <c r="I1042" s="4">
        <v>24.056000000000001</v>
      </c>
      <c r="J1042" s="4">
        <v>23.716999999999999</v>
      </c>
    </row>
    <row r="1043" spans="1:10" x14ac:dyDescent="0.3">
      <c r="A1043" s="3">
        <v>43046.208333333336</v>
      </c>
      <c r="B1043" s="4" t="str">
        <f t="shared" si="32"/>
        <v>2017</v>
      </c>
      <c r="C1043" s="4" t="str">
        <f t="shared" si="33"/>
        <v>Nov</v>
      </c>
      <c r="D1043" s="4" t="s">
        <v>13</v>
      </c>
      <c r="E1043" s="4">
        <v>39.496000000000002</v>
      </c>
      <c r="F1043" s="4">
        <v>35.984999999999999</v>
      </c>
      <c r="G1043" s="4">
        <v>32.238999999999997</v>
      </c>
      <c r="H1043" s="4">
        <v>27.847999999999999</v>
      </c>
      <c r="I1043" s="4">
        <v>24.478999999999999</v>
      </c>
      <c r="J1043" s="4">
        <v>23.99</v>
      </c>
    </row>
    <row r="1044" spans="1:10" x14ac:dyDescent="0.3">
      <c r="A1044" s="3">
        <v>43047.207638888889</v>
      </c>
      <c r="B1044" s="4" t="str">
        <f t="shared" si="32"/>
        <v>2017</v>
      </c>
      <c r="C1044" s="4" t="str">
        <f t="shared" si="33"/>
        <v>Nov</v>
      </c>
      <c r="D1044" s="4" t="s">
        <v>13</v>
      </c>
      <c r="E1044" s="4">
        <v>39.881</v>
      </c>
      <c r="F1044" s="4">
        <v>36.279000000000003</v>
      </c>
      <c r="G1044" s="4">
        <v>32.649000000000001</v>
      </c>
      <c r="H1044" s="4">
        <v>28.454000000000001</v>
      </c>
      <c r="I1044" s="4">
        <v>24.957999999999998</v>
      </c>
      <c r="J1044" s="4">
        <v>24.346</v>
      </c>
    </row>
    <row r="1045" spans="1:10" x14ac:dyDescent="0.3">
      <c r="A1045" s="3">
        <v>43048.208333333336</v>
      </c>
      <c r="B1045" s="4" t="str">
        <f t="shared" si="32"/>
        <v>2017</v>
      </c>
      <c r="C1045" s="4" t="str">
        <f t="shared" si="33"/>
        <v>Nov</v>
      </c>
      <c r="D1045" s="4" t="s">
        <v>13</v>
      </c>
      <c r="E1045" s="4">
        <v>39.966000000000001</v>
      </c>
      <c r="F1045" s="4">
        <v>36.683999999999997</v>
      </c>
      <c r="G1045" s="4">
        <v>33.136000000000003</v>
      </c>
      <c r="H1045" s="4">
        <v>29.073</v>
      </c>
      <c r="I1045" s="4">
        <v>25.510999999999999</v>
      </c>
      <c r="J1045" s="4">
        <v>24.792000000000002</v>
      </c>
    </row>
    <row r="1046" spans="1:10" x14ac:dyDescent="0.3">
      <c r="A1046" s="3">
        <v>43049.207638888889</v>
      </c>
      <c r="B1046" s="4" t="str">
        <f t="shared" si="32"/>
        <v>2017</v>
      </c>
      <c r="C1046" s="4" t="str">
        <f t="shared" si="33"/>
        <v>Nov</v>
      </c>
      <c r="D1046" s="4" t="s">
        <v>13</v>
      </c>
      <c r="E1046" s="4">
        <v>39.863</v>
      </c>
      <c r="F1046" s="4">
        <v>36.776000000000003</v>
      </c>
      <c r="G1046" s="4">
        <v>33.503</v>
      </c>
      <c r="H1046" s="4">
        <v>29.616</v>
      </c>
      <c r="I1046" s="4">
        <v>26.045999999999999</v>
      </c>
      <c r="J1046" s="4">
        <v>25.274000000000001</v>
      </c>
    </row>
    <row r="1047" spans="1:10" x14ac:dyDescent="0.3">
      <c r="A1047" s="3">
        <v>43050.208333333336</v>
      </c>
      <c r="B1047" s="4" t="str">
        <f t="shared" si="32"/>
        <v>2017</v>
      </c>
      <c r="C1047" s="4" t="str">
        <f t="shared" si="33"/>
        <v>Nov</v>
      </c>
      <c r="D1047" s="4" t="s">
        <v>13</v>
      </c>
      <c r="E1047" s="4">
        <v>40.234999999999999</v>
      </c>
      <c r="F1047" s="4">
        <v>36.966999999999999</v>
      </c>
      <c r="G1047" s="4">
        <v>33.78</v>
      </c>
      <c r="H1047" s="4">
        <v>30.085000000000001</v>
      </c>
      <c r="I1047" s="4">
        <v>26.552</v>
      </c>
      <c r="J1047" s="4">
        <v>25.757999999999999</v>
      </c>
    </row>
    <row r="1048" spans="1:10" x14ac:dyDescent="0.3">
      <c r="A1048" s="3">
        <v>43051.209027777775</v>
      </c>
      <c r="B1048" s="4" t="str">
        <f t="shared" si="32"/>
        <v>2017</v>
      </c>
      <c r="C1048" s="4" t="str">
        <f t="shared" si="33"/>
        <v>Nov</v>
      </c>
      <c r="D1048" s="4" t="s">
        <v>13</v>
      </c>
      <c r="E1048" s="4">
        <v>40.393000000000001</v>
      </c>
      <c r="F1048" s="4">
        <v>37.411000000000001</v>
      </c>
      <c r="G1048" s="4">
        <v>34.195</v>
      </c>
      <c r="H1048" s="4">
        <v>30.591999999999999</v>
      </c>
      <c r="I1048" s="4">
        <v>27.109000000000002</v>
      </c>
      <c r="J1048" s="4">
        <v>26.283000000000001</v>
      </c>
    </row>
    <row r="1049" spans="1:10" x14ac:dyDescent="0.3">
      <c r="A1049" s="3">
        <v>43052.208333333336</v>
      </c>
      <c r="B1049" s="4" t="str">
        <f t="shared" si="32"/>
        <v>2017</v>
      </c>
      <c r="C1049" s="4" t="str">
        <f t="shared" si="33"/>
        <v>Nov</v>
      </c>
      <c r="D1049" s="4" t="s">
        <v>13</v>
      </c>
      <c r="E1049" s="4">
        <v>40.451000000000001</v>
      </c>
      <c r="F1049" s="4">
        <v>37.65</v>
      </c>
      <c r="G1049" s="4">
        <v>34.585000000000001</v>
      </c>
      <c r="H1049" s="4">
        <v>31.073</v>
      </c>
      <c r="I1049" s="4">
        <v>27.645</v>
      </c>
      <c r="J1049" s="4">
        <v>26.811</v>
      </c>
    </row>
    <row r="1050" spans="1:10" x14ac:dyDescent="0.3">
      <c r="A1050" s="3">
        <v>43053.209027777775</v>
      </c>
      <c r="B1050" s="4" t="str">
        <f t="shared" si="32"/>
        <v>2017</v>
      </c>
      <c r="C1050" s="4" t="str">
        <f t="shared" si="33"/>
        <v>Nov</v>
      </c>
      <c r="D1050" s="4" t="s">
        <v>13</v>
      </c>
      <c r="E1050" s="4">
        <v>40.463000000000001</v>
      </c>
      <c r="F1050" s="4">
        <v>37.79</v>
      </c>
      <c r="G1050" s="4">
        <v>34.905999999999999</v>
      </c>
      <c r="H1050" s="4">
        <v>31.515999999999998</v>
      </c>
      <c r="I1050" s="4">
        <v>28.152000000000001</v>
      </c>
      <c r="J1050" s="4">
        <v>27.324999999999999</v>
      </c>
    </row>
    <row r="1051" spans="1:10" x14ac:dyDescent="0.3">
      <c r="A1051" s="3">
        <v>43054.208333333336</v>
      </c>
      <c r="B1051" s="4" t="str">
        <f t="shared" si="32"/>
        <v>2017</v>
      </c>
      <c r="C1051" s="4" t="str">
        <f t="shared" si="33"/>
        <v>Nov</v>
      </c>
      <c r="D1051" s="4" t="s">
        <v>13</v>
      </c>
      <c r="E1051" s="4">
        <v>40.508000000000003</v>
      </c>
      <c r="F1051" s="4">
        <v>37.878</v>
      </c>
      <c r="G1051" s="4">
        <v>35.148000000000003</v>
      </c>
      <c r="H1051" s="4">
        <v>31.904</v>
      </c>
      <c r="I1051" s="4">
        <v>28.616</v>
      </c>
      <c r="J1051" s="4">
        <v>27.808</v>
      </c>
    </row>
    <row r="1052" spans="1:10" x14ac:dyDescent="0.3">
      <c r="A1052" s="3">
        <v>43055.209027777775</v>
      </c>
      <c r="B1052" s="4" t="str">
        <f t="shared" si="32"/>
        <v>2017</v>
      </c>
      <c r="C1052" s="4" t="str">
        <f t="shared" si="33"/>
        <v>Nov</v>
      </c>
      <c r="D1052" s="4" t="s">
        <v>13</v>
      </c>
      <c r="E1052" s="4">
        <v>40.453000000000003</v>
      </c>
      <c r="F1052" s="4">
        <v>37.927999999999997</v>
      </c>
      <c r="G1052" s="4">
        <v>35.337000000000003</v>
      </c>
      <c r="H1052" s="4">
        <v>32.241999999999997</v>
      </c>
      <c r="I1052" s="4">
        <v>29.042999999999999</v>
      </c>
      <c r="J1052" s="4">
        <v>28.260999999999999</v>
      </c>
    </row>
    <row r="1053" spans="1:10" x14ac:dyDescent="0.3">
      <c r="A1053" s="3">
        <v>43056.207638888889</v>
      </c>
      <c r="B1053" s="4" t="str">
        <f t="shared" si="32"/>
        <v>2017</v>
      </c>
      <c r="C1053" s="4" t="str">
        <f t="shared" si="33"/>
        <v>Nov</v>
      </c>
      <c r="D1053" s="4" t="s">
        <v>13</v>
      </c>
      <c r="E1053" s="4">
        <v>40.701000000000001</v>
      </c>
      <c r="F1053" s="4">
        <v>38.045999999999999</v>
      </c>
      <c r="G1053" s="4">
        <v>35.487000000000002</v>
      </c>
      <c r="H1053" s="4">
        <v>32.529000000000003</v>
      </c>
      <c r="I1053" s="4">
        <v>29.423999999999999</v>
      </c>
      <c r="J1053" s="4">
        <v>28.673999999999999</v>
      </c>
    </row>
    <row r="1054" spans="1:10" x14ac:dyDescent="0.3">
      <c r="A1054" s="3">
        <v>43057.208333333336</v>
      </c>
      <c r="B1054" s="4" t="str">
        <f t="shared" si="32"/>
        <v>2017</v>
      </c>
      <c r="C1054" s="4" t="str">
        <f t="shared" si="33"/>
        <v>Nov</v>
      </c>
      <c r="D1054" s="4" t="s">
        <v>13</v>
      </c>
      <c r="E1054" s="4">
        <v>41.015000000000001</v>
      </c>
      <c r="F1054" s="4">
        <v>38.468000000000004</v>
      </c>
      <c r="G1054" s="4">
        <v>35.774999999999999</v>
      </c>
      <c r="H1054" s="4">
        <v>32.856000000000002</v>
      </c>
      <c r="I1054" s="4">
        <v>29.835000000000001</v>
      </c>
      <c r="J1054" s="4">
        <v>29.09</v>
      </c>
    </row>
    <row r="1055" spans="1:10" x14ac:dyDescent="0.3">
      <c r="A1055" s="3">
        <v>43058.207638888889</v>
      </c>
      <c r="B1055" s="4" t="str">
        <f t="shared" si="32"/>
        <v>2017</v>
      </c>
      <c r="C1055" s="4" t="str">
        <f t="shared" si="33"/>
        <v>Nov</v>
      </c>
      <c r="D1055" s="4" t="s">
        <v>13</v>
      </c>
      <c r="E1055" s="4">
        <v>42.253999999999998</v>
      </c>
      <c r="F1055" s="4">
        <v>40.027999999999999</v>
      </c>
      <c r="G1055" s="4">
        <v>36.713999999999999</v>
      </c>
      <c r="H1055" s="4">
        <v>33.482999999999997</v>
      </c>
      <c r="I1055" s="4">
        <v>30.457000000000001</v>
      </c>
      <c r="J1055" s="4">
        <v>29.623000000000001</v>
      </c>
    </row>
    <row r="1056" spans="1:10" x14ac:dyDescent="0.3">
      <c r="A1056" s="3">
        <v>43059.208333333336</v>
      </c>
      <c r="B1056" s="4" t="str">
        <f t="shared" si="32"/>
        <v>2017</v>
      </c>
      <c r="C1056" s="4" t="str">
        <f t="shared" si="33"/>
        <v>Nov</v>
      </c>
      <c r="D1056" s="4" t="s">
        <v>13</v>
      </c>
      <c r="E1056" s="4">
        <v>41.715000000000003</v>
      </c>
      <c r="F1056" s="4">
        <v>40.790999999999997</v>
      </c>
      <c r="G1056" s="4">
        <v>38.33</v>
      </c>
      <c r="H1056" s="4">
        <v>34.801000000000002</v>
      </c>
      <c r="I1056" s="4">
        <v>31.606000000000002</v>
      </c>
      <c r="J1056" s="4">
        <v>30.591000000000001</v>
      </c>
    </row>
    <row r="1057" spans="1:10" x14ac:dyDescent="0.3">
      <c r="A1057" s="3">
        <v>43060.209027777775</v>
      </c>
      <c r="B1057" s="4" t="str">
        <f t="shared" si="32"/>
        <v>2017</v>
      </c>
      <c r="C1057" s="4" t="str">
        <f t="shared" si="33"/>
        <v>Nov</v>
      </c>
      <c r="D1057" s="4" t="s">
        <v>13</v>
      </c>
      <c r="E1057" s="4">
        <v>41.156999999999996</v>
      </c>
      <c r="F1057" s="4">
        <v>39.997</v>
      </c>
      <c r="G1057" s="4">
        <v>38.475000000000001</v>
      </c>
      <c r="H1057" s="4">
        <v>35.353999999999999</v>
      </c>
      <c r="I1057" s="4">
        <v>32.167000000000002</v>
      </c>
      <c r="J1057" s="4">
        <v>31.196999999999999</v>
      </c>
    </row>
    <row r="1058" spans="1:10" x14ac:dyDescent="0.3">
      <c r="A1058" s="3">
        <v>43061.208333333336</v>
      </c>
      <c r="B1058" s="4" t="str">
        <f t="shared" si="32"/>
        <v>2017</v>
      </c>
      <c r="C1058" s="4" t="str">
        <f t="shared" si="33"/>
        <v>Nov</v>
      </c>
      <c r="D1058" s="4" t="s">
        <v>13</v>
      </c>
      <c r="E1058" s="4">
        <v>41.110999999999997</v>
      </c>
      <c r="F1058" s="4">
        <v>39.573</v>
      </c>
      <c r="G1058" s="4">
        <v>38.337000000000003</v>
      </c>
      <c r="H1058" s="4">
        <v>35.661999999999999</v>
      </c>
      <c r="I1058" s="4">
        <v>32.567999999999998</v>
      </c>
      <c r="J1058" s="4">
        <v>31.654</v>
      </c>
    </row>
    <row r="1059" spans="1:10" x14ac:dyDescent="0.3">
      <c r="A1059" s="3">
        <v>43062.209027777775</v>
      </c>
      <c r="B1059" s="4" t="str">
        <f t="shared" si="32"/>
        <v>2017</v>
      </c>
      <c r="C1059" s="4" t="str">
        <f t="shared" si="33"/>
        <v>Nov</v>
      </c>
      <c r="D1059" s="4" t="s">
        <v>13</v>
      </c>
      <c r="E1059" s="4">
        <v>41.22</v>
      </c>
      <c r="F1059" s="4">
        <v>39.448999999999998</v>
      </c>
      <c r="G1059" s="4">
        <v>38.188000000000002</v>
      </c>
      <c r="H1059" s="4">
        <v>35.868000000000002</v>
      </c>
      <c r="I1059" s="4">
        <v>32.915999999999997</v>
      </c>
      <c r="J1059" s="4">
        <v>32.052</v>
      </c>
    </row>
    <row r="1060" spans="1:10" x14ac:dyDescent="0.3">
      <c r="A1060" s="3">
        <v>43063.208333333336</v>
      </c>
      <c r="B1060" s="4" t="str">
        <f t="shared" si="32"/>
        <v>2017</v>
      </c>
      <c r="C1060" s="4" t="str">
        <f t="shared" si="33"/>
        <v>Nov</v>
      </c>
      <c r="D1060" s="4" t="s">
        <v>13</v>
      </c>
      <c r="E1060" s="4">
        <v>41.484999999999999</v>
      </c>
      <c r="F1060" s="4">
        <v>39.607999999999997</v>
      </c>
      <c r="G1060" s="4">
        <v>38.136000000000003</v>
      </c>
      <c r="H1060" s="4">
        <v>36.037999999999997</v>
      </c>
      <c r="I1060" s="4">
        <v>33.247</v>
      </c>
      <c r="J1060" s="4">
        <v>32.420999999999999</v>
      </c>
    </row>
    <row r="1061" spans="1:10" x14ac:dyDescent="0.3">
      <c r="A1061" s="3">
        <v>43064.209027777775</v>
      </c>
      <c r="B1061" s="4" t="str">
        <f t="shared" si="32"/>
        <v>2017</v>
      </c>
      <c r="C1061" s="4" t="str">
        <f t="shared" si="33"/>
        <v>Nov</v>
      </c>
      <c r="D1061" s="4" t="s">
        <v>13</v>
      </c>
      <c r="E1061" s="4">
        <v>41.656999999999996</v>
      </c>
      <c r="F1061" s="4">
        <v>39.933</v>
      </c>
      <c r="G1061" s="4">
        <v>38.238999999999997</v>
      </c>
      <c r="H1061" s="4">
        <v>36.223999999999997</v>
      </c>
      <c r="I1061" s="4">
        <v>33.590000000000003</v>
      </c>
      <c r="J1061" s="4">
        <v>32.789000000000001</v>
      </c>
    </row>
    <row r="1062" spans="1:10" x14ac:dyDescent="0.3">
      <c r="A1062" s="3">
        <v>43065.207638888889</v>
      </c>
      <c r="B1062" s="4" t="str">
        <f t="shared" si="32"/>
        <v>2017</v>
      </c>
      <c r="C1062" s="4" t="str">
        <f t="shared" si="33"/>
        <v>Nov</v>
      </c>
      <c r="D1062" s="4" t="s">
        <v>13</v>
      </c>
      <c r="E1062" s="4">
        <v>41.713000000000001</v>
      </c>
      <c r="F1062" s="4">
        <v>40.186999999999998</v>
      </c>
      <c r="G1062" s="4">
        <v>38.421999999999997</v>
      </c>
      <c r="H1062" s="4">
        <v>36.418999999999997</v>
      </c>
      <c r="I1062" s="4">
        <v>33.912999999999997</v>
      </c>
      <c r="J1062" s="4">
        <v>33.134</v>
      </c>
    </row>
    <row r="1063" spans="1:10" x14ac:dyDescent="0.3">
      <c r="A1063" s="3">
        <v>43066.208333333336</v>
      </c>
      <c r="B1063" s="4" t="str">
        <f t="shared" si="32"/>
        <v>2017</v>
      </c>
      <c r="C1063" s="4" t="str">
        <f t="shared" si="33"/>
        <v>Nov</v>
      </c>
      <c r="D1063" s="4" t="s">
        <v>13</v>
      </c>
      <c r="E1063" s="4">
        <v>41.966000000000001</v>
      </c>
      <c r="F1063" s="4">
        <v>40.463999999999999</v>
      </c>
      <c r="G1063" s="4">
        <v>38.648000000000003</v>
      </c>
      <c r="H1063" s="4">
        <v>36.622999999999998</v>
      </c>
      <c r="I1063" s="4">
        <v>34.21</v>
      </c>
      <c r="J1063" s="4">
        <v>33.448</v>
      </c>
    </row>
    <row r="1064" spans="1:10" x14ac:dyDescent="0.3">
      <c r="A1064" s="3">
        <v>43067.207638888889</v>
      </c>
      <c r="B1064" s="4" t="str">
        <f t="shared" si="32"/>
        <v>2017</v>
      </c>
      <c r="C1064" s="4" t="str">
        <f t="shared" si="33"/>
        <v>Nov</v>
      </c>
      <c r="D1064" s="4" t="s">
        <v>13</v>
      </c>
      <c r="E1064" s="4">
        <v>42.177999999999997</v>
      </c>
      <c r="F1064" s="4">
        <v>40.887</v>
      </c>
      <c r="G1064" s="4">
        <v>39.000999999999998</v>
      </c>
      <c r="H1064" s="4">
        <v>36.9</v>
      </c>
      <c r="I1064" s="4">
        <v>34.548999999999999</v>
      </c>
      <c r="J1064" s="4">
        <v>33.779000000000003</v>
      </c>
    </row>
    <row r="1065" spans="1:10" x14ac:dyDescent="0.3">
      <c r="A1065" s="3">
        <v>43068.208333333336</v>
      </c>
      <c r="B1065" s="4" t="str">
        <f t="shared" si="32"/>
        <v>2017</v>
      </c>
      <c r="C1065" s="4" t="str">
        <f t="shared" si="33"/>
        <v>Nov</v>
      </c>
      <c r="D1065" s="4" t="s">
        <v>13</v>
      </c>
      <c r="E1065" s="4">
        <v>42.314999999999998</v>
      </c>
      <c r="F1065" s="4">
        <v>41.265000000000001</v>
      </c>
      <c r="G1065" s="4">
        <v>39.421999999999997</v>
      </c>
      <c r="H1065" s="4">
        <v>37.234000000000002</v>
      </c>
      <c r="I1065" s="4">
        <v>34.914999999999999</v>
      </c>
      <c r="J1065" s="4">
        <v>34.122999999999998</v>
      </c>
    </row>
    <row r="1066" spans="1:10" x14ac:dyDescent="0.3">
      <c r="A1066" s="3">
        <v>43069.209027777775</v>
      </c>
      <c r="B1066" s="4" t="str">
        <f t="shared" si="32"/>
        <v>2017</v>
      </c>
      <c r="C1066" s="4" t="str">
        <f t="shared" si="33"/>
        <v>Nov</v>
      </c>
      <c r="D1066" s="4" t="s">
        <v>13</v>
      </c>
      <c r="E1066" s="4">
        <v>42.478999999999999</v>
      </c>
      <c r="F1066" s="4">
        <v>41.603000000000002</v>
      </c>
      <c r="G1066" s="4">
        <v>39.857999999999997</v>
      </c>
      <c r="H1066" s="4">
        <v>37.604999999999997</v>
      </c>
      <c r="I1066" s="4">
        <v>35.290999999999997</v>
      </c>
      <c r="J1066" s="4">
        <v>34.466999999999999</v>
      </c>
    </row>
    <row r="1067" spans="1:10" x14ac:dyDescent="0.3">
      <c r="A1067" s="3">
        <v>43070.208333333336</v>
      </c>
      <c r="B1067" s="4" t="str">
        <f t="shared" si="32"/>
        <v>2017</v>
      </c>
      <c r="C1067" s="4" t="str">
        <f t="shared" si="33"/>
        <v>Dec</v>
      </c>
      <c r="D1067" s="4" t="s">
        <v>13</v>
      </c>
      <c r="E1067" s="4">
        <v>42.591000000000001</v>
      </c>
      <c r="F1067" s="4">
        <v>41.912999999999997</v>
      </c>
      <c r="G1067" s="4">
        <v>40.298999999999999</v>
      </c>
      <c r="H1067" s="4">
        <v>38.01</v>
      </c>
      <c r="I1067" s="4">
        <v>35.686999999999998</v>
      </c>
      <c r="J1067" s="4">
        <v>34.82</v>
      </c>
    </row>
    <row r="1068" spans="1:10" x14ac:dyDescent="0.3">
      <c r="A1068" s="3">
        <v>43071.209027777775</v>
      </c>
      <c r="B1068" s="4" t="str">
        <f t="shared" si="32"/>
        <v>2017</v>
      </c>
      <c r="C1068" s="4" t="str">
        <f t="shared" si="33"/>
        <v>Dec</v>
      </c>
      <c r="D1068" s="4" t="s">
        <v>13</v>
      </c>
      <c r="E1068" s="4">
        <v>42.77</v>
      </c>
      <c r="F1068" s="4">
        <v>42.31</v>
      </c>
      <c r="G1068" s="4">
        <v>40.845999999999997</v>
      </c>
      <c r="H1068" s="4">
        <v>38.520000000000003</v>
      </c>
      <c r="I1068" s="4">
        <v>36.158000000000001</v>
      </c>
      <c r="J1068" s="4">
        <v>35.226999999999997</v>
      </c>
    </row>
    <row r="1069" spans="1:10" x14ac:dyDescent="0.3">
      <c r="A1069" s="3">
        <v>43072.208333333336</v>
      </c>
      <c r="B1069" s="4" t="str">
        <f t="shared" si="32"/>
        <v>2017</v>
      </c>
      <c r="C1069" s="4" t="str">
        <f t="shared" si="33"/>
        <v>Dec</v>
      </c>
      <c r="D1069" s="4" t="s">
        <v>13</v>
      </c>
      <c r="E1069" s="4">
        <v>42.738999999999997</v>
      </c>
      <c r="F1069" s="4">
        <v>42.563000000000002</v>
      </c>
      <c r="G1069" s="4">
        <v>41.603000000000002</v>
      </c>
      <c r="H1069" s="4">
        <v>39.444000000000003</v>
      </c>
      <c r="I1069" s="4">
        <v>37.066000000000003</v>
      </c>
      <c r="J1069" s="4">
        <v>36.048999999999999</v>
      </c>
    </row>
    <row r="1070" spans="1:10" x14ac:dyDescent="0.3">
      <c r="A1070" s="3">
        <v>43073.209027777775</v>
      </c>
      <c r="B1070" s="4" t="str">
        <f t="shared" si="32"/>
        <v>2017</v>
      </c>
      <c r="C1070" s="4" t="str">
        <f t="shared" si="33"/>
        <v>Dec</v>
      </c>
      <c r="D1070" s="4" t="s">
        <v>13</v>
      </c>
      <c r="E1070" s="4">
        <v>42.682000000000002</v>
      </c>
      <c r="F1070" s="4">
        <v>42.566000000000003</v>
      </c>
      <c r="G1070" s="4">
        <v>41.987000000000002</v>
      </c>
      <c r="H1070" s="4">
        <v>40.173000000000002</v>
      </c>
      <c r="I1070" s="4">
        <v>37.887</v>
      </c>
      <c r="J1070" s="4">
        <v>36.854999999999997</v>
      </c>
    </row>
    <row r="1071" spans="1:10" x14ac:dyDescent="0.3">
      <c r="A1071" s="3">
        <v>43074.207638888889</v>
      </c>
      <c r="B1071" s="4" t="str">
        <f t="shared" si="32"/>
        <v>2017</v>
      </c>
      <c r="C1071" s="4" t="str">
        <f t="shared" si="33"/>
        <v>Dec</v>
      </c>
      <c r="D1071" s="4" t="s">
        <v>13</v>
      </c>
      <c r="E1071" s="4">
        <v>42.604999999999997</v>
      </c>
      <c r="F1071" s="4">
        <v>42.499000000000002</v>
      </c>
      <c r="G1071" s="4">
        <v>42.131</v>
      </c>
      <c r="H1071" s="4">
        <v>40.631</v>
      </c>
      <c r="I1071" s="4">
        <v>38.488999999999997</v>
      </c>
      <c r="J1071" s="4">
        <v>37.485999999999997</v>
      </c>
    </row>
    <row r="1072" spans="1:10" x14ac:dyDescent="0.3">
      <c r="A1072" s="3">
        <v>43075.208333333336</v>
      </c>
      <c r="B1072" s="4" t="str">
        <f t="shared" si="32"/>
        <v>2017</v>
      </c>
      <c r="C1072" s="4" t="str">
        <f t="shared" si="33"/>
        <v>Dec</v>
      </c>
      <c r="D1072" s="4" t="s">
        <v>13</v>
      </c>
      <c r="E1072" s="4">
        <v>42.601999999999997</v>
      </c>
      <c r="F1072" s="4">
        <v>42.442</v>
      </c>
      <c r="G1072" s="4">
        <v>42.176000000000002</v>
      </c>
      <c r="H1072" s="4">
        <v>40.923999999999999</v>
      </c>
      <c r="I1072" s="4">
        <v>38.927999999999997</v>
      </c>
      <c r="J1072" s="4">
        <v>37.969000000000001</v>
      </c>
    </row>
    <row r="1073" spans="1:10" x14ac:dyDescent="0.3">
      <c r="A1073" s="3">
        <v>43076.207638888889</v>
      </c>
      <c r="B1073" s="4" t="str">
        <f t="shared" si="32"/>
        <v>2017</v>
      </c>
      <c r="C1073" s="4" t="str">
        <f t="shared" si="33"/>
        <v>Dec</v>
      </c>
      <c r="D1073" s="4" t="s">
        <v>13</v>
      </c>
      <c r="E1073" s="4">
        <v>42.585999999999999</v>
      </c>
      <c r="F1073" s="4">
        <v>42.433999999999997</v>
      </c>
      <c r="G1073" s="4">
        <v>42.210999999999999</v>
      </c>
      <c r="H1073" s="4">
        <v>41.192</v>
      </c>
      <c r="I1073" s="4">
        <v>39.380000000000003</v>
      </c>
      <c r="J1073" s="4">
        <v>38.475000000000001</v>
      </c>
    </row>
    <row r="1074" spans="1:10" x14ac:dyDescent="0.3">
      <c r="A1074" s="3">
        <v>43077.208333333336</v>
      </c>
      <c r="B1074" s="4" t="str">
        <f t="shared" si="32"/>
        <v>2017</v>
      </c>
      <c r="C1074" s="4" t="str">
        <f t="shared" si="33"/>
        <v>Dec</v>
      </c>
      <c r="D1074" s="4" t="s">
        <v>13</v>
      </c>
      <c r="E1074" s="4">
        <v>42.55</v>
      </c>
      <c r="F1074" s="4">
        <v>42.414000000000001</v>
      </c>
      <c r="G1074" s="4">
        <v>42.23</v>
      </c>
      <c r="H1074" s="4">
        <v>41.404000000000003</v>
      </c>
      <c r="I1074" s="4">
        <v>39.787999999999997</v>
      </c>
      <c r="J1074" s="4">
        <v>38.954999999999998</v>
      </c>
    </row>
    <row r="1075" spans="1:10" x14ac:dyDescent="0.3">
      <c r="A1075" s="3">
        <v>43078.209027777775</v>
      </c>
      <c r="B1075" s="4" t="str">
        <f t="shared" si="32"/>
        <v>2017</v>
      </c>
      <c r="C1075" s="4" t="str">
        <f t="shared" si="33"/>
        <v>Dec</v>
      </c>
      <c r="D1075" s="4" t="s">
        <v>13</v>
      </c>
      <c r="E1075" s="4">
        <v>42.515999999999998</v>
      </c>
      <c r="F1075" s="4">
        <v>42.381</v>
      </c>
      <c r="G1075" s="4">
        <v>42.23</v>
      </c>
      <c r="H1075" s="4">
        <v>41.554000000000002</v>
      </c>
      <c r="I1075" s="4">
        <v>40.118000000000002</v>
      </c>
      <c r="J1075" s="4">
        <v>39.360999999999997</v>
      </c>
    </row>
    <row r="1076" spans="1:10" x14ac:dyDescent="0.3">
      <c r="A1076" s="3">
        <v>43079.208333333336</v>
      </c>
      <c r="B1076" s="4" t="str">
        <f t="shared" si="32"/>
        <v>2017</v>
      </c>
      <c r="C1076" s="4" t="str">
        <f t="shared" si="33"/>
        <v>Dec</v>
      </c>
      <c r="D1076" s="4" t="s">
        <v>13</v>
      </c>
      <c r="E1076" s="4">
        <v>42.49</v>
      </c>
      <c r="F1076" s="4">
        <v>42.350999999999999</v>
      </c>
      <c r="G1076" s="4">
        <v>42.219000000000001</v>
      </c>
      <c r="H1076" s="4">
        <v>41.662999999999997</v>
      </c>
      <c r="I1076" s="4">
        <v>40.39</v>
      </c>
      <c r="J1076" s="4">
        <v>39.707000000000001</v>
      </c>
    </row>
    <row r="1077" spans="1:10" x14ac:dyDescent="0.3">
      <c r="A1077" s="3">
        <v>43080.209027777775</v>
      </c>
      <c r="B1077" s="4" t="str">
        <f t="shared" si="32"/>
        <v>2017</v>
      </c>
      <c r="C1077" s="4" t="str">
        <f t="shared" si="33"/>
        <v>Dec</v>
      </c>
      <c r="D1077" s="4" t="s">
        <v>13</v>
      </c>
      <c r="E1077" s="4">
        <v>42.478999999999999</v>
      </c>
      <c r="F1077" s="4">
        <v>42.335999999999999</v>
      </c>
      <c r="G1077" s="4">
        <v>42.207000000000001</v>
      </c>
      <c r="H1077" s="4">
        <v>41.747</v>
      </c>
      <c r="I1077" s="4">
        <v>40.627000000000002</v>
      </c>
      <c r="J1077" s="4">
        <v>40.017000000000003</v>
      </c>
    </row>
    <row r="1078" spans="1:10" x14ac:dyDescent="0.3">
      <c r="A1078" s="3">
        <v>43081.208333333336</v>
      </c>
      <c r="B1078" s="4" t="str">
        <f t="shared" si="32"/>
        <v>2017</v>
      </c>
      <c r="C1078" s="4" t="str">
        <f t="shared" si="33"/>
        <v>Dec</v>
      </c>
      <c r="D1078" s="4" t="s">
        <v>13</v>
      </c>
      <c r="E1078" s="4">
        <v>42.451000000000001</v>
      </c>
      <c r="F1078" s="4">
        <v>42.323999999999998</v>
      </c>
      <c r="G1078" s="4">
        <v>42.2</v>
      </c>
      <c r="H1078" s="4">
        <v>41.817999999999998</v>
      </c>
      <c r="I1078" s="4">
        <v>40.843000000000004</v>
      </c>
      <c r="J1078" s="4">
        <v>40.305</v>
      </c>
    </row>
    <row r="1079" spans="1:10" x14ac:dyDescent="0.3">
      <c r="A1079" s="3">
        <v>43082.209027777775</v>
      </c>
      <c r="B1079" s="4" t="str">
        <f t="shared" si="32"/>
        <v>2017</v>
      </c>
      <c r="C1079" s="4" t="str">
        <f t="shared" si="33"/>
        <v>Dec</v>
      </c>
      <c r="D1079" s="4" t="s">
        <v>13</v>
      </c>
      <c r="E1079" s="4">
        <v>42.412999999999997</v>
      </c>
      <c r="F1079" s="4">
        <v>42.298000000000002</v>
      </c>
      <c r="G1079" s="4">
        <v>42.188000000000002</v>
      </c>
      <c r="H1079" s="4">
        <v>41.866999999999997</v>
      </c>
      <c r="I1079" s="4">
        <v>41.017000000000003</v>
      </c>
      <c r="J1079" s="4">
        <v>40.545999999999999</v>
      </c>
    </row>
    <row r="1080" spans="1:10" x14ac:dyDescent="0.3">
      <c r="A1080" s="3">
        <v>43083.208333333336</v>
      </c>
      <c r="B1080" s="4" t="str">
        <f t="shared" si="32"/>
        <v>2017</v>
      </c>
      <c r="C1080" s="4" t="str">
        <f t="shared" si="33"/>
        <v>Dec</v>
      </c>
      <c r="D1080" s="4" t="s">
        <v>13</v>
      </c>
      <c r="E1080" s="4">
        <v>42.39</v>
      </c>
      <c r="F1080" s="4">
        <v>42.268999999999998</v>
      </c>
      <c r="G1080" s="4">
        <v>42.170999999999999</v>
      </c>
      <c r="H1080" s="4">
        <v>41.899000000000001</v>
      </c>
      <c r="I1080" s="4">
        <v>41.152000000000001</v>
      </c>
      <c r="J1080" s="4">
        <v>40.74</v>
      </c>
    </row>
    <row r="1081" spans="1:10" x14ac:dyDescent="0.3">
      <c r="A1081" s="3">
        <v>43084.209027777775</v>
      </c>
      <c r="B1081" s="4" t="str">
        <f t="shared" si="32"/>
        <v>2017</v>
      </c>
      <c r="C1081" s="4" t="str">
        <f t="shared" si="33"/>
        <v>Dec</v>
      </c>
      <c r="D1081" s="4" t="s">
        <v>13</v>
      </c>
      <c r="E1081" s="4">
        <v>42.372</v>
      </c>
      <c r="F1081" s="4">
        <v>42.250999999999998</v>
      </c>
      <c r="G1081" s="4">
        <v>42.155000000000001</v>
      </c>
      <c r="H1081" s="4">
        <v>41.923999999999999</v>
      </c>
      <c r="I1081" s="4">
        <v>41.268000000000001</v>
      </c>
      <c r="J1081" s="4">
        <v>40.908000000000001</v>
      </c>
    </row>
    <row r="1082" spans="1:10" x14ac:dyDescent="0.3">
      <c r="A1082" s="3">
        <v>43085.207638888889</v>
      </c>
      <c r="B1082" s="4" t="str">
        <f t="shared" si="32"/>
        <v>2017</v>
      </c>
      <c r="C1082" s="4" t="str">
        <f t="shared" si="33"/>
        <v>Dec</v>
      </c>
      <c r="D1082" s="4" t="s">
        <v>13</v>
      </c>
      <c r="E1082" s="4">
        <v>42.343000000000004</v>
      </c>
      <c r="F1082" s="4">
        <v>42.234000000000002</v>
      </c>
      <c r="G1082" s="4">
        <v>42.140999999999998</v>
      </c>
      <c r="H1082" s="4">
        <v>41.942</v>
      </c>
      <c r="I1082" s="4">
        <v>41.369</v>
      </c>
      <c r="J1082" s="4">
        <v>41.055999999999997</v>
      </c>
    </row>
    <row r="1083" spans="1:10" x14ac:dyDescent="0.3">
      <c r="A1083" s="3">
        <v>43086.208333333336</v>
      </c>
      <c r="B1083" s="4" t="str">
        <f t="shared" si="32"/>
        <v>2017</v>
      </c>
      <c r="C1083" s="4" t="str">
        <f t="shared" si="33"/>
        <v>Dec</v>
      </c>
      <c r="D1083" s="4" t="s">
        <v>13</v>
      </c>
      <c r="E1083" s="4">
        <v>42.314999999999998</v>
      </c>
      <c r="F1083" s="4">
        <v>42.210999999999999</v>
      </c>
      <c r="G1083" s="4">
        <v>42.125999999999998</v>
      </c>
      <c r="H1083" s="4">
        <v>41.953000000000003</v>
      </c>
      <c r="I1083" s="4">
        <v>41.448999999999998</v>
      </c>
      <c r="J1083" s="4">
        <v>41.177999999999997</v>
      </c>
    </row>
    <row r="1084" spans="1:10" x14ac:dyDescent="0.3">
      <c r="A1084" s="3">
        <v>43087.207638888889</v>
      </c>
      <c r="B1084" s="4" t="str">
        <f t="shared" si="32"/>
        <v>2017</v>
      </c>
      <c r="C1084" s="4" t="str">
        <f t="shared" si="33"/>
        <v>Dec</v>
      </c>
      <c r="D1084" s="4" t="s">
        <v>13</v>
      </c>
      <c r="E1084" s="4">
        <v>42.286999999999999</v>
      </c>
      <c r="F1084" s="4">
        <v>42.188000000000002</v>
      </c>
      <c r="G1084" s="4">
        <v>42.11</v>
      </c>
      <c r="H1084" s="4">
        <v>41.959000000000003</v>
      </c>
      <c r="I1084" s="4">
        <v>41.514000000000003</v>
      </c>
      <c r="J1084" s="4">
        <v>41.279000000000003</v>
      </c>
    </row>
    <row r="1085" spans="1:10" x14ac:dyDescent="0.3">
      <c r="A1085" s="3">
        <v>43088.208333333336</v>
      </c>
      <c r="B1085" s="4" t="str">
        <f t="shared" si="32"/>
        <v>2017</v>
      </c>
      <c r="C1085" s="4" t="str">
        <f t="shared" si="33"/>
        <v>Dec</v>
      </c>
      <c r="D1085" s="4" t="s">
        <v>13</v>
      </c>
      <c r="E1085" s="4">
        <v>42.241999999999997</v>
      </c>
      <c r="F1085" s="4">
        <v>42.156999999999996</v>
      </c>
      <c r="G1085" s="4">
        <v>42.091999999999999</v>
      </c>
      <c r="H1085" s="4">
        <v>41.960999999999999</v>
      </c>
      <c r="I1085" s="4">
        <v>41.564999999999998</v>
      </c>
      <c r="J1085" s="4">
        <v>41.36</v>
      </c>
    </row>
    <row r="1086" spans="1:10" x14ac:dyDescent="0.3">
      <c r="A1086" s="3">
        <v>43089.209027777775</v>
      </c>
      <c r="B1086" s="4" t="str">
        <f t="shared" si="32"/>
        <v>2017</v>
      </c>
      <c r="C1086" s="4" t="str">
        <f t="shared" si="33"/>
        <v>Dec</v>
      </c>
      <c r="D1086" s="4" t="s">
        <v>13</v>
      </c>
      <c r="E1086" s="4">
        <v>42.262999999999998</v>
      </c>
      <c r="F1086" s="4">
        <v>42.143000000000001</v>
      </c>
      <c r="G1086" s="4">
        <v>42.073</v>
      </c>
      <c r="H1086" s="4">
        <v>41.959000000000003</v>
      </c>
      <c r="I1086" s="4">
        <v>41.603999999999999</v>
      </c>
      <c r="J1086" s="4">
        <v>41.423999999999999</v>
      </c>
    </row>
    <row r="1087" spans="1:10" x14ac:dyDescent="0.3">
      <c r="A1087" s="3">
        <v>43090.208333333336</v>
      </c>
      <c r="B1087" s="4" t="str">
        <f t="shared" si="32"/>
        <v>2017</v>
      </c>
      <c r="C1087" s="4" t="str">
        <f t="shared" si="33"/>
        <v>Dec</v>
      </c>
      <c r="D1087" s="4" t="s">
        <v>13</v>
      </c>
      <c r="E1087" s="4">
        <v>42.241999999999997</v>
      </c>
      <c r="F1087" s="4">
        <v>42.152999999999999</v>
      </c>
      <c r="G1087" s="4">
        <v>42.069000000000003</v>
      </c>
      <c r="H1087" s="4">
        <v>41.963000000000001</v>
      </c>
      <c r="I1087" s="4">
        <v>41.652999999999999</v>
      </c>
      <c r="J1087" s="4">
        <v>41.497</v>
      </c>
    </row>
    <row r="1088" spans="1:10" x14ac:dyDescent="0.3">
      <c r="A1088" s="3">
        <v>43091.209027777775</v>
      </c>
      <c r="B1088" s="4" t="str">
        <f t="shared" si="32"/>
        <v>2017</v>
      </c>
      <c r="C1088" s="4" t="str">
        <f t="shared" si="33"/>
        <v>Dec</v>
      </c>
      <c r="D1088" s="4" t="s">
        <v>13</v>
      </c>
      <c r="E1088" s="4">
        <v>42.219000000000001</v>
      </c>
      <c r="F1088" s="4">
        <v>42.148000000000003</v>
      </c>
      <c r="G1088" s="4">
        <v>42.067999999999998</v>
      </c>
      <c r="H1088" s="4">
        <v>41.966999999999999</v>
      </c>
      <c r="I1088" s="4">
        <v>41.695999999999998</v>
      </c>
      <c r="J1088" s="4">
        <v>41.561</v>
      </c>
    </row>
    <row r="1089" spans="1:10" x14ac:dyDescent="0.3">
      <c r="A1089" s="3">
        <v>43092.208333333336</v>
      </c>
      <c r="B1089" s="4" t="str">
        <f t="shared" si="32"/>
        <v>2017</v>
      </c>
      <c r="C1089" s="4" t="str">
        <f t="shared" si="33"/>
        <v>Dec</v>
      </c>
      <c r="D1089" s="4" t="s">
        <v>13</v>
      </c>
      <c r="E1089" s="4">
        <v>42.225000000000001</v>
      </c>
      <c r="F1089" s="4">
        <v>42.155999999999999</v>
      </c>
      <c r="G1089" s="4">
        <v>42.073</v>
      </c>
      <c r="H1089" s="4">
        <v>41.973999999999997</v>
      </c>
      <c r="I1089" s="4">
        <v>41.738</v>
      </c>
      <c r="J1089" s="4">
        <v>41.62</v>
      </c>
    </row>
    <row r="1090" spans="1:10" x14ac:dyDescent="0.3">
      <c r="A1090" s="3">
        <v>43093.209027777775</v>
      </c>
      <c r="B1090" s="4" t="str">
        <f t="shared" si="32"/>
        <v>2017</v>
      </c>
      <c r="C1090" s="4" t="str">
        <f t="shared" si="33"/>
        <v>Dec</v>
      </c>
      <c r="D1090" s="4" t="s">
        <v>13</v>
      </c>
      <c r="E1090" s="4">
        <v>42.19</v>
      </c>
      <c r="F1090" s="4">
        <v>42.155999999999999</v>
      </c>
      <c r="G1090" s="4">
        <v>42.088000000000001</v>
      </c>
      <c r="H1090" s="4">
        <v>41.991</v>
      </c>
      <c r="I1090" s="4">
        <v>41.787999999999997</v>
      </c>
      <c r="J1090" s="4">
        <v>41.688000000000002</v>
      </c>
    </row>
    <row r="1091" spans="1:10" x14ac:dyDescent="0.3">
      <c r="A1091" s="3">
        <v>43094.207638888889</v>
      </c>
      <c r="B1091" s="4" t="str">
        <f t="shared" ref="B1091:B1154" si="34">TEXT(A1091,"yyyy")</f>
        <v>2017</v>
      </c>
      <c r="C1091" s="4" t="str">
        <f t="shared" ref="C1091:C1154" si="35">TEXT(A1091,"mmm")</f>
        <v>Dec</v>
      </c>
      <c r="D1091" s="4" t="s">
        <v>13</v>
      </c>
      <c r="E1091" s="4">
        <v>42.164999999999999</v>
      </c>
      <c r="F1091" s="4">
        <v>42.137</v>
      </c>
      <c r="G1091" s="4">
        <v>42.091999999999999</v>
      </c>
      <c r="H1091" s="4">
        <v>42.003999999999998</v>
      </c>
      <c r="I1091" s="4">
        <v>41.826000000000001</v>
      </c>
      <c r="J1091" s="4">
        <v>41.74</v>
      </c>
    </row>
    <row r="1092" spans="1:10" x14ac:dyDescent="0.3">
      <c r="A1092" s="3">
        <v>43095.208333333336</v>
      </c>
      <c r="B1092" s="4" t="str">
        <f t="shared" si="34"/>
        <v>2017</v>
      </c>
      <c r="C1092" s="4" t="str">
        <f t="shared" si="35"/>
        <v>Dec</v>
      </c>
      <c r="D1092" s="4" t="s">
        <v>13</v>
      </c>
      <c r="E1092" s="4">
        <v>42.142000000000003</v>
      </c>
      <c r="F1092" s="4">
        <v>42.119</v>
      </c>
      <c r="G1092" s="4">
        <v>42.088999999999999</v>
      </c>
      <c r="H1092" s="4">
        <v>42.014000000000003</v>
      </c>
      <c r="I1092" s="4">
        <v>41.857999999999997</v>
      </c>
      <c r="J1092" s="4">
        <v>41.783000000000001</v>
      </c>
    </row>
    <row r="1093" spans="1:10" x14ac:dyDescent="0.3">
      <c r="A1093" s="3">
        <v>43096.207638888889</v>
      </c>
      <c r="B1093" s="4" t="str">
        <f t="shared" si="34"/>
        <v>2017</v>
      </c>
      <c r="C1093" s="4" t="str">
        <f t="shared" si="35"/>
        <v>Dec</v>
      </c>
      <c r="D1093" s="4" t="s">
        <v>13</v>
      </c>
      <c r="E1093" s="4">
        <v>42.110999999999997</v>
      </c>
      <c r="F1093" s="4">
        <v>42.098999999999997</v>
      </c>
      <c r="G1093" s="4">
        <v>42.082999999999998</v>
      </c>
      <c r="H1093" s="4">
        <v>42.021999999999998</v>
      </c>
      <c r="I1093" s="4">
        <v>41.884999999999998</v>
      </c>
      <c r="J1093" s="4">
        <v>41.819000000000003</v>
      </c>
    </row>
    <row r="1094" spans="1:10" x14ac:dyDescent="0.3">
      <c r="A1094" s="3">
        <v>43097.208333333336</v>
      </c>
      <c r="B1094" s="4" t="str">
        <f t="shared" si="34"/>
        <v>2017</v>
      </c>
      <c r="C1094" s="4" t="str">
        <f t="shared" si="35"/>
        <v>Dec</v>
      </c>
      <c r="D1094" s="4" t="s">
        <v>13</v>
      </c>
      <c r="E1094" s="4">
        <v>42.091000000000001</v>
      </c>
      <c r="F1094" s="4">
        <v>42.079000000000001</v>
      </c>
      <c r="G1094" s="4">
        <v>42.073999999999998</v>
      </c>
      <c r="H1094" s="4">
        <v>42.027000000000001</v>
      </c>
      <c r="I1094" s="4">
        <v>41.905999999999999</v>
      </c>
      <c r="J1094" s="4">
        <v>41.847999999999999</v>
      </c>
    </row>
    <row r="1095" spans="1:10" x14ac:dyDescent="0.3">
      <c r="A1095" s="3">
        <v>43098.209027777775</v>
      </c>
      <c r="B1095" s="4" t="str">
        <f t="shared" si="34"/>
        <v>2017</v>
      </c>
      <c r="C1095" s="4" t="str">
        <f t="shared" si="35"/>
        <v>Dec</v>
      </c>
      <c r="D1095" s="4" t="s">
        <v>13</v>
      </c>
      <c r="E1095" s="4">
        <v>42.067</v>
      </c>
      <c r="F1095" s="4">
        <v>42.063000000000002</v>
      </c>
      <c r="G1095" s="4">
        <v>42.064</v>
      </c>
      <c r="H1095" s="4">
        <v>42.03</v>
      </c>
      <c r="I1095" s="4">
        <v>41.923999999999999</v>
      </c>
      <c r="J1095" s="4">
        <v>41.872</v>
      </c>
    </row>
    <row r="1096" spans="1:10" x14ac:dyDescent="0.3">
      <c r="A1096" s="3">
        <v>43099.208333333336</v>
      </c>
      <c r="B1096" s="4" t="str">
        <f t="shared" si="34"/>
        <v>2017</v>
      </c>
      <c r="C1096" s="4" t="str">
        <f t="shared" si="35"/>
        <v>Dec</v>
      </c>
      <c r="D1096" s="4" t="s">
        <v>13</v>
      </c>
      <c r="E1096" s="4">
        <v>42.045000000000002</v>
      </c>
      <c r="F1096" s="4">
        <v>42.046999999999997</v>
      </c>
      <c r="G1096" s="4">
        <v>42.055</v>
      </c>
      <c r="H1096" s="4">
        <v>42.031999999999996</v>
      </c>
      <c r="I1096" s="4">
        <v>41.94</v>
      </c>
      <c r="J1096" s="4">
        <v>41.893000000000001</v>
      </c>
    </row>
    <row r="1097" spans="1:10" x14ac:dyDescent="0.3">
      <c r="A1097" s="3">
        <v>43100.209027777775</v>
      </c>
      <c r="B1097" s="4" t="str">
        <f t="shared" si="34"/>
        <v>2017</v>
      </c>
      <c r="C1097" s="4" t="str">
        <f t="shared" si="35"/>
        <v>Dec</v>
      </c>
      <c r="D1097" s="4" t="s">
        <v>13</v>
      </c>
      <c r="E1097" s="4">
        <v>42.023000000000003</v>
      </c>
      <c r="F1097" s="4">
        <v>42.031999999999996</v>
      </c>
      <c r="G1097" s="4">
        <v>42.046999999999997</v>
      </c>
      <c r="H1097" s="4">
        <v>42.033000000000001</v>
      </c>
      <c r="I1097" s="4">
        <v>41.954000000000001</v>
      </c>
      <c r="J1097" s="4">
        <v>41.911999999999999</v>
      </c>
    </row>
    <row r="1098" spans="1:10" x14ac:dyDescent="0.3">
      <c r="A1098" s="3">
        <v>43101.208333333336</v>
      </c>
      <c r="B1098" s="4" t="str">
        <f t="shared" si="34"/>
        <v>2018</v>
      </c>
      <c r="C1098" s="4" t="str">
        <f t="shared" si="35"/>
        <v>Jan</v>
      </c>
      <c r="D1098" s="4" t="s">
        <v>10</v>
      </c>
      <c r="E1098" s="4">
        <v>42.005000000000003</v>
      </c>
      <c r="F1098" s="4">
        <v>42.02</v>
      </c>
      <c r="G1098" s="4">
        <v>42.04</v>
      </c>
      <c r="H1098" s="4">
        <v>42.033999999999999</v>
      </c>
      <c r="I1098" s="4">
        <v>41.966999999999999</v>
      </c>
      <c r="J1098" s="4">
        <v>41.927999999999997</v>
      </c>
    </row>
    <row r="1099" spans="1:10" x14ac:dyDescent="0.3">
      <c r="A1099" s="3">
        <v>43102.209027777775</v>
      </c>
      <c r="B1099" s="4" t="str">
        <f t="shared" si="34"/>
        <v>2018</v>
      </c>
      <c r="C1099" s="4" t="str">
        <f t="shared" si="35"/>
        <v>Jan</v>
      </c>
      <c r="D1099" s="4" t="s">
        <v>10</v>
      </c>
      <c r="E1099" s="4">
        <v>41.970999999999997</v>
      </c>
      <c r="F1099" s="4">
        <v>41.999000000000002</v>
      </c>
      <c r="G1099" s="4">
        <v>42.030999999999999</v>
      </c>
      <c r="H1099" s="4">
        <v>42.033999999999999</v>
      </c>
      <c r="I1099" s="4">
        <v>41.978999999999999</v>
      </c>
      <c r="J1099" s="4">
        <v>41.944000000000003</v>
      </c>
    </row>
    <row r="1100" spans="1:10" x14ac:dyDescent="0.3">
      <c r="A1100" s="3">
        <v>43103.207638888889</v>
      </c>
      <c r="B1100" s="4" t="str">
        <f t="shared" si="34"/>
        <v>2018</v>
      </c>
      <c r="C1100" s="4" t="str">
        <f t="shared" si="35"/>
        <v>Jan</v>
      </c>
      <c r="D1100" s="4" t="s">
        <v>10</v>
      </c>
      <c r="E1100" s="4">
        <v>41.936999999999998</v>
      </c>
      <c r="F1100" s="4">
        <v>41.97</v>
      </c>
      <c r="G1100" s="4">
        <v>42.015999999999998</v>
      </c>
      <c r="H1100" s="4">
        <v>42.030999999999999</v>
      </c>
      <c r="I1100" s="4">
        <v>41.988</v>
      </c>
      <c r="J1100" s="4">
        <v>41.957999999999998</v>
      </c>
    </row>
    <row r="1101" spans="1:10" x14ac:dyDescent="0.3">
      <c r="A1101" s="3">
        <v>43104.208333333336</v>
      </c>
      <c r="B1101" s="4" t="str">
        <f t="shared" si="34"/>
        <v>2018</v>
      </c>
      <c r="C1101" s="4" t="str">
        <f t="shared" si="35"/>
        <v>Jan</v>
      </c>
      <c r="D1101" s="4" t="s">
        <v>10</v>
      </c>
      <c r="E1101" s="4">
        <v>41.904000000000003</v>
      </c>
      <c r="F1101" s="4">
        <v>41.936999999999998</v>
      </c>
      <c r="G1101" s="4">
        <v>41.994999999999997</v>
      </c>
      <c r="H1101" s="4">
        <v>42.024999999999999</v>
      </c>
      <c r="I1101" s="4">
        <v>41.994</v>
      </c>
      <c r="J1101" s="4">
        <v>41.969000000000001</v>
      </c>
    </row>
    <row r="1102" spans="1:10" x14ac:dyDescent="0.3">
      <c r="A1102" s="3">
        <v>43105.207638888889</v>
      </c>
      <c r="B1102" s="4" t="str">
        <f t="shared" si="34"/>
        <v>2018</v>
      </c>
      <c r="C1102" s="4" t="str">
        <f t="shared" si="35"/>
        <v>Jan</v>
      </c>
      <c r="D1102" s="4" t="s">
        <v>10</v>
      </c>
      <c r="E1102" s="4">
        <v>41.869</v>
      </c>
      <c r="F1102" s="4">
        <v>41.901000000000003</v>
      </c>
      <c r="G1102" s="4">
        <v>41.97</v>
      </c>
      <c r="H1102" s="4">
        <v>42.014000000000003</v>
      </c>
      <c r="I1102" s="4">
        <v>41.996000000000002</v>
      </c>
      <c r="J1102" s="4">
        <v>41.978000000000002</v>
      </c>
    </row>
    <row r="1103" spans="1:10" x14ac:dyDescent="0.3">
      <c r="A1103" s="3">
        <v>43106.208333333336</v>
      </c>
      <c r="B1103" s="4" t="str">
        <f t="shared" si="34"/>
        <v>2018</v>
      </c>
      <c r="C1103" s="4" t="str">
        <f t="shared" si="35"/>
        <v>Jan</v>
      </c>
      <c r="D1103" s="4" t="s">
        <v>10</v>
      </c>
      <c r="E1103" s="4">
        <v>41.837000000000003</v>
      </c>
      <c r="F1103" s="4">
        <v>41.866</v>
      </c>
      <c r="G1103" s="4">
        <v>41.941000000000003</v>
      </c>
      <c r="H1103" s="4">
        <v>42.000999999999998</v>
      </c>
      <c r="I1103" s="4">
        <v>41.994999999999997</v>
      </c>
      <c r="J1103" s="4">
        <v>41.984000000000002</v>
      </c>
    </row>
    <row r="1104" spans="1:10" x14ac:dyDescent="0.3">
      <c r="A1104" s="3">
        <v>43107.209027777775</v>
      </c>
      <c r="B1104" s="4" t="str">
        <f t="shared" si="34"/>
        <v>2018</v>
      </c>
      <c r="C1104" s="4" t="str">
        <f t="shared" si="35"/>
        <v>Jan</v>
      </c>
      <c r="D1104" s="4" t="s">
        <v>10</v>
      </c>
      <c r="E1104" s="4">
        <v>41.802</v>
      </c>
      <c r="F1104" s="4">
        <v>41.828000000000003</v>
      </c>
      <c r="G1104" s="4">
        <v>41.908000000000001</v>
      </c>
      <c r="H1104" s="4">
        <v>41.981999999999999</v>
      </c>
      <c r="I1104" s="4">
        <v>41.991</v>
      </c>
      <c r="J1104" s="4">
        <v>41.987000000000002</v>
      </c>
    </row>
    <row r="1105" spans="1:10" x14ac:dyDescent="0.3">
      <c r="A1105" s="3">
        <v>43108.208333333336</v>
      </c>
      <c r="B1105" s="4" t="str">
        <f t="shared" si="34"/>
        <v>2018</v>
      </c>
      <c r="C1105" s="4" t="str">
        <f t="shared" si="35"/>
        <v>Jan</v>
      </c>
      <c r="D1105" s="4" t="s">
        <v>10</v>
      </c>
      <c r="E1105" s="4">
        <v>41.768999999999998</v>
      </c>
      <c r="F1105" s="4">
        <v>41.792000000000002</v>
      </c>
      <c r="G1105" s="4">
        <v>41.872999999999998</v>
      </c>
      <c r="H1105" s="4">
        <v>41.96</v>
      </c>
      <c r="I1105" s="4">
        <v>41.984000000000002</v>
      </c>
      <c r="J1105" s="4">
        <v>41.987000000000002</v>
      </c>
    </row>
    <row r="1106" spans="1:10" x14ac:dyDescent="0.3">
      <c r="A1106" s="3">
        <v>43109.209027777775</v>
      </c>
      <c r="B1106" s="4" t="str">
        <f t="shared" si="34"/>
        <v>2018</v>
      </c>
      <c r="C1106" s="4" t="str">
        <f t="shared" si="35"/>
        <v>Jan</v>
      </c>
      <c r="D1106" s="4" t="s">
        <v>10</v>
      </c>
      <c r="E1106" s="4">
        <v>41.734999999999999</v>
      </c>
      <c r="F1106" s="4">
        <v>41.753999999999998</v>
      </c>
      <c r="G1106" s="4">
        <v>41.835999999999999</v>
      </c>
      <c r="H1106" s="4">
        <v>41.935000000000002</v>
      </c>
      <c r="I1106" s="4">
        <v>41.972999999999999</v>
      </c>
      <c r="J1106" s="4">
        <v>41.984000000000002</v>
      </c>
    </row>
    <row r="1107" spans="1:10" x14ac:dyDescent="0.3">
      <c r="A1107" s="3">
        <v>43110.208333333336</v>
      </c>
      <c r="B1107" s="4" t="str">
        <f t="shared" si="34"/>
        <v>2018</v>
      </c>
      <c r="C1107" s="4" t="str">
        <f t="shared" si="35"/>
        <v>Jan</v>
      </c>
      <c r="D1107" s="4" t="s">
        <v>10</v>
      </c>
      <c r="E1107" s="4">
        <v>41.698999999999998</v>
      </c>
      <c r="F1107" s="4">
        <v>41.716999999999999</v>
      </c>
      <c r="G1107" s="4">
        <v>41.798999999999999</v>
      </c>
      <c r="H1107" s="4">
        <v>41.906999999999996</v>
      </c>
      <c r="I1107" s="4">
        <v>41.959000000000003</v>
      </c>
      <c r="J1107" s="4">
        <v>41.978000000000002</v>
      </c>
    </row>
    <row r="1108" spans="1:10" x14ac:dyDescent="0.3">
      <c r="A1108" s="3">
        <v>43111.209027777775</v>
      </c>
      <c r="B1108" s="4" t="str">
        <f t="shared" si="34"/>
        <v>2018</v>
      </c>
      <c r="C1108" s="4" t="str">
        <f t="shared" si="35"/>
        <v>Jan</v>
      </c>
      <c r="D1108" s="4" t="s">
        <v>10</v>
      </c>
      <c r="E1108" s="4">
        <v>41.665999999999997</v>
      </c>
      <c r="F1108" s="4">
        <v>41.68</v>
      </c>
      <c r="G1108" s="4">
        <v>41.761000000000003</v>
      </c>
      <c r="H1108" s="4">
        <v>41.878</v>
      </c>
      <c r="I1108" s="4">
        <v>41.942</v>
      </c>
      <c r="J1108" s="4">
        <v>41.969000000000001</v>
      </c>
    </row>
    <row r="1109" spans="1:10" x14ac:dyDescent="0.3">
      <c r="A1109" s="3">
        <v>43112.208333333336</v>
      </c>
      <c r="B1109" s="4" t="str">
        <f t="shared" si="34"/>
        <v>2018</v>
      </c>
      <c r="C1109" s="4" t="str">
        <f t="shared" si="35"/>
        <v>Jan</v>
      </c>
      <c r="D1109" s="4" t="s">
        <v>10</v>
      </c>
      <c r="E1109" s="4">
        <v>41.631</v>
      </c>
      <c r="F1109" s="4">
        <v>41.642000000000003</v>
      </c>
      <c r="G1109" s="4">
        <v>41.722999999999999</v>
      </c>
      <c r="H1109" s="4">
        <v>41.845999999999997</v>
      </c>
      <c r="I1109" s="4">
        <v>41.921999999999997</v>
      </c>
      <c r="J1109" s="4">
        <v>41.956000000000003</v>
      </c>
    </row>
    <row r="1110" spans="1:10" x14ac:dyDescent="0.3">
      <c r="A1110" s="3">
        <v>43113.209027777775</v>
      </c>
      <c r="B1110" s="4" t="str">
        <f t="shared" si="34"/>
        <v>2018</v>
      </c>
      <c r="C1110" s="4" t="str">
        <f t="shared" si="35"/>
        <v>Jan</v>
      </c>
      <c r="D1110" s="4" t="s">
        <v>10</v>
      </c>
      <c r="E1110" s="4">
        <v>41.597000000000001</v>
      </c>
      <c r="F1110" s="4">
        <v>41.604999999999997</v>
      </c>
      <c r="G1110" s="4">
        <v>41.683999999999997</v>
      </c>
      <c r="H1110" s="4">
        <v>41.814</v>
      </c>
      <c r="I1110" s="4">
        <v>41.899000000000001</v>
      </c>
      <c r="J1110" s="4">
        <v>41.941000000000003</v>
      </c>
    </row>
    <row r="1111" spans="1:10" x14ac:dyDescent="0.3">
      <c r="A1111" s="3">
        <v>43114.207638888889</v>
      </c>
      <c r="B1111" s="4" t="str">
        <f t="shared" si="34"/>
        <v>2018</v>
      </c>
      <c r="C1111" s="4" t="str">
        <f t="shared" si="35"/>
        <v>Jan</v>
      </c>
      <c r="D1111" s="4" t="s">
        <v>10</v>
      </c>
      <c r="E1111" s="4">
        <v>41.563000000000002</v>
      </c>
      <c r="F1111" s="4">
        <v>41.567</v>
      </c>
      <c r="G1111" s="4">
        <v>41.645000000000003</v>
      </c>
      <c r="H1111" s="4">
        <v>41.779000000000003</v>
      </c>
      <c r="I1111" s="4">
        <v>41.874000000000002</v>
      </c>
      <c r="J1111" s="4">
        <v>41.923999999999999</v>
      </c>
    </row>
    <row r="1112" spans="1:10" x14ac:dyDescent="0.3">
      <c r="A1112" s="3">
        <v>43115.208333333336</v>
      </c>
      <c r="B1112" s="4" t="str">
        <f t="shared" si="34"/>
        <v>2018</v>
      </c>
      <c r="C1112" s="4" t="str">
        <f t="shared" si="35"/>
        <v>Jan</v>
      </c>
      <c r="D1112" s="4" t="s">
        <v>10</v>
      </c>
      <c r="E1112" s="4">
        <v>41.521999999999998</v>
      </c>
      <c r="F1112" s="4">
        <v>41.527000000000001</v>
      </c>
      <c r="G1112" s="4">
        <v>41.606000000000002</v>
      </c>
      <c r="H1112" s="4">
        <v>41.744</v>
      </c>
      <c r="I1112" s="4">
        <v>41.847999999999999</v>
      </c>
      <c r="J1112" s="4">
        <v>41.904000000000003</v>
      </c>
    </row>
    <row r="1113" spans="1:10" x14ac:dyDescent="0.3">
      <c r="A1113" s="3">
        <v>43116.207638888889</v>
      </c>
      <c r="B1113" s="4" t="str">
        <f t="shared" si="34"/>
        <v>2018</v>
      </c>
      <c r="C1113" s="4" t="str">
        <f t="shared" si="35"/>
        <v>Jan</v>
      </c>
      <c r="D1113" s="4" t="s">
        <v>10</v>
      </c>
      <c r="E1113" s="4">
        <v>41.488</v>
      </c>
      <c r="F1113" s="4">
        <v>41.487000000000002</v>
      </c>
      <c r="G1113" s="4">
        <v>41.567999999999998</v>
      </c>
      <c r="H1113" s="4">
        <v>41.709000000000003</v>
      </c>
      <c r="I1113" s="4">
        <v>41.820999999999998</v>
      </c>
      <c r="J1113" s="4">
        <v>41.883000000000003</v>
      </c>
    </row>
    <row r="1114" spans="1:10" x14ac:dyDescent="0.3">
      <c r="A1114" s="3">
        <v>43117.208333333336</v>
      </c>
      <c r="B1114" s="4" t="str">
        <f t="shared" si="34"/>
        <v>2018</v>
      </c>
      <c r="C1114" s="4" t="str">
        <f t="shared" si="35"/>
        <v>Jan</v>
      </c>
      <c r="D1114" s="4" t="s">
        <v>10</v>
      </c>
      <c r="E1114" s="4">
        <v>41.460999999999999</v>
      </c>
      <c r="F1114" s="4">
        <v>41.45</v>
      </c>
      <c r="G1114" s="4">
        <v>41.527000000000001</v>
      </c>
      <c r="H1114" s="4">
        <v>41.673000000000002</v>
      </c>
      <c r="I1114" s="4">
        <v>41.792000000000002</v>
      </c>
      <c r="J1114" s="4">
        <v>41.860999999999997</v>
      </c>
    </row>
    <row r="1115" spans="1:10" x14ac:dyDescent="0.3">
      <c r="A1115" s="3">
        <v>43118.209027777775</v>
      </c>
      <c r="B1115" s="4" t="str">
        <f t="shared" si="34"/>
        <v>2018</v>
      </c>
      <c r="C1115" s="4" t="str">
        <f t="shared" si="35"/>
        <v>Jan</v>
      </c>
      <c r="D1115" s="4" t="s">
        <v>10</v>
      </c>
      <c r="E1115" s="4">
        <v>41.426000000000002</v>
      </c>
      <c r="F1115" s="4">
        <v>41.414000000000001</v>
      </c>
      <c r="G1115" s="4">
        <v>41.485999999999997</v>
      </c>
      <c r="H1115" s="4">
        <v>41.633000000000003</v>
      </c>
      <c r="I1115" s="4">
        <v>41.759</v>
      </c>
      <c r="J1115" s="4">
        <v>41.834000000000003</v>
      </c>
    </row>
    <row r="1116" spans="1:10" x14ac:dyDescent="0.3">
      <c r="A1116" s="3">
        <v>43119.208333333336</v>
      </c>
      <c r="B1116" s="4" t="str">
        <f t="shared" si="34"/>
        <v>2018</v>
      </c>
      <c r="C1116" s="4" t="str">
        <f t="shared" si="35"/>
        <v>Jan</v>
      </c>
      <c r="D1116" s="4" t="s">
        <v>10</v>
      </c>
      <c r="E1116" s="4">
        <v>41.37</v>
      </c>
      <c r="F1116" s="4">
        <v>41.371000000000002</v>
      </c>
      <c r="G1116" s="4">
        <v>41.445</v>
      </c>
      <c r="H1116" s="4">
        <v>41.594000000000001</v>
      </c>
      <c r="I1116" s="4">
        <v>41.725999999999999</v>
      </c>
      <c r="J1116" s="4">
        <v>41.805999999999997</v>
      </c>
    </row>
    <row r="1117" spans="1:10" x14ac:dyDescent="0.3">
      <c r="A1117" s="3">
        <v>43120.209027777775</v>
      </c>
      <c r="B1117" s="4" t="str">
        <f t="shared" si="34"/>
        <v>2018</v>
      </c>
      <c r="C1117" s="4" t="str">
        <f t="shared" si="35"/>
        <v>Jan</v>
      </c>
      <c r="D1117" s="4" t="s">
        <v>10</v>
      </c>
      <c r="E1117" s="4">
        <v>41.331000000000003</v>
      </c>
      <c r="F1117" s="4">
        <v>41.322000000000003</v>
      </c>
      <c r="G1117" s="4">
        <v>41.405999999999999</v>
      </c>
      <c r="H1117" s="4">
        <v>41.56</v>
      </c>
      <c r="I1117" s="4">
        <v>41.695999999999998</v>
      </c>
      <c r="J1117" s="4">
        <v>41.781999999999996</v>
      </c>
    </row>
    <row r="1118" spans="1:10" x14ac:dyDescent="0.3">
      <c r="A1118" s="3">
        <v>43121.208333333336</v>
      </c>
      <c r="B1118" s="4" t="str">
        <f t="shared" si="34"/>
        <v>2018</v>
      </c>
      <c r="C1118" s="4" t="str">
        <f t="shared" si="35"/>
        <v>Jan</v>
      </c>
      <c r="D1118" s="4" t="s">
        <v>10</v>
      </c>
      <c r="E1118" s="4">
        <v>41.295000000000002</v>
      </c>
      <c r="F1118" s="4">
        <v>41.277000000000001</v>
      </c>
      <c r="G1118" s="4">
        <v>41.365000000000002</v>
      </c>
      <c r="H1118" s="4">
        <v>41.524999999999999</v>
      </c>
      <c r="I1118" s="4">
        <v>41.664999999999999</v>
      </c>
      <c r="J1118" s="4">
        <v>41.758000000000003</v>
      </c>
    </row>
    <row r="1119" spans="1:10" x14ac:dyDescent="0.3">
      <c r="A1119" s="3">
        <v>43122.209027777775</v>
      </c>
      <c r="B1119" s="4" t="str">
        <f t="shared" si="34"/>
        <v>2018</v>
      </c>
      <c r="C1119" s="4" t="str">
        <f t="shared" si="35"/>
        <v>Jan</v>
      </c>
      <c r="D1119" s="4" t="s">
        <v>10</v>
      </c>
      <c r="E1119" s="4">
        <v>41.255000000000003</v>
      </c>
      <c r="F1119" s="4">
        <v>41.231999999999999</v>
      </c>
      <c r="G1119" s="4">
        <v>41.323</v>
      </c>
      <c r="H1119" s="4">
        <v>41.488999999999997</v>
      </c>
      <c r="I1119" s="4">
        <v>41.634</v>
      </c>
      <c r="J1119" s="4">
        <v>41.731999999999999</v>
      </c>
    </row>
    <row r="1120" spans="1:10" x14ac:dyDescent="0.3">
      <c r="A1120" s="3">
        <v>43123.207638888889</v>
      </c>
      <c r="B1120" s="4" t="str">
        <f t="shared" si="34"/>
        <v>2018</v>
      </c>
      <c r="C1120" s="4" t="str">
        <f t="shared" si="35"/>
        <v>Jan</v>
      </c>
      <c r="D1120" s="4" t="s">
        <v>10</v>
      </c>
      <c r="E1120" s="4">
        <v>41.24</v>
      </c>
      <c r="F1120" s="4">
        <v>41.192999999999998</v>
      </c>
      <c r="G1120" s="4">
        <v>41.277999999999999</v>
      </c>
      <c r="H1120" s="4">
        <v>41.451000000000001</v>
      </c>
      <c r="I1120" s="4">
        <v>41.600999999999999</v>
      </c>
      <c r="J1120" s="4">
        <v>41.706000000000003</v>
      </c>
    </row>
    <row r="1121" spans="1:10" x14ac:dyDescent="0.3">
      <c r="A1121" s="3">
        <v>43124.208333333336</v>
      </c>
      <c r="B1121" s="4" t="str">
        <f t="shared" si="34"/>
        <v>2018</v>
      </c>
      <c r="C1121" s="4" t="str">
        <f t="shared" si="35"/>
        <v>Jan</v>
      </c>
      <c r="D1121" s="4" t="s">
        <v>10</v>
      </c>
      <c r="E1121" s="4">
        <v>41.21</v>
      </c>
      <c r="F1121" s="4">
        <v>41.162999999999997</v>
      </c>
      <c r="G1121" s="4">
        <v>41.232999999999997</v>
      </c>
      <c r="H1121" s="4">
        <v>41.406999999999996</v>
      </c>
      <c r="I1121" s="4">
        <v>41.564</v>
      </c>
      <c r="J1121" s="4">
        <v>41.671999999999997</v>
      </c>
    </row>
    <row r="1122" spans="1:10" x14ac:dyDescent="0.3">
      <c r="A1122" s="3">
        <v>43125.207638888889</v>
      </c>
      <c r="B1122" s="4" t="str">
        <f t="shared" si="34"/>
        <v>2018</v>
      </c>
      <c r="C1122" s="4" t="str">
        <f t="shared" si="35"/>
        <v>Jan</v>
      </c>
      <c r="D1122" s="4" t="s">
        <v>10</v>
      </c>
      <c r="E1122" s="4">
        <v>41.128</v>
      </c>
      <c r="F1122" s="4">
        <v>41.118000000000002</v>
      </c>
      <c r="G1122" s="4">
        <v>41.19</v>
      </c>
      <c r="H1122" s="4">
        <v>41.363999999999997</v>
      </c>
      <c r="I1122" s="4">
        <v>41.526000000000003</v>
      </c>
      <c r="J1122" s="4">
        <v>41.637999999999998</v>
      </c>
    </row>
    <row r="1123" spans="1:10" x14ac:dyDescent="0.3">
      <c r="A1123" s="3">
        <v>43126.208333333336</v>
      </c>
      <c r="B1123" s="4" t="str">
        <f t="shared" si="34"/>
        <v>2018</v>
      </c>
      <c r="C1123" s="4" t="str">
        <f t="shared" si="35"/>
        <v>Jan</v>
      </c>
      <c r="D1123" s="4" t="s">
        <v>10</v>
      </c>
      <c r="E1123" s="4">
        <v>41.017000000000003</v>
      </c>
      <c r="F1123" s="4">
        <v>41.046999999999997</v>
      </c>
      <c r="G1123" s="4">
        <v>41.149000000000001</v>
      </c>
      <c r="H1123" s="4">
        <v>41.329000000000001</v>
      </c>
      <c r="I1123" s="4">
        <v>41.493000000000002</v>
      </c>
      <c r="J1123" s="4">
        <v>41.613</v>
      </c>
    </row>
    <row r="1124" spans="1:10" x14ac:dyDescent="0.3">
      <c r="A1124" s="3">
        <v>43127.209027777775</v>
      </c>
      <c r="B1124" s="4" t="str">
        <f t="shared" si="34"/>
        <v>2018</v>
      </c>
      <c r="C1124" s="4" t="str">
        <f t="shared" si="35"/>
        <v>Jan</v>
      </c>
      <c r="D1124" s="4" t="s">
        <v>10</v>
      </c>
      <c r="E1124" s="4">
        <v>40.887999999999998</v>
      </c>
      <c r="F1124" s="4">
        <v>40.962000000000003</v>
      </c>
      <c r="G1124" s="4">
        <v>41.106999999999999</v>
      </c>
      <c r="H1124" s="4">
        <v>41.298000000000002</v>
      </c>
      <c r="I1124" s="4">
        <v>41.466000000000001</v>
      </c>
      <c r="J1124" s="4">
        <v>41.594999999999999</v>
      </c>
    </row>
    <row r="1125" spans="1:10" x14ac:dyDescent="0.3">
      <c r="A1125" s="3">
        <v>43128.208333333336</v>
      </c>
      <c r="B1125" s="4" t="str">
        <f t="shared" si="34"/>
        <v>2018</v>
      </c>
      <c r="C1125" s="4" t="str">
        <f t="shared" si="35"/>
        <v>Jan</v>
      </c>
      <c r="D1125" s="4" t="s">
        <v>10</v>
      </c>
      <c r="E1125" s="4">
        <v>40.832999999999998</v>
      </c>
      <c r="F1125" s="4">
        <v>40.872999999999998</v>
      </c>
      <c r="G1125" s="4">
        <v>41.063000000000002</v>
      </c>
      <c r="H1125" s="4">
        <v>41.27</v>
      </c>
      <c r="I1125" s="4">
        <v>41.44</v>
      </c>
      <c r="J1125" s="4">
        <v>41.581000000000003</v>
      </c>
    </row>
    <row r="1126" spans="1:10" x14ac:dyDescent="0.3">
      <c r="A1126" s="3">
        <v>43129.209027777775</v>
      </c>
      <c r="B1126" s="4" t="str">
        <f t="shared" si="34"/>
        <v>2018</v>
      </c>
      <c r="C1126" s="4" t="str">
        <f t="shared" si="35"/>
        <v>Jan</v>
      </c>
      <c r="D1126" s="4" t="s">
        <v>10</v>
      </c>
      <c r="E1126" s="4">
        <v>40.93</v>
      </c>
      <c r="F1126" s="4">
        <v>40.808</v>
      </c>
      <c r="G1126" s="4">
        <v>41.01</v>
      </c>
      <c r="H1126" s="4">
        <v>41.237000000000002</v>
      </c>
      <c r="I1126" s="4">
        <v>41.412999999999997</v>
      </c>
      <c r="J1126" s="4">
        <v>41.564</v>
      </c>
    </row>
    <row r="1127" spans="1:10" x14ac:dyDescent="0.3">
      <c r="A1127" s="3">
        <v>43130.208333333336</v>
      </c>
      <c r="B1127" s="4" t="str">
        <f t="shared" si="34"/>
        <v>2018</v>
      </c>
      <c r="C1127" s="4" t="str">
        <f t="shared" si="35"/>
        <v>Jan</v>
      </c>
      <c r="D1127" s="4" t="s">
        <v>10</v>
      </c>
      <c r="E1127" s="4">
        <v>40.905000000000001</v>
      </c>
      <c r="F1127" s="4">
        <v>40.780999999999999</v>
      </c>
      <c r="G1127" s="4">
        <v>40.950000000000003</v>
      </c>
      <c r="H1127" s="4">
        <v>41.195999999999998</v>
      </c>
      <c r="I1127" s="4">
        <v>41.378999999999998</v>
      </c>
      <c r="J1127" s="4">
        <v>41.536999999999999</v>
      </c>
    </row>
    <row r="1128" spans="1:10" x14ac:dyDescent="0.3">
      <c r="A1128" s="3">
        <v>43131.209027777775</v>
      </c>
      <c r="B1128" s="4" t="str">
        <f t="shared" si="34"/>
        <v>2018</v>
      </c>
      <c r="C1128" s="4" t="str">
        <f t="shared" si="35"/>
        <v>Jan</v>
      </c>
      <c r="D1128" s="4" t="s">
        <v>10</v>
      </c>
      <c r="E1128" s="4">
        <v>40.970999999999997</v>
      </c>
      <c r="F1128" s="4">
        <v>40.779000000000003</v>
      </c>
      <c r="G1128" s="4">
        <v>40.89</v>
      </c>
      <c r="H1128" s="4">
        <v>41.148000000000003</v>
      </c>
      <c r="I1128" s="4">
        <v>41.341999999999999</v>
      </c>
      <c r="J1128" s="4">
        <v>41.505000000000003</v>
      </c>
    </row>
    <row r="1129" spans="1:10" x14ac:dyDescent="0.3">
      <c r="A1129" s="3">
        <v>43132.207638888889</v>
      </c>
      <c r="B1129" s="4" t="str">
        <f t="shared" si="34"/>
        <v>2018</v>
      </c>
      <c r="C1129" s="4" t="str">
        <f t="shared" si="35"/>
        <v>Feb</v>
      </c>
      <c r="D1129" s="4" t="s">
        <v>10</v>
      </c>
      <c r="E1129" s="4">
        <v>40.917999999999999</v>
      </c>
      <c r="F1129" s="4">
        <v>40.802</v>
      </c>
      <c r="G1129" s="4">
        <v>40.838000000000001</v>
      </c>
      <c r="H1129" s="4">
        <v>41.084000000000003</v>
      </c>
      <c r="I1129" s="4">
        <v>41.290999999999997</v>
      </c>
      <c r="J1129" s="4">
        <v>41.451000000000001</v>
      </c>
    </row>
    <row r="1130" spans="1:10" x14ac:dyDescent="0.3">
      <c r="A1130" s="3">
        <v>43133.208333333336</v>
      </c>
      <c r="B1130" s="4" t="str">
        <f t="shared" si="34"/>
        <v>2018</v>
      </c>
      <c r="C1130" s="4" t="str">
        <f t="shared" si="35"/>
        <v>Feb</v>
      </c>
      <c r="D1130" s="4" t="s">
        <v>10</v>
      </c>
      <c r="E1130" s="4">
        <v>40.829000000000001</v>
      </c>
      <c r="F1130" s="4">
        <v>40.755000000000003</v>
      </c>
      <c r="G1130" s="4">
        <v>40.79</v>
      </c>
      <c r="H1130" s="4">
        <v>41.024000000000001</v>
      </c>
      <c r="I1130" s="4">
        <v>41.238</v>
      </c>
      <c r="J1130" s="4">
        <v>41.404000000000003</v>
      </c>
    </row>
    <row r="1131" spans="1:10" x14ac:dyDescent="0.3">
      <c r="A1131" s="3">
        <v>43134.207638888889</v>
      </c>
      <c r="B1131" s="4" t="str">
        <f t="shared" si="34"/>
        <v>2018</v>
      </c>
      <c r="C1131" s="4" t="str">
        <f t="shared" si="35"/>
        <v>Feb</v>
      </c>
      <c r="D1131" s="4" t="s">
        <v>10</v>
      </c>
      <c r="E1131" s="4">
        <v>40.747999999999998</v>
      </c>
      <c r="F1131" s="4">
        <v>40.667999999999999</v>
      </c>
      <c r="G1131" s="4">
        <v>40.728000000000002</v>
      </c>
      <c r="H1131" s="4">
        <v>40.960999999999999</v>
      </c>
      <c r="I1131" s="4">
        <v>41.180999999999997</v>
      </c>
      <c r="J1131" s="4">
        <v>41.357999999999997</v>
      </c>
    </row>
    <row r="1132" spans="1:10" x14ac:dyDescent="0.3">
      <c r="A1132" s="3">
        <v>43135.208333333336</v>
      </c>
      <c r="B1132" s="4" t="str">
        <f t="shared" si="34"/>
        <v>2018</v>
      </c>
      <c r="C1132" s="4" t="str">
        <f t="shared" si="35"/>
        <v>Feb</v>
      </c>
      <c r="D1132" s="4" t="s">
        <v>10</v>
      </c>
      <c r="E1132" s="4">
        <v>40.652000000000001</v>
      </c>
      <c r="F1132" s="4">
        <v>40.56</v>
      </c>
      <c r="G1132" s="4">
        <v>40.648000000000003</v>
      </c>
      <c r="H1132" s="4">
        <v>40.889000000000003</v>
      </c>
      <c r="I1132" s="4">
        <v>41.115000000000002</v>
      </c>
      <c r="J1132" s="4">
        <v>41.307000000000002</v>
      </c>
    </row>
    <row r="1133" spans="1:10" x14ac:dyDescent="0.3">
      <c r="A1133" s="3">
        <v>43136.209027777775</v>
      </c>
      <c r="B1133" s="4" t="str">
        <f t="shared" si="34"/>
        <v>2018</v>
      </c>
      <c r="C1133" s="4" t="str">
        <f t="shared" si="35"/>
        <v>Feb</v>
      </c>
      <c r="D1133" s="4" t="s">
        <v>10</v>
      </c>
      <c r="E1133" s="4">
        <v>40.484000000000002</v>
      </c>
      <c r="F1133" s="4">
        <v>40.417000000000002</v>
      </c>
      <c r="G1133" s="4">
        <v>40.551000000000002</v>
      </c>
      <c r="H1133" s="4">
        <v>40.811</v>
      </c>
      <c r="I1133" s="4">
        <v>41.043999999999997</v>
      </c>
      <c r="J1133" s="4">
        <v>41.255000000000003</v>
      </c>
    </row>
    <row r="1134" spans="1:10" x14ac:dyDescent="0.3">
      <c r="A1134" s="3">
        <v>43137.208333333336</v>
      </c>
      <c r="B1134" s="4" t="str">
        <f t="shared" si="34"/>
        <v>2018</v>
      </c>
      <c r="C1134" s="4" t="str">
        <f t="shared" si="35"/>
        <v>Feb</v>
      </c>
      <c r="D1134" s="4" t="s">
        <v>10</v>
      </c>
      <c r="E1134" s="4">
        <v>40.372</v>
      </c>
      <c r="F1134" s="4">
        <v>40.238999999999997</v>
      </c>
      <c r="G1134" s="4">
        <v>40.436</v>
      </c>
      <c r="H1134" s="4">
        <v>40.728000000000002</v>
      </c>
      <c r="I1134" s="4">
        <v>40.969000000000001</v>
      </c>
      <c r="J1134" s="4">
        <v>41.207000000000001</v>
      </c>
    </row>
    <row r="1135" spans="1:10" x14ac:dyDescent="0.3">
      <c r="A1135" s="3">
        <v>43138.209027777775</v>
      </c>
      <c r="B1135" s="4" t="str">
        <f t="shared" si="34"/>
        <v>2018</v>
      </c>
      <c r="C1135" s="4" t="str">
        <f t="shared" si="35"/>
        <v>Feb</v>
      </c>
      <c r="D1135" s="4" t="s">
        <v>10</v>
      </c>
      <c r="E1135" s="4">
        <v>40.256999999999998</v>
      </c>
      <c r="F1135" s="4">
        <v>40.069000000000003</v>
      </c>
      <c r="G1135" s="4">
        <v>40.299999999999997</v>
      </c>
      <c r="H1135" s="4">
        <v>40.633000000000003</v>
      </c>
      <c r="I1135" s="4">
        <v>40.887</v>
      </c>
      <c r="J1135" s="4">
        <v>41.152999999999999</v>
      </c>
    </row>
    <row r="1136" spans="1:10" x14ac:dyDescent="0.3">
      <c r="A1136" s="3">
        <v>43139.208333333336</v>
      </c>
      <c r="B1136" s="4" t="str">
        <f t="shared" si="34"/>
        <v>2018</v>
      </c>
      <c r="C1136" s="4" t="str">
        <f t="shared" si="35"/>
        <v>Feb</v>
      </c>
      <c r="D1136" s="4" t="s">
        <v>10</v>
      </c>
      <c r="E1136" s="4">
        <v>40.198</v>
      </c>
      <c r="F1136" s="4">
        <v>39.899000000000001</v>
      </c>
      <c r="G1136" s="4">
        <v>40.149000000000001</v>
      </c>
      <c r="H1136" s="4">
        <v>40.527999999999999</v>
      </c>
      <c r="I1136" s="4">
        <v>40.798000000000002</v>
      </c>
      <c r="J1136" s="4">
        <v>41.093000000000004</v>
      </c>
    </row>
    <row r="1137" spans="1:10" x14ac:dyDescent="0.3">
      <c r="A1137" s="3">
        <v>43140.209027777775</v>
      </c>
      <c r="B1137" s="4" t="str">
        <f t="shared" si="34"/>
        <v>2018</v>
      </c>
      <c r="C1137" s="4" t="str">
        <f t="shared" si="35"/>
        <v>Feb</v>
      </c>
      <c r="D1137" s="4" t="s">
        <v>10</v>
      </c>
      <c r="E1137" s="4">
        <v>40.121000000000002</v>
      </c>
      <c r="F1137" s="4">
        <v>39.756</v>
      </c>
      <c r="G1137" s="4">
        <v>39.984000000000002</v>
      </c>
      <c r="H1137" s="4">
        <v>40.406999999999996</v>
      </c>
      <c r="I1137" s="4">
        <v>40.698</v>
      </c>
      <c r="J1137" s="4">
        <v>41.021999999999998</v>
      </c>
    </row>
    <row r="1138" spans="1:10" x14ac:dyDescent="0.3">
      <c r="A1138" s="3">
        <v>43141.208333333336</v>
      </c>
      <c r="B1138" s="4" t="str">
        <f t="shared" si="34"/>
        <v>2018</v>
      </c>
      <c r="C1138" s="4" t="str">
        <f t="shared" si="35"/>
        <v>Feb</v>
      </c>
      <c r="D1138" s="4" t="s">
        <v>10</v>
      </c>
      <c r="E1138" s="4">
        <v>40.037999999999997</v>
      </c>
      <c r="F1138" s="4">
        <v>39.612000000000002</v>
      </c>
      <c r="G1138" s="4">
        <v>39.811999999999998</v>
      </c>
      <c r="H1138" s="4">
        <v>40.274000000000001</v>
      </c>
      <c r="I1138" s="4">
        <v>40.588000000000001</v>
      </c>
      <c r="J1138" s="4">
        <v>40.942999999999998</v>
      </c>
    </row>
    <row r="1139" spans="1:10" x14ac:dyDescent="0.3">
      <c r="A1139" s="3">
        <v>43142.209027777775</v>
      </c>
      <c r="B1139" s="4" t="str">
        <f t="shared" si="34"/>
        <v>2018</v>
      </c>
      <c r="C1139" s="4" t="str">
        <f t="shared" si="35"/>
        <v>Feb</v>
      </c>
      <c r="D1139" s="4" t="s">
        <v>10</v>
      </c>
      <c r="E1139" s="4">
        <v>39.944000000000003</v>
      </c>
      <c r="F1139" s="4">
        <v>39.469000000000001</v>
      </c>
      <c r="G1139" s="4">
        <v>39.634999999999998</v>
      </c>
      <c r="H1139" s="4">
        <v>40.128999999999998</v>
      </c>
      <c r="I1139" s="4">
        <v>40.468000000000004</v>
      </c>
      <c r="J1139" s="4">
        <v>40.853999999999999</v>
      </c>
    </row>
    <row r="1140" spans="1:10" x14ac:dyDescent="0.3">
      <c r="A1140" s="3">
        <v>43143.207638888889</v>
      </c>
      <c r="B1140" s="4" t="str">
        <f t="shared" si="34"/>
        <v>2018</v>
      </c>
      <c r="C1140" s="4" t="str">
        <f t="shared" si="35"/>
        <v>Feb</v>
      </c>
      <c r="D1140" s="4" t="s">
        <v>10</v>
      </c>
      <c r="E1140" s="4">
        <v>39.896999999999998</v>
      </c>
      <c r="F1140" s="4">
        <v>39.332999999999998</v>
      </c>
      <c r="G1140" s="4">
        <v>39.454000000000001</v>
      </c>
      <c r="H1140" s="4">
        <v>39.973999999999997</v>
      </c>
      <c r="I1140" s="4">
        <v>40.338999999999999</v>
      </c>
      <c r="J1140" s="4">
        <v>40.756999999999998</v>
      </c>
    </row>
    <row r="1141" spans="1:10" x14ac:dyDescent="0.3">
      <c r="A1141" s="3">
        <v>43144.208333333336</v>
      </c>
      <c r="B1141" s="4" t="str">
        <f t="shared" si="34"/>
        <v>2018</v>
      </c>
      <c r="C1141" s="4" t="str">
        <f t="shared" si="35"/>
        <v>Feb</v>
      </c>
      <c r="D1141" s="4" t="s">
        <v>10</v>
      </c>
      <c r="E1141" s="4">
        <v>39.765000000000001</v>
      </c>
      <c r="F1141" s="4">
        <v>39.204000000000001</v>
      </c>
      <c r="G1141" s="4">
        <v>39.271999999999998</v>
      </c>
      <c r="H1141" s="4">
        <v>39.805999999999997</v>
      </c>
      <c r="I1141" s="4">
        <v>40.198</v>
      </c>
      <c r="J1141" s="4">
        <v>40.646999999999998</v>
      </c>
    </row>
    <row r="1142" spans="1:10" x14ac:dyDescent="0.3">
      <c r="A1142" s="3">
        <v>43145.207638888889</v>
      </c>
      <c r="B1142" s="4" t="str">
        <f t="shared" si="34"/>
        <v>2018</v>
      </c>
      <c r="C1142" s="4" t="str">
        <f t="shared" si="35"/>
        <v>Feb</v>
      </c>
      <c r="D1142" s="4" t="s">
        <v>10</v>
      </c>
      <c r="E1142" s="4">
        <v>39.628999999999998</v>
      </c>
      <c r="F1142" s="4">
        <v>39.029000000000003</v>
      </c>
      <c r="G1142" s="4">
        <v>39.085999999999999</v>
      </c>
      <c r="H1142" s="4">
        <v>39.634</v>
      </c>
      <c r="I1142" s="4">
        <v>40.051000000000002</v>
      </c>
      <c r="J1142" s="4">
        <v>40.534999999999997</v>
      </c>
    </row>
    <row r="1143" spans="1:10" x14ac:dyDescent="0.3">
      <c r="A1143" s="3">
        <v>43146.208333333336</v>
      </c>
      <c r="B1143" s="4" t="str">
        <f t="shared" si="34"/>
        <v>2018</v>
      </c>
      <c r="C1143" s="4" t="str">
        <f t="shared" si="35"/>
        <v>Feb</v>
      </c>
      <c r="D1143" s="4" t="s">
        <v>10</v>
      </c>
      <c r="E1143" s="4">
        <v>39.567999999999998</v>
      </c>
      <c r="F1143" s="4">
        <v>38.863</v>
      </c>
      <c r="G1143" s="4">
        <v>38.892000000000003</v>
      </c>
      <c r="H1143" s="4">
        <v>39.454999999999998</v>
      </c>
      <c r="I1143" s="4">
        <v>39.895000000000003</v>
      </c>
      <c r="J1143" s="4">
        <v>40.415999999999997</v>
      </c>
    </row>
    <row r="1144" spans="1:10" x14ac:dyDescent="0.3">
      <c r="A1144" s="3">
        <v>43147.209027777775</v>
      </c>
      <c r="B1144" s="4" t="str">
        <f t="shared" si="34"/>
        <v>2018</v>
      </c>
      <c r="C1144" s="4" t="str">
        <f t="shared" si="35"/>
        <v>Feb</v>
      </c>
      <c r="D1144" s="4" t="s">
        <v>10</v>
      </c>
      <c r="E1144" s="4">
        <v>39.396000000000001</v>
      </c>
      <c r="F1144" s="4">
        <v>38.698999999999998</v>
      </c>
      <c r="G1144" s="4">
        <v>38.695</v>
      </c>
      <c r="H1144" s="4">
        <v>39.265999999999998</v>
      </c>
      <c r="I1144" s="4">
        <v>39.729999999999997</v>
      </c>
      <c r="J1144" s="4">
        <v>40.284999999999997</v>
      </c>
    </row>
    <row r="1145" spans="1:10" x14ac:dyDescent="0.3">
      <c r="A1145" s="3">
        <v>43148.208333333336</v>
      </c>
      <c r="B1145" s="4" t="str">
        <f t="shared" si="34"/>
        <v>2018</v>
      </c>
      <c r="C1145" s="4" t="str">
        <f t="shared" si="35"/>
        <v>Feb</v>
      </c>
      <c r="D1145" s="4" t="s">
        <v>10</v>
      </c>
      <c r="E1145" s="4">
        <v>39.244</v>
      </c>
      <c r="F1145" s="4">
        <v>38.484999999999999</v>
      </c>
      <c r="G1145" s="4">
        <v>38.488999999999997</v>
      </c>
      <c r="H1145" s="4">
        <v>39.075000000000003</v>
      </c>
      <c r="I1145" s="4">
        <v>39.558999999999997</v>
      </c>
      <c r="J1145" s="4">
        <v>40.154000000000003</v>
      </c>
    </row>
    <row r="1146" spans="1:10" x14ac:dyDescent="0.3">
      <c r="A1146" s="3">
        <v>43149.209027777775</v>
      </c>
      <c r="B1146" s="4" t="str">
        <f t="shared" si="34"/>
        <v>2018</v>
      </c>
      <c r="C1146" s="4" t="str">
        <f t="shared" si="35"/>
        <v>Feb</v>
      </c>
      <c r="D1146" s="4" t="s">
        <v>10</v>
      </c>
      <c r="E1146" s="4">
        <v>39.209000000000003</v>
      </c>
      <c r="F1146" s="4">
        <v>38.299999999999997</v>
      </c>
      <c r="G1146" s="4">
        <v>38.274000000000001</v>
      </c>
      <c r="H1146" s="4">
        <v>38.875999999999998</v>
      </c>
      <c r="I1146" s="4">
        <v>39.381</v>
      </c>
      <c r="J1146" s="4">
        <v>40.015000000000001</v>
      </c>
    </row>
    <row r="1147" spans="1:10" x14ac:dyDescent="0.3">
      <c r="A1147" s="3">
        <v>43150.208333333336</v>
      </c>
      <c r="B1147" s="4" t="str">
        <f t="shared" si="34"/>
        <v>2018</v>
      </c>
      <c r="C1147" s="4" t="str">
        <f t="shared" si="35"/>
        <v>Feb</v>
      </c>
      <c r="D1147" s="4" t="s">
        <v>10</v>
      </c>
      <c r="E1147" s="4">
        <v>39.161000000000001</v>
      </c>
      <c r="F1147" s="4">
        <v>38.164999999999999</v>
      </c>
      <c r="G1147" s="4">
        <v>38.061</v>
      </c>
      <c r="H1147" s="4">
        <v>38.665999999999997</v>
      </c>
      <c r="I1147" s="4">
        <v>39.192</v>
      </c>
      <c r="J1147" s="4">
        <v>39.86</v>
      </c>
    </row>
    <row r="1148" spans="1:10" x14ac:dyDescent="0.3">
      <c r="A1148" s="3">
        <v>43151.209027777775</v>
      </c>
      <c r="B1148" s="4" t="str">
        <f t="shared" si="34"/>
        <v>2018</v>
      </c>
      <c r="C1148" s="4" t="str">
        <f t="shared" si="35"/>
        <v>Feb</v>
      </c>
      <c r="D1148" s="4" t="s">
        <v>10</v>
      </c>
      <c r="E1148" s="4">
        <v>38.984999999999999</v>
      </c>
      <c r="F1148" s="4">
        <v>38.014000000000003</v>
      </c>
      <c r="G1148" s="4">
        <v>37.850999999999999</v>
      </c>
      <c r="H1148" s="4">
        <v>38.448999999999998</v>
      </c>
      <c r="I1148" s="4">
        <v>38.994</v>
      </c>
      <c r="J1148" s="4">
        <v>39.692999999999998</v>
      </c>
    </row>
    <row r="1149" spans="1:10" x14ac:dyDescent="0.3">
      <c r="A1149" s="3">
        <v>43152.207638888889</v>
      </c>
      <c r="B1149" s="4" t="str">
        <f t="shared" si="34"/>
        <v>2018</v>
      </c>
      <c r="C1149" s="4" t="str">
        <f t="shared" si="35"/>
        <v>Feb</v>
      </c>
      <c r="D1149" s="4" t="s">
        <v>10</v>
      </c>
      <c r="E1149" s="4">
        <v>38.798999999999999</v>
      </c>
      <c r="F1149" s="4">
        <v>37.801000000000002</v>
      </c>
      <c r="G1149" s="4">
        <v>37.634</v>
      </c>
      <c r="H1149" s="4">
        <v>38.231999999999999</v>
      </c>
      <c r="I1149" s="4">
        <v>38.790999999999997</v>
      </c>
      <c r="J1149" s="4">
        <v>39.527000000000001</v>
      </c>
    </row>
    <row r="1150" spans="1:10" x14ac:dyDescent="0.3">
      <c r="A1150" s="3">
        <v>43153.208333333336</v>
      </c>
      <c r="B1150" s="4" t="str">
        <f t="shared" si="34"/>
        <v>2018</v>
      </c>
      <c r="C1150" s="4" t="str">
        <f t="shared" si="35"/>
        <v>Feb</v>
      </c>
      <c r="D1150" s="4" t="s">
        <v>10</v>
      </c>
      <c r="E1150" s="4">
        <v>38.728999999999999</v>
      </c>
      <c r="F1150" s="4">
        <v>37.591999999999999</v>
      </c>
      <c r="G1150" s="4">
        <v>37.408000000000001</v>
      </c>
      <c r="H1150" s="4">
        <v>38.009</v>
      </c>
      <c r="I1150" s="4">
        <v>38.582999999999998</v>
      </c>
      <c r="J1150" s="4">
        <v>39.356999999999999</v>
      </c>
    </row>
    <row r="1151" spans="1:10" x14ac:dyDescent="0.3">
      <c r="A1151" s="3">
        <v>43154.207638888889</v>
      </c>
      <c r="B1151" s="4" t="str">
        <f t="shared" si="34"/>
        <v>2018</v>
      </c>
      <c r="C1151" s="4" t="str">
        <f t="shared" si="35"/>
        <v>Feb</v>
      </c>
      <c r="D1151" s="4" t="s">
        <v>10</v>
      </c>
      <c r="E1151" s="4">
        <v>38.575000000000003</v>
      </c>
      <c r="F1151" s="4">
        <v>37.408000000000001</v>
      </c>
      <c r="G1151" s="4">
        <v>37.18</v>
      </c>
      <c r="H1151" s="4">
        <v>37.78</v>
      </c>
      <c r="I1151" s="4">
        <v>38.366999999999997</v>
      </c>
      <c r="J1151" s="4">
        <v>39.174999999999997</v>
      </c>
    </row>
    <row r="1152" spans="1:10" x14ac:dyDescent="0.3">
      <c r="A1152" s="3">
        <v>43155.208333333336</v>
      </c>
      <c r="B1152" s="4" t="str">
        <f t="shared" si="34"/>
        <v>2018</v>
      </c>
      <c r="C1152" s="4" t="str">
        <f t="shared" si="35"/>
        <v>Feb</v>
      </c>
      <c r="D1152" s="4" t="s">
        <v>10</v>
      </c>
      <c r="E1152" s="4">
        <v>38.503</v>
      </c>
      <c r="F1152" s="4">
        <v>37.206000000000003</v>
      </c>
      <c r="G1152" s="4">
        <v>36.947000000000003</v>
      </c>
      <c r="H1152" s="4">
        <v>37.545999999999999</v>
      </c>
      <c r="I1152" s="4">
        <v>38.145000000000003</v>
      </c>
      <c r="J1152" s="4">
        <v>38.988999999999997</v>
      </c>
    </row>
    <row r="1153" spans="1:10" x14ac:dyDescent="0.3">
      <c r="A1153" s="3">
        <v>43156.209027777775</v>
      </c>
      <c r="B1153" s="4" t="str">
        <f t="shared" si="34"/>
        <v>2018</v>
      </c>
      <c r="C1153" s="4" t="str">
        <f t="shared" si="35"/>
        <v>Feb</v>
      </c>
      <c r="D1153" s="4" t="s">
        <v>10</v>
      </c>
      <c r="E1153" s="4">
        <v>38.482999999999997</v>
      </c>
      <c r="F1153" s="4">
        <v>37.067</v>
      </c>
      <c r="G1153" s="4">
        <v>36.716999999999999</v>
      </c>
      <c r="H1153" s="4">
        <v>37.305</v>
      </c>
      <c r="I1153" s="4">
        <v>37.914999999999999</v>
      </c>
      <c r="J1153" s="4">
        <v>38.789000000000001</v>
      </c>
    </row>
    <row r="1154" spans="1:10" x14ac:dyDescent="0.3">
      <c r="A1154" s="3">
        <v>43157.208333333336</v>
      </c>
      <c r="B1154" s="4" t="str">
        <f t="shared" si="34"/>
        <v>2018</v>
      </c>
      <c r="C1154" s="4" t="str">
        <f t="shared" si="35"/>
        <v>Feb</v>
      </c>
      <c r="D1154" s="4" t="s">
        <v>10</v>
      </c>
      <c r="E1154" s="4">
        <v>38.360999999999997</v>
      </c>
      <c r="F1154" s="4">
        <v>36.938000000000002</v>
      </c>
      <c r="G1154" s="4">
        <v>36.497</v>
      </c>
      <c r="H1154" s="4">
        <v>37.06</v>
      </c>
      <c r="I1154" s="4">
        <v>37.677</v>
      </c>
      <c r="J1154" s="4">
        <v>38.576000000000001</v>
      </c>
    </row>
    <row r="1155" spans="1:10" x14ac:dyDescent="0.3">
      <c r="A1155" s="3">
        <v>43158.209027777775</v>
      </c>
      <c r="B1155" s="4" t="str">
        <f t="shared" ref="B1155:B1218" si="36">TEXT(A1155,"yyyy")</f>
        <v>2018</v>
      </c>
      <c r="C1155" s="4" t="str">
        <f t="shared" ref="C1155:C1218" si="37">TEXT(A1155,"mmm")</f>
        <v>Feb</v>
      </c>
      <c r="D1155" s="4" t="s">
        <v>10</v>
      </c>
      <c r="E1155" s="4">
        <v>38.381</v>
      </c>
      <c r="F1155" s="4">
        <v>36.813000000000002</v>
      </c>
      <c r="G1155" s="4">
        <v>36.283000000000001</v>
      </c>
      <c r="H1155" s="4">
        <v>36.811</v>
      </c>
      <c r="I1155" s="4">
        <v>37.432000000000002</v>
      </c>
      <c r="J1155" s="4">
        <v>38.356999999999999</v>
      </c>
    </row>
    <row r="1156" spans="1:10" x14ac:dyDescent="0.3">
      <c r="A1156" s="3">
        <v>43159.208333333336</v>
      </c>
      <c r="B1156" s="4" t="str">
        <f t="shared" si="36"/>
        <v>2018</v>
      </c>
      <c r="C1156" s="4" t="str">
        <f t="shared" si="37"/>
        <v>Feb</v>
      </c>
      <c r="D1156" s="4" t="s">
        <v>10</v>
      </c>
      <c r="E1156" s="4">
        <v>38.176000000000002</v>
      </c>
      <c r="F1156" s="4">
        <v>36.712000000000003</v>
      </c>
      <c r="G1156" s="4">
        <v>36.085000000000001</v>
      </c>
      <c r="H1156" s="4">
        <v>36.561</v>
      </c>
      <c r="I1156" s="4">
        <v>37.18</v>
      </c>
      <c r="J1156" s="4">
        <v>38.121000000000002</v>
      </c>
    </row>
    <row r="1157" spans="1:10" x14ac:dyDescent="0.3">
      <c r="A1157" s="3">
        <v>43160.209027777775</v>
      </c>
      <c r="B1157" s="4" t="str">
        <f t="shared" si="36"/>
        <v>2018</v>
      </c>
      <c r="C1157" s="4" t="str">
        <f t="shared" si="37"/>
        <v>Mar</v>
      </c>
      <c r="D1157" s="4" t="s">
        <v>11</v>
      </c>
      <c r="E1157" s="4">
        <v>37.965000000000003</v>
      </c>
      <c r="F1157" s="4">
        <v>36.488999999999997</v>
      </c>
      <c r="G1157" s="4">
        <v>35.874000000000002</v>
      </c>
      <c r="H1157" s="4">
        <v>36.313000000000002</v>
      </c>
      <c r="I1157" s="4">
        <v>36.927</v>
      </c>
      <c r="J1157" s="4">
        <v>37.893000000000001</v>
      </c>
    </row>
    <row r="1158" spans="1:10" x14ac:dyDescent="0.3">
      <c r="A1158" s="3">
        <v>43161.207638888889</v>
      </c>
      <c r="B1158" s="4" t="str">
        <f t="shared" si="36"/>
        <v>2018</v>
      </c>
      <c r="C1158" s="4" t="str">
        <f t="shared" si="37"/>
        <v>Mar</v>
      </c>
      <c r="D1158" s="4" t="s">
        <v>11</v>
      </c>
      <c r="E1158" s="4">
        <v>37.97</v>
      </c>
      <c r="F1158" s="4">
        <v>36.308</v>
      </c>
      <c r="G1158" s="4">
        <v>35.661999999999999</v>
      </c>
      <c r="H1158" s="4">
        <v>36.072000000000003</v>
      </c>
      <c r="I1158" s="4">
        <v>36.677</v>
      </c>
      <c r="J1158" s="4">
        <v>37.664999999999999</v>
      </c>
    </row>
    <row r="1159" spans="1:10" x14ac:dyDescent="0.3">
      <c r="A1159" s="3">
        <v>43162.208333333336</v>
      </c>
      <c r="B1159" s="4" t="str">
        <f t="shared" si="36"/>
        <v>2018</v>
      </c>
      <c r="C1159" s="4" t="str">
        <f t="shared" si="37"/>
        <v>Mar</v>
      </c>
      <c r="D1159" s="4" t="s">
        <v>11</v>
      </c>
      <c r="E1159" s="4">
        <v>38.005000000000003</v>
      </c>
      <c r="F1159" s="4">
        <v>36.209000000000003</v>
      </c>
      <c r="G1159" s="4">
        <v>35.47</v>
      </c>
      <c r="H1159" s="4">
        <v>35.840000000000003</v>
      </c>
      <c r="I1159" s="4">
        <v>36.435000000000002</v>
      </c>
      <c r="J1159" s="4">
        <v>37.436</v>
      </c>
    </row>
    <row r="1160" spans="1:10" x14ac:dyDescent="0.3">
      <c r="A1160" s="3">
        <v>43163.207638888889</v>
      </c>
      <c r="B1160" s="4" t="str">
        <f t="shared" si="36"/>
        <v>2018</v>
      </c>
      <c r="C1160" s="4" t="str">
        <f t="shared" si="37"/>
        <v>Mar</v>
      </c>
      <c r="D1160" s="4" t="s">
        <v>11</v>
      </c>
      <c r="E1160" s="4">
        <v>37.981000000000002</v>
      </c>
      <c r="F1160" s="4">
        <v>36.146000000000001</v>
      </c>
      <c r="G1160" s="4">
        <v>35.302</v>
      </c>
      <c r="H1160" s="4">
        <v>35.621000000000002</v>
      </c>
      <c r="I1160" s="4">
        <v>36.201000000000001</v>
      </c>
      <c r="J1160" s="4">
        <v>37.209000000000003</v>
      </c>
    </row>
    <row r="1161" spans="1:10" x14ac:dyDescent="0.3">
      <c r="A1161" s="3">
        <v>43164.208333333336</v>
      </c>
      <c r="B1161" s="4" t="str">
        <f t="shared" si="36"/>
        <v>2018</v>
      </c>
      <c r="C1161" s="4" t="str">
        <f t="shared" si="37"/>
        <v>Mar</v>
      </c>
      <c r="D1161" s="4" t="s">
        <v>11</v>
      </c>
      <c r="E1161" s="4">
        <v>37.914000000000001</v>
      </c>
      <c r="F1161" s="4">
        <v>36.073999999999998</v>
      </c>
      <c r="G1161" s="4">
        <v>35.15</v>
      </c>
      <c r="H1161" s="4">
        <v>35.414000000000001</v>
      </c>
      <c r="I1161" s="4">
        <v>35.976999999999997</v>
      </c>
      <c r="J1161" s="4">
        <v>36.99</v>
      </c>
    </row>
    <row r="1162" spans="1:10" x14ac:dyDescent="0.3">
      <c r="A1162" s="3">
        <v>43165.209027777775</v>
      </c>
      <c r="B1162" s="4" t="str">
        <f t="shared" si="36"/>
        <v>2018</v>
      </c>
      <c r="C1162" s="4" t="str">
        <f t="shared" si="37"/>
        <v>Mar</v>
      </c>
      <c r="D1162" s="4" t="s">
        <v>11</v>
      </c>
      <c r="E1162" s="4">
        <v>37.878</v>
      </c>
      <c r="F1162" s="4">
        <v>35.994</v>
      </c>
      <c r="G1162" s="4">
        <v>35.011000000000003</v>
      </c>
      <c r="H1162" s="4">
        <v>35.22</v>
      </c>
      <c r="I1162" s="4">
        <v>35.764000000000003</v>
      </c>
      <c r="J1162" s="4">
        <v>36.780999999999999</v>
      </c>
    </row>
    <row r="1163" spans="1:10" x14ac:dyDescent="0.3">
      <c r="A1163" s="3">
        <v>43166.208333333336</v>
      </c>
      <c r="B1163" s="4" t="str">
        <f t="shared" si="36"/>
        <v>2018</v>
      </c>
      <c r="C1163" s="4" t="str">
        <f t="shared" si="37"/>
        <v>Mar</v>
      </c>
      <c r="D1163" s="4" t="s">
        <v>11</v>
      </c>
      <c r="E1163" s="4">
        <v>38</v>
      </c>
      <c r="F1163" s="4">
        <v>35.962000000000003</v>
      </c>
      <c r="G1163" s="4">
        <v>34.887</v>
      </c>
      <c r="H1163" s="4">
        <v>35.037999999999997</v>
      </c>
      <c r="I1163" s="4">
        <v>35.558999999999997</v>
      </c>
      <c r="J1163" s="4">
        <v>36.579000000000001</v>
      </c>
    </row>
    <row r="1164" spans="1:10" x14ac:dyDescent="0.3">
      <c r="A1164" s="3">
        <v>43167.209027777775</v>
      </c>
      <c r="B1164" s="4" t="str">
        <f t="shared" si="36"/>
        <v>2018</v>
      </c>
      <c r="C1164" s="4" t="str">
        <f t="shared" si="37"/>
        <v>Mar</v>
      </c>
      <c r="D1164" s="4" t="s">
        <v>11</v>
      </c>
      <c r="E1164" s="4">
        <v>38.067999999999998</v>
      </c>
      <c r="F1164" s="4">
        <v>36.006999999999998</v>
      </c>
      <c r="G1164" s="4">
        <v>34.793999999999997</v>
      </c>
      <c r="H1164" s="4">
        <v>34.866999999999997</v>
      </c>
      <c r="I1164" s="4">
        <v>35.362000000000002</v>
      </c>
      <c r="J1164" s="4">
        <v>36.374000000000002</v>
      </c>
    </row>
    <row r="1165" spans="1:10" x14ac:dyDescent="0.3">
      <c r="A1165" s="3">
        <v>43168.208333333336</v>
      </c>
      <c r="B1165" s="4" t="str">
        <f t="shared" si="36"/>
        <v>2018</v>
      </c>
      <c r="C1165" s="4" t="str">
        <f t="shared" si="37"/>
        <v>Mar</v>
      </c>
      <c r="D1165" s="4" t="s">
        <v>11</v>
      </c>
      <c r="E1165" s="4">
        <v>38.122999999999998</v>
      </c>
      <c r="F1165" s="4">
        <v>36.054000000000002</v>
      </c>
      <c r="G1165" s="4">
        <v>34.725000000000001</v>
      </c>
      <c r="H1165" s="4">
        <v>34.71</v>
      </c>
      <c r="I1165" s="4">
        <v>35.173000000000002</v>
      </c>
      <c r="J1165" s="4">
        <v>36.173000000000002</v>
      </c>
    </row>
    <row r="1166" spans="1:10" x14ac:dyDescent="0.3">
      <c r="A1166" s="3">
        <v>43169.209027777775</v>
      </c>
      <c r="B1166" s="4" t="str">
        <f t="shared" si="36"/>
        <v>2018</v>
      </c>
      <c r="C1166" s="4" t="str">
        <f t="shared" si="37"/>
        <v>Mar</v>
      </c>
      <c r="D1166" s="4" t="s">
        <v>11</v>
      </c>
      <c r="E1166" s="4">
        <v>38.177999999999997</v>
      </c>
      <c r="F1166" s="4">
        <v>36.122</v>
      </c>
      <c r="G1166" s="4">
        <v>34.68</v>
      </c>
      <c r="H1166" s="4">
        <v>34.567</v>
      </c>
      <c r="I1166" s="4">
        <v>34.993000000000002</v>
      </c>
      <c r="J1166" s="4">
        <v>35.978000000000002</v>
      </c>
    </row>
    <row r="1167" spans="1:10" x14ac:dyDescent="0.3">
      <c r="A1167" s="3">
        <v>43170.207638888889</v>
      </c>
      <c r="B1167" s="4" t="str">
        <f t="shared" si="36"/>
        <v>2018</v>
      </c>
      <c r="C1167" s="4" t="str">
        <f t="shared" si="37"/>
        <v>Mar</v>
      </c>
      <c r="D1167" s="4" t="s">
        <v>11</v>
      </c>
      <c r="E1167" s="4">
        <v>38.270000000000003</v>
      </c>
      <c r="F1167" s="4">
        <v>36.203000000000003</v>
      </c>
      <c r="G1167" s="4">
        <v>34.655999999999999</v>
      </c>
      <c r="H1167" s="4">
        <v>34.438000000000002</v>
      </c>
      <c r="I1167" s="4">
        <v>34.822000000000003</v>
      </c>
      <c r="J1167" s="4">
        <v>35.787999999999997</v>
      </c>
    </row>
    <row r="1168" spans="1:10" x14ac:dyDescent="0.3">
      <c r="A1168" s="3">
        <v>43171.209027777775</v>
      </c>
      <c r="B1168" s="4" t="str">
        <f t="shared" si="36"/>
        <v>2018</v>
      </c>
      <c r="C1168" s="4" t="str">
        <f t="shared" si="37"/>
        <v>Mar</v>
      </c>
      <c r="D1168" s="4" t="s">
        <v>11</v>
      </c>
      <c r="E1168" s="4">
        <v>38.295999999999999</v>
      </c>
      <c r="F1168" s="4">
        <v>36.298999999999999</v>
      </c>
      <c r="G1168" s="4">
        <v>34.656999999999996</v>
      </c>
      <c r="H1168" s="4">
        <v>34.325000000000003</v>
      </c>
      <c r="I1168" s="4">
        <v>34.659999999999997</v>
      </c>
      <c r="J1168" s="4">
        <v>35.601999999999997</v>
      </c>
    </row>
    <row r="1169" spans="1:10" x14ac:dyDescent="0.3">
      <c r="A1169" s="3">
        <v>43172.207638888889</v>
      </c>
      <c r="B1169" s="4" t="str">
        <f t="shared" si="36"/>
        <v>2018</v>
      </c>
      <c r="C1169" s="4" t="str">
        <f t="shared" si="37"/>
        <v>Mar</v>
      </c>
      <c r="D1169" s="4" t="s">
        <v>11</v>
      </c>
      <c r="E1169" s="4">
        <v>38.299999999999997</v>
      </c>
      <c r="F1169" s="4">
        <v>36.36</v>
      </c>
      <c r="G1169" s="4">
        <v>34.665999999999997</v>
      </c>
      <c r="H1169" s="4">
        <v>34.226999999999997</v>
      </c>
      <c r="I1169" s="4">
        <v>34.509</v>
      </c>
      <c r="J1169" s="4">
        <v>35.426000000000002</v>
      </c>
    </row>
    <row r="1170" spans="1:10" x14ac:dyDescent="0.3">
      <c r="A1170" s="3">
        <v>43173.208333333336</v>
      </c>
      <c r="B1170" s="4" t="str">
        <f t="shared" si="36"/>
        <v>2018</v>
      </c>
      <c r="C1170" s="4" t="str">
        <f t="shared" si="37"/>
        <v>Mar</v>
      </c>
      <c r="D1170" s="4" t="s">
        <v>11</v>
      </c>
      <c r="E1170" s="4">
        <v>38.393999999999998</v>
      </c>
      <c r="F1170" s="4">
        <v>36.427999999999997</v>
      </c>
      <c r="G1170" s="4">
        <v>34.685000000000002</v>
      </c>
      <c r="H1170" s="4">
        <v>34.140999999999998</v>
      </c>
      <c r="I1170" s="4">
        <v>34.368000000000002</v>
      </c>
      <c r="J1170" s="4">
        <v>35.26</v>
      </c>
    </row>
    <row r="1171" spans="1:10" x14ac:dyDescent="0.3">
      <c r="A1171" s="3">
        <v>43174.207638888889</v>
      </c>
      <c r="B1171" s="4" t="str">
        <f t="shared" si="36"/>
        <v>2018</v>
      </c>
      <c r="C1171" s="4" t="str">
        <f t="shared" si="37"/>
        <v>Mar</v>
      </c>
      <c r="D1171" s="4" t="s">
        <v>11</v>
      </c>
      <c r="E1171" s="4">
        <v>38.444000000000003</v>
      </c>
      <c r="F1171" s="4">
        <v>36.523000000000003</v>
      </c>
      <c r="G1171" s="4">
        <v>34.720999999999997</v>
      </c>
      <c r="H1171" s="4">
        <v>34.07</v>
      </c>
      <c r="I1171" s="4">
        <v>34.237000000000002</v>
      </c>
      <c r="J1171" s="4">
        <v>35.098999999999997</v>
      </c>
    </row>
    <row r="1172" spans="1:10" x14ac:dyDescent="0.3">
      <c r="A1172" s="3">
        <v>43175.208333333336</v>
      </c>
      <c r="B1172" s="4" t="str">
        <f t="shared" si="36"/>
        <v>2018</v>
      </c>
      <c r="C1172" s="4" t="str">
        <f t="shared" si="37"/>
        <v>Mar</v>
      </c>
      <c r="D1172" s="4" t="s">
        <v>11</v>
      </c>
      <c r="E1172" s="4">
        <v>38.539000000000001</v>
      </c>
      <c r="F1172" s="4">
        <v>36.616</v>
      </c>
      <c r="G1172" s="4">
        <v>34.768000000000001</v>
      </c>
      <c r="H1172" s="4">
        <v>34.012</v>
      </c>
      <c r="I1172" s="4">
        <v>34.116</v>
      </c>
      <c r="J1172" s="4">
        <v>34.947000000000003</v>
      </c>
    </row>
    <row r="1173" spans="1:10" x14ac:dyDescent="0.3">
      <c r="A1173" s="3">
        <v>43176.209027777775</v>
      </c>
      <c r="B1173" s="4" t="str">
        <f t="shared" si="36"/>
        <v>2018</v>
      </c>
      <c r="C1173" s="4" t="str">
        <f t="shared" si="37"/>
        <v>Mar</v>
      </c>
      <c r="D1173" s="4" t="s">
        <v>11</v>
      </c>
      <c r="E1173" s="4">
        <v>39.31</v>
      </c>
      <c r="F1173" s="4">
        <v>37.029000000000003</v>
      </c>
      <c r="G1173" s="4">
        <v>34.9</v>
      </c>
      <c r="H1173" s="4">
        <v>33.981000000000002</v>
      </c>
      <c r="I1173" s="4">
        <v>34.003999999999998</v>
      </c>
      <c r="J1173" s="4">
        <v>34.786999999999999</v>
      </c>
    </row>
    <row r="1174" spans="1:10" x14ac:dyDescent="0.3">
      <c r="A1174" s="3">
        <v>43177.208333333336</v>
      </c>
      <c r="B1174" s="4" t="str">
        <f t="shared" si="36"/>
        <v>2018</v>
      </c>
      <c r="C1174" s="4" t="str">
        <f t="shared" si="37"/>
        <v>Mar</v>
      </c>
      <c r="D1174" s="4" t="s">
        <v>11</v>
      </c>
      <c r="E1174" s="4">
        <v>39.46</v>
      </c>
      <c r="F1174" s="4">
        <v>37.768000000000001</v>
      </c>
      <c r="G1174" s="4">
        <v>35.305</v>
      </c>
      <c r="H1174" s="4">
        <v>34.042000000000002</v>
      </c>
      <c r="I1174" s="4">
        <v>33.911999999999999</v>
      </c>
      <c r="J1174" s="4">
        <v>34.567</v>
      </c>
    </row>
    <row r="1175" spans="1:10" x14ac:dyDescent="0.3">
      <c r="A1175" s="3">
        <v>43178.209027777775</v>
      </c>
      <c r="B1175" s="4" t="str">
        <f t="shared" si="36"/>
        <v>2018</v>
      </c>
      <c r="C1175" s="4" t="str">
        <f t="shared" si="37"/>
        <v>Mar</v>
      </c>
      <c r="D1175" s="4" t="s">
        <v>11</v>
      </c>
      <c r="E1175" s="4">
        <v>39.451000000000001</v>
      </c>
      <c r="F1175" s="4">
        <v>38.152000000000001</v>
      </c>
      <c r="G1175" s="4">
        <v>35.725000000000001</v>
      </c>
      <c r="H1175" s="4">
        <v>34.155999999999999</v>
      </c>
      <c r="I1175" s="4">
        <v>33.847999999999999</v>
      </c>
      <c r="J1175" s="4">
        <v>34.381</v>
      </c>
    </row>
    <row r="1176" spans="1:10" x14ac:dyDescent="0.3">
      <c r="A1176" s="3">
        <v>43179.208333333336</v>
      </c>
      <c r="B1176" s="4" t="str">
        <f t="shared" si="36"/>
        <v>2018</v>
      </c>
      <c r="C1176" s="4" t="str">
        <f t="shared" si="37"/>
        <v>Mar</v>
      </c>
      <c r="D1176" s="4" t="s">
        <v>11</v>
      </c>
      <c r="E1176" s="4">
        <v>39.465000000000003</v>
      </c>
      <c r="F1176" s="4">
        <v>38.362000000000002</v>
      </c>
      <c r="G1176" s="4">
        <v>36.095999999999997</v>
      </c>
      <c r="H1176" s="4">
        <v>34.301000000000002</v>
      </c>
      <c r="I1176" s="4">
        <v>33.811999999999998</v>
      </c>
      <c r="J1176" s="4">
        <v>34.238999999999997</v>
      </c>
    </row>
    <row r="1177" spans="1:10" x14ac:dyDescent="0.3">
      <c r="A1177" s="3">
        <v>43180.209027777775</v>
      </c>
      <c r="B1177" s="4" t="str">
        <f t="shared" si="36"/>
        <v>2018</v>
      </c>
      <c r="C1177" s="4" t="str">
        <f t="shared" si="37"/>
        <v>Mar</v>
      </c>
      <c r="D1177" s="4" t="s">
        <v>11</v>
      </c>
      <c r="E1177" s="4">
        <v>39.523000000000003</v>
      </c>
      <c r="F1177" s="4">
        <v>38.51</v>
      </c>
      <c r="G1177" s="4">
        <v>36.423999999999999</v>
      </c>
      <c r="H1177" s="4">
        <v>34.472000000000001</v>
      </c>
      <c r="I1177" s="4">
        <v>33.802999999999997</v>
      </c>
      <c r="J1177" s="4">
        <v>34.131</v>
      </c>
    </row>
    <row r="1178" spans="1:10" x14ac:dyDescent="0.3">
      <c r="A1178" s="3">
        <v>43181.207638888889</v>
      </c>
      <c r="B1178" s="4" t="str">
        <f t="shared" si="36"/>
        <v>2018</v>
      </c>
      <c r="C1178" s="4" t="str">
        <f t="shared" si="37"/>
        <v>Mar</v>
      </c>
      <c r="D1178" s="4" t="s">
        <v>11</v>
      </c>
      <c r="E1178" s="4">
        <v>39.570999999999998</v>
      </c>
      <c r="F1178" s="4">
        <v>38.643000000000001</v>
      </c>
      <c r="G1178" s="4">
        <v>36.726999999999997</v>
      </c>
      <c r="H1178" s="4">
        <v>34.67</v>
      </c>
      <c r="I1178" s="4">
        <v>33.823999999999998</v>
      </c>
      <c r="J1178" s="4">
        <v>34.049999999999997</v>
      </c>
    </row>
    <row r="1179" spans="1:10" x14ac:dyDescent="0.3">
      <c r="A1179" s="3">
        <v>43182.208333333336</v>
      </c>
      <c r="B1179" s="4" t="str">
        <f t="shared" si="36"/>
        <v>2018</v>
      </c>
      <c r="C1179" s="4" t="str">
        <f t="shared" si="37"/>
        <v>Mar</v>
      </c>
      <c r="D1179" s="4" t="s">
        <v>11</v>
      </c>
      <c r="E1179" s="4">
        <v>39.595999999999997</v>
      </c>
      <c r="F1179" s="4">
        <v>38.743000000000002</v>
      </c>
      <c r="G1179" s="4">
        <v>36.993000000000002</v>
      </c>
      <c r="H1179" s="4">
        <v>34.880000000000003</v>
      </c>
      <c r="I1179" s="4">
        <v>33.872</v>
      </c>
      <c r="J1179" s="4">
        <v>33.999000000000002</v>
      </c>
    </row>
    <row r="1180" spans="1:10" x14ac:dyDescent="0.3">
      <c r="A1180" s="3">
        <v>43183.207638888889</v>
      </c>
      <c r="B1180" s="4" t="str">
        <f t="shared" si="36"/>
        <v>2018</v>
      </c>
      <c r="C1180" s="4" t="str">
        <f t="shared" si="37"/>
        <v>Mar</v>
      </c>
      <c r="D1180" s="4" t="s">
        <v>11</v>
      </c>
      <c r="E1180" s="4">
        <v>39.624000000000002</v>
      </c>
      <c r="F1180" s="4">
        <v>38.817</v>
      </c>
      <c r="G1180" s="4">
        <v>37.218000000000004</v>
      </c>
      <c r="H1180" s="4">
        <v>35.090000000000003</v>
      </c>
      <c r="I1180" s="4">
        <v>33.939</v>
      </c>
      <c r="J1180" s="4">
        <v>33.975999999999999</v>
      </c>
    </row>
    <row r="1181" spans="1:10" x14ac:dyDescent="0.3">
      <c r="A1181" s="3">
        <v>43184.208333333336</v>
      </c>
      <c r="B1181" s="4" t="str">
        <f t="shared" si="36"/>
        <v>2018</v>
      </c>
      <c r="C1181" s="4" t="str">
        <f t="shared" si="37"/>
        <v>Mar</v>
      </c>
      <c r="D1181" s="4" t="s">
        <v>11</v>
      </c>
      <c r="E1181" s="4">
        <v>39.630000000000003</v>
      </c>
      <c r="F1181" s="4">
        <v>38.872</v>
      </c>
      <c r="G1181" s="4">
        <v>37.408000000000001</v>
      </c>
      <c r="H1181" s="4">
        <v>35.293999999999997</v>
      </c>
      <c r="I1181" s="4">
        <v>34.021999999999998</v>
      </c>
      <c r="J1181" s="4">
        <v>33.978000000000002</v>
      </c>
    </row>
    <row r="1182" spans="1:10" x14ac:dyDescent="0.3">
      <c r="A1182" s="3">
        <v>43185.209027777775</v>
      </c>
      <c r="B1182" s="4" t="str">
        <f t="shared" si="36"/>
        <v>2018</v>
      </c>
      <c r="C1182" s="4" t="str">
        <f t="shared" si="37"/>
        <v>Mar</v>
      </c>
      <c r="D1182" s="4" t="s">
        <v>11</v>
      </c>
      <c r="E1182" s="4">
        <v>39.628</v>
      </c>
      <c r="F1182" s="4">
        <v>38.901000000000003</v>
      </c>
      <c r="G1182" s="4">
        <v>37.558</v>
      </c>
      <c r="H1182" s="4">
        <v>35.481000000000002</v>
      </c>
      <c r="I1182" s="4">
        <v>34.113</v>
      </c>
      <c r="J1182" s="4">
        <v>33.997999999999998</v>
      </c>
    </row>
    <row r="1183" spans="1:10" x14ac:dyDescent="0.3">
      <c r="A1183" s="3">
        <v>43186.208333333336</v>
      </c>
      <c r="B1183" s="4" t="str">
        <f t="shared" si="36"/>
        <v>2018</v>
      </c>
      <c r="C1183" s="4" t="str">
        <f t="shared" si="37"/>
        <v>Mar</v>
      </c>
      <c r="D1183" s="4" t="s">
        <v>11</v>
      </c>
      <c r="E1183" s="4">
        <v>39.677</v>
      </c>
      <c r="F1183" s="4">
        <v>38.930999999999997</v>
      </c>
      <c r="G1183" s="4">
        <v>37.680999999999997</v>
      </c>
      <c r="H1183" s="4">
        <v>35.651000000000003</v>
      </c>
      <c r="I1183" s="4">
        <v>34.207000000000001</v>
      </c>
      <c r="J1183" s="4">
        <v>34.031999999999996</v>
      </c>
    </row>
    <row r="1184" spans="1:10" x14ac:dyDescent="0.3">
      <c r="A1184" s="3">
        <v>43187.209027777775</v>
      </c>
      <c r="B1184" s="4" t="str">
        <f t="shared" si="36"/>
        <v>2018</v>
      </c>
      <c r="C1184" s="4" t="str">
        <f t="shared" si="37"/>
        <v>Mar</v>
      </c>
      <c r="D1184" s="4" t="s">
        <v>11</v>
      </c>
      <c r="E1184" s="4">
        <v>39.720999999999997</v>
      </c>
      <c r="F1184" s="4">
        <v>38.988</v>
      </c>
      <c r="G1184" s="4">
        <v>37.798999999999999</v>
      </c>
      <c r="H1184" s="4">
        <v>35.82</v>
      </c>
      <c r="I1184" s="4">
        <v>34.311999999999998</v>
      </c>
      <c r="J1184" s="4">
        <v>34.08</v>
      </c>
    </row>
    <row r="1185" spans="1:10" x14ac:dyDescent="0.3">
      <c r="A1185" s="3">
        <v>43188.208333333336</v>
      </c>
      <c r="B1185" s="4" t="str">
        <f t="shared" si="36"/>
        <v>2018</v>
      </c>
      <c r="C1185" s="4" t="str">
        <f t="shared" si="37"/>
        <v>Mar</v>
      </c>
      <c r="D1185" s="4" t="s">
        <v>11</v>
      </c>
      <c r="E1185" s="4">
        <v>39.807000000000002</v>
      </c>
      <c r="F1185" s="4">
        <v>39.064</v>
      </c>
      <c r="G1185" s="4">
        <v>37.912999999999997</v>
      </c>
      <c r="H1185" s="4">
        <v>35.984999999999999</v>
      </c>
      <c r="I1185" s="4">
        <v>34.424999999999997</v>
      </c>
      <c r="J1185" s="4">
        <v>34.139000000000003</v>
      </c>
    </row>
    <row r="1186" spans="1:10" x14ac:dyDescent="0.3">
      <c r="A1186" s="3">
        <v>43189.209027777775</v>
      </c>
      <c r="B1186" s="4" t="str">
        <f t="shared" si="36"/>
        <v>2018</v>
      </c>
      <c r="C1186" s="4" t="str">
        <f t="shared" si="37"/>
        <v>Mar</v>
      </c>
      <c r="D1186" s="4" t="s">
        <v>11</v>
      </c>
      <c r="E1186" s="4">
        <v>39.892000000000003</v>
      </c>
      <c r="F1186" s="4">
        <v>39.183</v>
      </c>
      <c r="G1186" s="4">
        <v>38.046999999999997</v>
      </c>
      <c r="H1186" s="4">
        <v>36.162999999999997</v>
      </c>
      <c r="I1186" s="4">
        <v>34.558999999999997</v>
      </c>
      <c r="J1186" s="4">
        <v>34.216000000000001</v>
      </c>
    </row>
    <row r="1187" spans="1:10" x14ac:dyDescent="0.3">
      <c r="A1187" s="3">
        <v>43190.207638888889</v>
      </c>
      <c r="B1187" s="4" t="str">
        <f t="shared" si="36"/>
        <v>2018</v>
      </c>
      <c r="C1187" s="4" t="str">
        <f t="shared" si="37"/>
        <v>Mar</v>
      </c>
      <c r="D1187" s="4" t="s">
        <v>11</v>
      </c>
      <c r="E1187" s="4">
        <v>39.927</v>
      </c>
      <c r="F1187" s="4">
        <v>39.298999999999999</v>
      </c>
      <c r="G1187" s="4">
        <v>38.191000000000003</v>
      </c>
      <c r="H1187" s="4">
        <v>36.348999999999997</v>
      </c>
      <c r="I1187" s="4">
        <v>34.707000000000001</v>
      </c>
      <c r="J1187" s="4">
        <v>34.308999999999997</v>
      </c>
    </row>
    <row r="1188" spans="1:10" x14ac:dyDescent="0.3">
      <c r="A1188" s="3">
        <v>43191.208333333336</v>
      </c>
      <c r="B1188" s="4" t="str">
        <f t="shared" si="36"/>
        <v>2018</v>
      </c>
      <c r="C1188" s="4" t="str">
        <f t="shared" si="37"/>
        <v>Apr</v>
      </c>
      <c r="D1188" s="4" t="s">
        <v>11</v>
      </c>
      <c r="E1188" s="4">
        <v>40.07</v>
      </c>
      <c r="F1188" s="4">
        <v>39.441000000000003</v>
      </c>
      <c r="G1188" s="4">
        <v>38.347000000000001</v>
      </c>
      <c r="H1188" s="4">
        <v>36.539000000000001</v>
      </c>
      <c r="I1188" s="4">
        <v>34.866</v>
      </c>
      <c r="J1188" s="4">
        <v>34.415999999999997</v>
      </c>
    </row>
    <row r="1189" spans="1:10" x14ac:dyDescent="0.3">
      <c r="A1189" s="3">
        <v>43192.207638888889</v>
      </c>
      <c r="B1189" s="4" t="str">
        <f t="shared" si="36"/>
        <v>2018</v>
      </c>
      <c r="C1189" s="4" t="str">
        <f t="shared" si="37"/>
        <v>Apr</v>
      </c>
      <c r="D1189" s="4" t="s">
        <v>11</v>
      </c>
      <c r="E1189" s="4">
        <v>39.808999999999997</v>
      </c>
      <c r="F1189" s="4">
        <v>39.463000000000001</v>
      </c>
      <c r="G1189" s="4">
        <v>38.511000000000003</v>
      </c>
      <c r="H1189" s="4">
        <v>36.762999999999998</v>
      </c>
      <c r="I1189" s="4">
        <v>35.064</v>
      </c>
      <c r="J1189" s="4">
        <v>34.57</v>
      </c>
    </row>
    <row r="1190" spans="1:10" x14ac:dyDescent="0.3">
      <c r="A1190" s="3">
        <v>43193.208333333336</v>
      </c>
      <c r="B1190" s="4" t="str">
        <f t="shared" si="36"/>
        <v>2018</v>
      </c>
      <c r="C1190" s="4" t="str">
        <f t="shared" si="37"/>
        <v>Apr</v>
      </c>
      <c r="D1190" s="4" t="s">
        <v>11</v>
      </c>
      <c r="E1190" s="4">
        <v>39.24</v>
      </c>
      <c r="F1190" s="4">
        <v>39.1</v>
      </c>
      <c r="G1190" s="4">
        <v>38.506999999999998</v>
      </c>
      <c r="H1190" s="4">
        <v>36.917999999999999</v>
      </c>
      <c r="I1190" s="4">
        <v>35.222999999999999</v>
      </c>
      <c r="J1190" s="4">
        <v>34.738999999999997</v>
      </c>
    </row>
    <row r="1191" spans="1:10" x14ac:dyDescent="0.3">
      <c r="A1191" s="3">
        <v>43194.209027777775</v>
      </c>
      <c r="B1191" s="4" t="str">
        <f t="shared" si="36"/>
        <v>2018</v>
      </c>
      <c r="C1191" s="4" t="str">
        <f t="shared" si="37"/>
        <v>Apr</v>
      </c>
      <c r="D1191" s="4" t="s">
        <v>11</v>
      </c>
      <c r="E1191" s="4">
        <v>38.701999999999998</v>
      </c>
      <c r="F1191" s="4">
        <v>38.432000000000002</v>
      </c>
      <c r="G1191" s="4">
        <v>38.281999999999996</v>
      </c>
      <c r="H1191" s="4">
        <v>36.941000000000003</v>
      </c>
      <c r="I1191" s="4">
        <v>35.287999999999997</v>
      </c>
      <c r="J1191" s="4">
        <v>34.872</v>
      </c>
    </row>
    <row r="1192" spans="1:10" x14ac:dyDescent="0.3">
      <c r="A1192" s="3">
        <v>43195.208333333336</v>
      </c>
      <c r="B1192" s="4" t="str">
        <f t="shared" si="36"/>
        <v>2018</v>
      </c>
      <c r="C1192" s="4" t="str">
        <f t="shared" si="37"/>
        <v>Apr</v>
      </c>
      <c r="D1192" s="4" t="s">
        <v>11</v>
      </c>
      <c r="E1192" s="4">
        <v>38.223999999999997</v>
      </c>
      <c r="F1192" s="4">
        <v>37.686999999999998</v>
      </c>
      <c r="G1192" s="4">
        <v>37.883000000000003</v>
      </c>
      <c r="H1192" s="4">
        <v>36.872</v>
      </c>
      <c r="I1192" s="4">
        <v>35.298999999999999</v>
      </c>
      <c r="J1192" s="4">
        <v>34.981000000000002</v>
      </c>
    </row>
    <row r="1193" spans="1:10" x14ac:dyDescent="0.3">
      <c r="A1193" s="3">
        <v>43196.209027777775</v>
      </c>
      <c r="B1193" s="4" t="str">
        <f t="shared" si="36"/>
        <v>2018</v>
      </c>
      <c r="C1193" s="4" t="str">
        <f t="shared" si="37"/>
        <v>Apr</v>
      </c>
      <c r="D1193" s="4" t="s">
        <v>11</v>
      </c>
      <c r="E1193" s="4">
        <v>37.417000000000002</v>
      </c>
      <c r="F1193" s="4">
        <v>36.814</v>
      </c>
      <c r="G1193" s="4">
        <v>37.33</v>
      </c>
      <c r="H1193" s="4">
        <v>36.698</v>
      </c>
      <c r="I1193" s="4">
        <v>35.247</v>
      </c>
      <c r="J1193" s="4">
        <v>35.058999999999997</v>
      </c>
    </row>
    <row r="1194" spans="1:10" x14ac:dyDescent="0.3">
      <c r="A1194" s="3">
        <v>43197.208333333336</v>
      </c>
      <c r="B1194" s="4" t="str">
        <f t="shared" si="36"/>
        <v>2018</v>
      </c>
      <c r="C1194" s="4" t="str">
        <f t="shared" si="37"/>
        <v>Apr</v>
      </c>
      <c r="D1194" s="4" t="s">
        <v>11</v>
      </c>
      <c r="E1194" s="4">
        <v>38.317</v>
      </c>
      <c r="F1194" s="4">
        <v>36.250999999999998</v>
      </c>
      <c r="G1194" s="4">
        <v>36.637999999999998</v>
      </c>
      <c r="H1194" s="4">
        <v>36.417999999999999</v>
      </c>
      <c r="I1194" s="4">
        <v>35.136000000000003</v>
      </c>
      <c r="J1194" s="4">
        <v>35.093000000000004</v>
      </c>
    </row>
    <row r="1195" spans="1:10" x14ac:dyDescent="0.3">
      <c r="A1195" s="3">
        <v>43198.209027777775</v>
      </c>
      <c r="B1195" s="4" t="str">
        <f t="shared" si="36"/>
        <v>2018</v>
      </c>
      <c r="C1195" s="4" t="str">
        <f t="shared" si="37"/>
        <v>Apr</v>
      </c>
      <c r="D1195" s="4" t="s">
        <v>11</v>
      </c>
      <c r="E1195" s="4">
        <v>38.174999999999997</v>
      </c>
      <c r="F1195" s="4">
        <v>36.381999999999998</v>
      </c>
      <c r="G1195" s="4">
        <v>36.026000000000003</v>
      </c>
      <c r="H1195" s="4">
        <v>36.045000000000002</v>
      </c>
      <c r="I1195" s="4">
        <v>35.036000000000001</v>
      </c>
      <c r="J1195" s="4">
        <v>35.090000000000003</v>
      </c>
    </row>
    <row r="1196" spans="1:10" x14ac:dyDescent="0.3">
      <c r="A1196" s="3">
        <v>43199.207638888889</v>
      </c>
      <c r="B1196" s="4" t="str">
        <f t="shared" si="36"/>
        <v>2018</v>
      </c>
      <c r="C1196" s="4" t="str">
        <f t="shared" si="37"/>
        <v>Apr</v>
      </c>
      <c r="D1196" s="4" t="s">
        <v>11</v>
      </c>
      <c r="E1196" s="4">
        <v>37.902999999999999</v>
      </c>
      <c r="F1196" s="4">
        <v>36.055999999999997</v>
      </c>
      <c r="G1196" s="4">
        <v>35.481999999999999</v>
      </c>
      <c r="H1196" s="4">
        <v>35.591999999999999</v>
      </c>
      <c r="I1196" s="4">
        <v>34.832999999999998</v>
      </c>
      <c r="J1196" s="4">
        <v>35.03</v>
      </c>
    </row>
    <row r="1197" spans="1:10" x14ac:dyDescent="0.3">
      <c r="A1197" s="3">
        <v>43200.208333333336</v>
      </c>
      <c r="B1197" s="4" t="str">
        <f t="shared" si="36"/>
        <v>2018</v>
      </c>
      <c r="C1197" s="4" t="str">
        <f t="shared" si="37"/>
        <v>Apr</v>
      </c>
      <c r="D1197" s="4" t="s">
        <v>11</v>
      </c>
      <c r="E1197" s="4">
        <v>37.618000000000002</v>
      </c>
      <c r="F1197" s="4">
        <v>35.674999999999997</v>
      </c>
      <c r="G1197" s="4">
        <v>34.939</v>
      </c>
      <c r="H1197" s="4">
        <v>35.076999999999998</v>
      </c>
      <c r="I1197" s="4">
        <v>34.536999999999999</v>
      </c>
      <c r="J1197" s="4">
        <v>34.89</v>
      </c>
    </row>
    <row r="1198" spans="1:10" x14ac:dyDescent="0.3">
      <c r="A1198" s="3">
        <v>43201.207638888889</v>
      </c>
      <c r="B1198" s="4" t="str">
        <f t="shared" si="36"/>
        <v>2018</v>
      </c>
      <c r="C1198" s="4" t="str">
        <f t="shared" si="37"/>
        <v>Apr</v>
      </c>
      <c r="D1198" s="4" t="s">
        <v>11</v>
      </c>
      <c r="E1198" s="4">
        <v>37.012</v>
      </c>
      <c r="F1198" s="4">
        <v>35.078000000000003</v>
      </c>
      <c r="G1198" s="4">
        <v>34.348999999999997</v>
      </c>
      <c r="H1198" s="4">
        <v>34.515000000000001</v>
      </c>
      <c r="I1198" s="4">
        <v>34.152999999999999</v>
      </c>
      <c r="J1198" s="4">
        <v>34.668999999999997</v>
      </c>
    </row>
    <row r="1199" spans="1:10" x14ac:dyDescent="0.3">
      <c r="A1199" s="3">
        <v>43202.208333333336</v>
      </c>
      <c r="B1199" s="4" t="str">
        <f t="shared" si="36"/>
        <v>2018</v>
      </c>
      <c r="C1199" s="4" t="str">
        <f t="shared" si="37"/>
        <v>Apr</v>
      </c>
      <c r="D1199" s="4" t="s">
        <v>11</v>
      </c>
      <c r="E1199" s="4">
        <v>36.298000000000002</v>
      </c>
      <c r="F1199" s="4">
        <v>34.195</v>
      </c>
      <c r="G1199" s="4">
        <v>33.633000000000003</v>
      </c>
      <c r="H1199" s="4">
        <v>33.9</v>
      </c>
      <c r="I1199" s="4">
        <v>33.686</v>
      </c>
      <c r="J1199" s="4">
        <v>34.378</v>
      </c>
    </row>
    <row r="1200" spans="1:10" x14ac:dyDescent="0.3">
      <c r="A1200" s="3">
        <v>43203.207638888889</v>
      </c>
      <c r="B1200" s="4" t="str">
        <f t="shared" si="36"/>
        <v>2018</v>
      </c>
      <c r="C1200" s="4" t="str">
        <f t="shared" si="37"/>
        <v>Apr</v>
      </c>
      <c r="D1200" s="4" t="s">
        <v>11</v>
      </c>
      <c r="E1200" s="4">
        <v>35.67</v>
      </c>
      <c r="F1200" s="4">
        <v>33.235999999999997</v>
      </c>
      <c r="G1200" s="4">
        <v>32.799999999999997</v>
      </c>
      <c r="H1200" s="4">
        <v>33.222000000000001</v>
      </c>
      <c r="I1200" s="4">
        <v>33.15</v>
      </c>
      <c r="J1200" s="4">
        <v>34.017000000000003</v>
      </c>
    </row>
    <row r="1201" spans="1:10" x14ac:dyDescent="0.3">
      <c r="A1201" s="3">
        <v>43204.208333333336</v>
      </c>
      <c r="B1201" s="4" t="str">
        <f t="shared" si="36"/>
        <v>2018</v>
      </c>
      <c r="C1201" s="4" t="str">
        <f t="shared" si="37"/>
        <v>Apr</v>
      </c>
      <c r="D1201" s="4" t="s">
        <v>11</v>
      </c>
      <c r="E1201" s="4">
        <v>35.359000000000002</v>
      </c>
      <c r="F1201" s="4">
        <v>32.384999999999998</v>
      </c>
      <c r="G1201" s="4">
        <v>31.895</v>
      </c>
      <c r="H1201" s="4">
        <v>32.476999999999997</v>
      </c>
      <c r="I1201" s="4">
        <v>32.546999999999997</v>
      </c>
      <c r="J1201" s="4">
        <v>33.576999999999998</v>
      </c>
    </row>
    <row r="1202" spans="1:10" x14ac:dyDescent="0.3">
      <c r="A1202" s="3">
        <v>43205.209027777775</v>
      </c>
      <c r="B1202" s="4" t="str">
        <f t="shared" si="36"/>
        <v>2018</v>
      </c>
      <c r="C1202" s="4" t="str">
        <f t="shared" si="37"/>
        <v>Apr</v>
      </c>
      <c r="D1202" s="4" t="s">
        <v>11</v>
      </c>
      <c r="E1202" s="4">
        <v>34.606000000000002</v>
      </c>
      <c r="F1202" s="4">
        <v>31.603000000000002</v>
      </c>
      <c r="G1202" s="4">
        <v>30.984999999999999</v>
      </c>
      <c r="H1202" s="4">
        <v>31.670999999999999</v>
      </c>
      <c r="I1202" s="4">
        <v>31.882000000000001</v>
      </c>
      <c r="J1202" s="4">
        <v>33.052999999999997</v>
      </c>
    </row>
    <row r="1203" spans="1:10" x14ac:dyDescent="0.3">
      <c r="A1203" s="3">
        <v>43206.208333333336</v>
      </c>
      <c r="B1203" s="4" t="str">
        <f t="shared" si="36"/>
        <v>2018</v>
      </c>
      <c r="C1203" s="4" t="str">
        <f t="shared" si="37"/>
        <v>Apr</v>
      </c>
      <c r="D1203" s="4" t="s">
        <v>11</v>
      </c>
      <c r="E1203" s="4">
        <v>33.722999999999999</v>
      </c>
      <c r="F1203" s="4">
        <v>30.556000000000001</v>
      </c>
      <c r="G1203" s="4">
        <v>30.023</v>
      </c>
      <c r="H1203" s="4">
        <v>30.824000000000002</v>
      </c>
      <c r="I1203" s="4">
        <v>31.163</v>
      </c>
      <c r="J1203" s="4">
        <v>32.478999999999999</v>
      </c>
    </row>
    <row r="1204" spans="1:10" x14ac:dyDescent="0.3">
      <c r="A1204" s="3">
        <v>43207.209027777775</v>
      </c>
      <c r="B1204" s="4" t="str">
        <f t="shared" si="36"/>
        <v>2018</v>
      </c>
      <c r="C1204" s="4" t="str">
        <f t="shared" si="37"/>
        <v>Apr</v>
      </c>
      <c r="D1204" s="4" t="s">
        <v>11</v>
      </c>
      <c r="E1204" s="4">
        <v>33.244999999999997</v>
      </c>
      <c r="F1204" s="4">
        <v>29.550999999999998</v>
      </c>
      <c r="G1204" s="4">
        <v>29.003</v>
      </c>
      <c r="H1204" s="4">
        <v>29.93</v>
      </c>
      <c r="I1204" s="4">
        <v>30.393000000000001</v>
      </c>
      <c r="J1204" s="4">
        <v>31.844999999999999</v>
      </c>
    </row>
    <row r="1205" spans="1:10" x14ac:dyDescent="0.3">
      <c r="A1205" s="3">
        <v>43208.208333333336</v>
      </c>
      <c r="B1205" s="4" t="str">
        <f t="shared" si="36"/>
        <v>2018</v>
      </c>
      <c r="C1205" s="4" t="str">
        <f t="shared" si="37"/>
        <v>Apr</v>
      </c>
      <c r="D1205" s="4" t="s">
        <v>11</v>
      </c>
      <c r="E1205" s="4">
        <v>32.908999999999999</v>
      </c>
      <c r="F1205" s="4">
        <v>28.773</v>
      </c>
      <c r="G1205" s="4">
        <v>27.995000000000001</v>
      </c>
      <c r="H1205" s="4">
        <v>28.994</v>
      </c>
      <c r="I1205" s="4">
        <v>29.574000000000002</v>
      </c>
      <c r="J1205" s="4">
        <v>31.135000000000002</v>
      </c>
    </row>
    <row r="1206" spans="1:10" x14ac:dyDescent="0.3">
      <c r="A1206" s="3">
        <v>43209.209027777775</v>
      </c>
      <c r="B1206" s="4" t="str">
        <f t="shared" si="36"/>
        <v>2018</v>
      </c>
      <c r="C1206" s="4" t="str">
        <f t="shared" si="37"/>
        <v>Apr</v>
      </c>
      <c r="D1206" s="4" t="s">
        <v>11</v>
      </c>
      <c r="E1206" s="4">
        <v>32.572000000000003</v>
      </c>
      <c r="F1206" s="4">
        <v>28.125</v>
      </c>
      <c r="G1206" s="4">
        <v>27.039000000000001</v>
      </c>
      <c r="H1206" s="4">
        <v>28.027999999999999</v>
      </c>
      <c r="I1206" s="4">
        <v>28.707999999999998</v>
      </c>
      <c r="J1206" s="4">
        <v>30.355</v>
      </c>
    </row>
    <row r="1207" spans="1:10" x14ac:dyDescent="0.3">
      <c r="A1207" s="3">
        <v>43210.207638888889</v>
      </c>
      <c r="B1207" s="4" t="str">
        <f t="shared" si="36"/>
        <v>2018</v>
      </c>
      <c r="C1207" s="4" t="str">
        <f t="shared" si="37"/>
        <v>Apr</v>
      </c>
      <c r="D1207" s="4" t="s">
        <v>11</v>
      </c>
      <c r="E1207" s="4">
        <v>32.225000000000001</v>
      </c>
      <c r="F1207" s="4">
        <v>27.553999999999998</v>
      </c>
      <c r="G1207" s="4">
        <v>26.154</v>
      </c>
      <c r="H1207" s="4">
        <v>27.053999999999998</v>
      </c>
      <c r="I1207" s="4">
        <v>27.805</v>
      </c>
      <c r="J1207" s="4">
        <v>29.515999999999998</v>
      </c>
    </row>
    <row r="1208" spans="1:10" x14ac:dyDescent="0.3">
      <c r="A1208" s="3">
        <v>43211.208333333336</v>
      </c>
      <c r="B1208" s="4" t="str">
        <f t="shared" si="36"/>
        <v>2018</v>
      </c>
      <c r="C1208" s="4" t="str">
        <f t="shared" si="37"/>
        <v>Apr</v>
      </c>
      <c r="D1208" s="4" t="s">
        <v>11</v>
      </c>
      <c r="E1208" s="4">
        <v>33.621000000000002</v>
      </c>
      <c r="F1208" s="4">
        <v>27.646000000000001</v>
      </c>
      <c r="G1208" s="4">
        <v>25.416</v>
      </c>
      <c r="H1208" s="4">
        <v>26.085000000000001</v>
      </c>
      <c r="I1208" s="4">
        <v>26.867000000000001</v>
      </c>
      <c r="J1208" s="4">
        <v>28.602</v>
      </c>
    </row>
    <row r="1209" spans="1:10" x14ac:dyDescent="0.3">
      <c r="A1209" s="3">
        <v>43212.207638888889</v>
      </c>
      <c r="B1209" s="4" t="str">
        <f t="shared" si="36"/>
        <v>2018</v>
      </c>
      <c r="C1209" s="4" t="str">
        <f t="shared" si="37"/>
        <v>Apr</v>
      </c>
      <c r="D1209" s="4" t="s">
        <v>11</v>
      </c>
      <c r="E1209" s="4">
        <v>33.487000000000002</v>
      </c>
      <c r="F1209" s="4">
        <v>28.366</v>
      </c>
      <c r="G1209" s="4">
        <v>25.145</v>
      </c>
      <c r="H1209" s="4">
        <v>25.189</v>
      </c>
      <c r="I1209" s="4">
        <v>25.896999999999998</v>
      </c>
      <c r="J1209" s="4">
        <v>27.564</v>
      </c>
    </row>
    <row r="1210" spans="1:10" x14ac:dyDescent="0.3">
      <c r="A1210" s="3">
        <v>43213.208333333336</v>
      </c>
      <c r="B1210" s="4" t="str">
        <f t="shared" si="36"/>
        <v>2018</v>
      </c>
      <c r="C1210" s="4" t="str">
        <f t="shared" si="37"/>
        <v>Apr</v>
      </c>
      <c r="D1210" s="4" t="s">
        <v>11</v>
      </c>
      <c r="E1210" s="4">
        <v>32.749000000000002</v>
      </c>
      <c r="F1210" s="4">
        <v>28.097999999999999</v>
      </c>
      <c r="G1210" s="4">
        <v>24.922999999999998</v>
      </c>
      <c r="H1210" s="4">
        <v>24.431999999999999</v>
      </c>
      <c r="I1210" s="4">
        <v>24.954000000000001</v>
      </c>
      <c r="J1210" s="4">
        <v>26.561</v>
      </c>
    </row>
    <row r="1211" spans="1:10" x14ac:dyDescent="0.3">
      <c r="A1211" s="3">
        <v>43214.209027777775</v>
      </c>
      <c r="B1211" s="4" t="str">
        <f t="shared" si="36"/>
        <v>2018</v>
      </c>
      <c r="C1211" s="4" t="str">
        <f t="shared" si="37"/>
        <v>Apr</v>
      </c>
      <c r="D1211" s="4" t="s">
        <v>11</v>
      </c>
      <c r="E1211" s="4">
        <v>30.88</v>
      </c>
      <c r="F1211" s="4">
        <v>27.099</v>
      </c>
      <c r="G1211" s="4">
        <v>24.495999999999999</v>
      </c>
      <c r="H1211" s="4">
        <v>23.754999999999999</v>
      </c>
      <c r="I1211" s="4">
        <v>24.062999999999999</v>
      </c>
      <c r="J1211" s="4">
        <v>25.616</v>
      </c>
    </row>
    <row r="1212" spans="1:10" x14ac:dyDescent="0.3">
      <c r="A1212" s="3">
        <v>43215.208333333336</v>
      </c>
      <c r="B1212" s="4" t="str">
        <f t="shared" si="36"/>
        <v>2018</v>
      </c>
      <c r="C1212" s="4" t="str">
        <f t="shared" si="37"/>
        <v>Apr</v>
      </c>
      <c r="D1212" s="4" t="s">
        <v>11</v>
      </c>
      <c r="E1212" s="4">
        <v>32.456000000000003</v>
      </c>
      <c r="F1212" s="4">
        <v>26.34</v>
      </c>
      <c r="G1212" s="4">
        <v>23.815999999999999</v>
      </c>
      <c r="H1212" s="4">
        <v>23.079000000000001</v>
      </c>
      <c r="I1212" s="4">
        <v>23.219000000000001</v>
      </c>
      <c r="J1212" s="4">
        <v>24.731000000000002</v>
      </c>
    </row>
    <row r="1213" spans="1:10" x14ac:dyDescent="0.3">
      <c r="A1213" s="3">
        <v>43216.209027777775</v>
      </c>
      <c r="B1213" s="4" t="str">
        <f t="shared" si="36"/>
        <v>2018</v>
      </c>
      <c r="C1213" s="4" t="str">
        <f t="shared" si="37"/>
        <v>Apr</v>
      </c>
      <c r="D1213" s="4" t="s">
        <v>11</v>
      </c>
      <c r="E1213" s="4">
        <v>32.802</v>
      </c>
      <c r="F1213" s="4">
        <v>27.140999999999998</v>
      </c>
      <c r="G1213" s="4">
        <v>23.58</v>
      </c>
      <c r="H1213" s="4">
        <v>22.472000000000001</v>
      </c>
      <c r="I1213" s="4">
        <v>22.411999999999999</v>
      </c>
      <c r="J1213" s="4">
        <v>23.768000000000001</v>
      </c>
    </row>
    <row r="1214" spans="1:10" x14ac:dyDescent="0.3">
      <c r="A1214" s="3">
        <v>43217.208333333336</v>
      </c>
      <c r="B1214" s="4" t="str">
        <f t="shared" si="36"/>
        <v>2018</v>
      </c>
      <c r="C1214" s="4" t="str">
        <f t="shared" si="37"/>
        <v>Apr</v>
      </c>
      <c r="D1214" s="4" t="s">
        <v>11</v>
      </c>
      <c r="E1214" s="4">
        <v>32.607999999999997</v>
      </c>
      <c r="F1214" s="4">
        <v>27.257000000000001</v>
      </c>
      <c r="G1214" s="4">
        <v>23.518000000000001</v>
      </c>
      <c r="H1214" s="4">
        <v>21.978999999999999</v>
      </c>
      <c r="I1214" s="4">
        <v>21.669</v>
      </c>
      <c r="J1214" s="4">
        <v>22.88</v>
      </c>
    </row>
    <row r="1215" spans="1:10" x14ac:dyDescent="0.3">
      <c r="A1215" s="3">
        <v>43218.209027777775</v>
      </c>
      <c r="B1215" s="4" t="str">
        <f t="shared" si="36"/>
        <v>2018</v>
      </c>
      <c r="C1215" s="4" t="str">
        <f t="shared" si="37"/>
        <v>Apr</v>
      </c>
      <c r="D1215" s="4" t="s">
        <v>11</v>
      </c>
      <c r="E1215" s="4">
        <v>31.716000000000001</v>
      </c>
      <c r="F1215" s="4">
        <v>26.907</v>
      </c>
      <c r="G1215" s="4">
        <v>23.402000000000001</v>
      </c>
      <c r="H1215" s="4">
        <v>21.576000000000001</v>
      </c>
      <c r="I1215" s="4">
        <v>21</v>
      </c>
      <c r="J1215" s="4">
        <v>22.076000000000001</v>
      </c>
    </row>
    <row r="1216" spans="1:10" x14ac:dyDescent="0.3">
      <c r="A1216" s="3">
        <v>43219.207638888889</v>
      </c>
      <c r="B1216" s="4" t="str">
        <f t="shared" si="36"/>
        <v>2018</v>
      </c>
      <c r="C1216" s="4" t="str">
        <f t="shared" si="37"/>
        <v>Apr</v>
      </c>
      <c r="D1216" s="4" t="s">
        <v>11</v>
      </c>
      <c r="E1216" s="4">
        <v>31.911999999999999</v>
      </c>
      <c r="F1216" s="4">
        <v>26.364999999999998</v>
      </c>
      <c r="G1216" s="4">
        <v>23.07</v>
      </c>
      <c r="H1216" s="4">
        <v>21.189</v>
      </c>
      <c r="I1216" s="4">
        <v>20.396000000000001</v>
      </c>
      <c r="J1216" s="4">
        <v>21.364999999999998</v>
      </c>
    </row>
    <row r="1217" spans="1:10" x14ac:dyDescent="0.3">
      <c r="A1217" s="3">
        <v>43220.208333333336</v>
      </c>
      <c r="B1217" s="4" t="str">
        <f t="shared" si="36"/>
        <v>2018</v>
      </c>
      <c r="C1217" s="4" t="str">
        <f t="shared" si="37"/>
        <v>Apr</v>
      </c>
      <c r="D1217" s="4" t="s">
        <v>11</v>
      </c>
      <c r="E1217" s="4">
        <v>31.713999999999999</v>
      </c>
      <c r="F1217" s="4">
        <v>26.312999999999999</v>
      </c>
      <c r="G1217" s="4">
        <v>22.829000000000001</v>
      </c>
      <c r="H1217" s="4">
        <v>20.838999999999999</v>
      </c>
      <c r="I1217" s="4">
        <v>19.86</v>
      </c>
      <c r="J1217" s="4">
        <v>20.702000000000002</v>
      </c>
    </row>
    <row r="1218" spans="1:10" x14ac:dyDescent="0.3">
      <c r="A1218" s="3">
        <v>43221.207638888889</v>
      </c>
      <c r="B1218" s="4" t="str">
        <f t="shared" si="36"/>
        <v>2018</v>
      </c>
      <c r="C1218" s="4" t="str">
        <f t="shared" si="37"/>
        <v>May</v>
      </c>
      <c r="D1218" s="4" t="s">
        <v>11</v>
      </c>
      <c r="E1218" s="4">
        <v>31.384</v>
      </c>
      <c r="F1218" s="4">
        <v>25.963000000000001</v>
      </c>
      <c r="G1218" s="4">
        <v>22.553000000000001</v>
      </c>
      <c r="H1218" s="4">
        <v>20.501999999999999</v>
      </c>
      <c r="I1218" s="4">
        <v>19.372</v>
      </c>
      <c r="J1218" s="4">
        <v>20.116</v>
      </c>
    </row>
    <row r="1219" spans="1:10" x14ac:dyDescent="0.3">
      <c r="A1219" s="3">
        <v>43222.208333333336</v>
      </c>
      <c r="B1219" s="4" t="str">
        <f t="shared" ref="B1219:B1282" si="38">TEXT(A1219,"yyyy")</f>
        <v>2018</v>
      </c>
      <c r="C1219" s="4" t="str">
        <f t="shared" ref="C1219:C1282" si="39">TEXT(A1219,"mmm")</f>
        <v>May</v>
      </c>
      <c r="D1219" s="4" t="s">
        <v>11</v>
      </c>
      <c r="E1219" s="4">
        <v>31.661000000000001</v>
      </c>
      <c r="F1219" s="4">
        <v>25.85</v>
      </c>
      <c r="G1219" s="4">
        <v>22.297999999999998</v>
      </c>
      <c r="H1219" s="4">
        <v>20.190999999999999</v>
      </c>
      <c r="I1219" s="4">
        <v>18.942</v>
      </c>
      <c r="J1219" s="4">
        <v>19.594000000000001</v>
      </c>
    </row>
    <row r="1220" spans="1:10" x14ac:dyDescent="0.3">
      <c r="A1220" s="3">
        <v>43223.209027777775</v>
      </c>
      <c r="B1220" s="4" t="str">
        <f t="shared" si="38"/>
        <v>2018</v>
      </c>
      <c r="C1220" s="4" t="str">
        <f t="shared" si="39"/>
        <v>May</v>
      </c>
      <c r="D1220" s="4" t="s">
        <v>11</v>
      </c>
      <c r="E1220" s="4">
        <v>31.783999999999999</v>
      </c>
      <c r="F1220" s="4">
        <v>26.012</v>
      </c>
      <c r="G1220" s="4">
        <v>22.198</v>
      </c>
      <c r="H1220" s="4">
        <v>19.943999999999999</v>
      </c>
      <c r="I1220" s="4">
        <v>18.581</v>
      </c>
      <c r="J1220" s="4">
        <v>19.141999999999999</v>
      </c>
    </row>
    <row r="1221" spans="1:10" x14ac:dyDescent="0.3">
      <c r="A1221" s="3">
        <v>43224.208333333336</v>
      </c>
      <c r="B1221" s="4" t="str">
        <f t="shared" si="38"/>
        <v>2018</v>
      </c>
      <c r="C1221" s="4" t="str">
        <f t="shared" si="39"/>
        <v>May</v>
      </c>
      <c r="D1221" s="4" t="s">
        <v>11</v>
      </c>
      <c r="E1221" s="4">
        <v>33.738999999999997</v>
      </c>
      <c r="F1221" s="4">
        <v>27.05</v>
      </c>
      <c r="G1221" s="4">
        <v>22.395</v>
      </c>
      <c r="H1221" s="4">
        <v>19.809999999999999</v>
      </c>
      <c r="I1221" s="4">
        <v>18.3</v>
      </c>
      <c r="J1221" s="4">
        <v>18.753</v>
      </c>
    </row>
    <row r="1222" spans="1:10" x14ac:dyDescent="0.3">
      <c r="A1222" s="3">
        <v>43225.209027777775</v>
      </c>
      <c r="B1222" s="4" t="str">
        <f t="shared" si="38"/>
        <v>2018</v>
      </c>
      <c r="C1222" s="4" t="str">
        <f t="shared" si="39"/>
        <v>May</v>
      </c>
      <c r="D1222" s="4" t="s">
        <v>11</v>
      </c>
      <c r="E1222" s="4">
        <v>34.115000000000002</v>
      </c>
      <c r="F1222" s="4">
        <v>28.702999999999999</v>
      </c>
      <c r="G1222" s="4">
        <v>23.391999999999999</v>
      </c>
      <c r="H1222" s="4">
        <v>20.013000000000002</v>
      </c>
      <c r="I1222" s="4">
        <v>18.186</v>
      </c>
      <c r="J1222" s="4">
        <v>18.45</v>
      </c>
    </row>
    <row r="1223" spans="1:10" x14ac:dyDescent="0.3">
      <c r="A1223" s="3">
        <v>43226.208333333336</v>
      </c>
      <c r="B1223" s="4" t="str">
        <f t="shared" si="38"/>
        <v>2018</v>
      </c>
      <c r="C1223" s="4" t="str">
        <f t="shared" si="39"/>
        <v>May</v>
      </c>
      <c r="D1223" s="4" t="s">
        <v>11</v>
      </c>
      <c r="E1223" s="4">
        <v>33.981999999999999</v>
      </c>
      <c r="F1223" s="4">
        <v>29.11</v>
      </c>
      <c r="G1223" s="4">
        <v>24.257999999999999</v>
      </c>
      <c r="H1223" s="4">
        <v>20.420000000000002</v>
      </c>
      <c r="I1223" s="4">
        <v>18.207999999999998</v>
      </c>
      <c r="J1223" s="4">
        <v>18.302</v>
      </c>
    </row>
    <row r="1224" spans="1:10" x14ac:dyDescent="0.3">
      <c r="A1224" s="3">
        <v>43227.209027777775</v>
      </c>
      <c r="B1224" s="4" t="str">
        <f t="shared" si="38"/>
        <v>2018</v>
      </c>
      <c r="C1224" s="4" t="str">
        <f t="shared" si="39"/>
        <v>May</v>
      </c>
      <c r="D1224" s="4" t="s">
        <v>11</v>
      </c>
      <c r="E1224" s="4">
        <v>34.561999999999998</v>
      </c>
      <c r="F1224" s="4">
        <v>29.492000000000001</v>
      </c>
      <c r="G1224" s="4">
        <v>24.890999999999998</v>
      </c>
      <c r="H1224" s="4">
        <v>20.905999999999999</v>
      </c>
      <c r="I1224" s="4">
        <v>18.358000000000001</v>
      </c>
      <c r="J1224" s="4">
        <v>18.29</v>
      </c>
    </row>
    <row r="1225" spans="1:10" x14ac:dyDescent="0.3">
      <c r="A1225" s="3">
        <v>43228.207638888889</v>
      </c>
      <c r="B1225" s="4" t="str">
        <f t="shared" si="38"/>
        <v>2018</v>
      </c>
      <c r="C1225" s="4" t="str">
        <f t="shared" si="39"/>
        <v>May</v>
      </c>
      <c r="D1225" s="4" t="s">
        <v>11</v>
      </c>
      <c r="E1225" s="4">
        <v>35.844999999999999</v>
      </c>
      <c r="F1225" s="4">
        <v>30.81</v>
      </c>
      <c r="G1225" s="4">
        <v>25.835999999999999</v>
      </c>
      <c r="H1225" s="4">
        <v>21.582999999999998</v>
      </c>
      <c r="I1225" s="4">
        <v>18.707000000000001</v>
      </c>
      <c r="J1225" s="4">
        <v>18.434999999999999</v>
      </c>
    </row>
    <row r="1226" spans="1:10" x14ac:dyDescent="0.3">
      <c r="A1226" s="3">
        <v>43229.208333333336</v>
      </c>
      <c r="B1226" s="4" t="str">
        <f t="shared" si="38"/>
        <v>2018</v>
      </c>
      <c r="C1226" s="4" t="str">
        <f t="shared" si="39"/>
        <v>May</v>
      </c>
      <c r="D1226" s="4" t="s">
        <v>11</v>
      </c>
      <c r="E1226" s="4">
        <v>35.994999999999997</v>
      </c>
      <c r="F1226" s="4">
        <v>32.003999999999998</v>
      </c>
      <c r="G1226" s="4">
        <v>27.24</v>
      </c>
      <c r="H1226" s="4">
        <v>22.606000000000002</v>
      </c>
      <c r="I1226" s="4">
        <v>19.335999999999999</v>
      </c>
      <c r="J1226" s="4">
        <v>18.821999999999999</v>
      </c>
    </row>
    <row r="1227" spans="1:10" x14ac:dyDescent="0.3">
      <c r="A1227" s="3">
        <v>43230.207638888889</v>
      </c>
      <c r="B1227" s="4" t="str">
        <f t="shared" si="38"/>
        <v>2018</v>
      </c>
      <c r="C1227" s="4" t="str">
        <f t="shared" si="39"/>
        <v>May</v>
      </c>
      <c r="D1227" s="4" t="s">
        <v>11</v>
      </c>
      <c r="E1227" s="4">
        <v>35.947000000000003</v>
      </c>
      <c r="F1227" s="4">
        <v>32.201000000000001</v>
      </c>
      <c r="G1227" s="4">
        <v>28.151</v>
      </c>
      <c r="H1227" s="4">
        <v>23.608000000000001</v>
      </c>
      <c r="I1227" s="4">
        <v>20.062000000000001</v>
      </c>
      <c r="J1227" s="4">
        <v>19.387</v>
      </c>
    </row>
    <row r="1228" spans="1:10" x14ac:dyDescent="0.3">
      <c r="A1228" s="3">
        <v>43231.208333333336</v>
      </c>
      <c r="B1228" s="4" t="str">
        <f t="shared" si="38"/>
        <v>2018</v>
      </c>
      <c r="C1228" s="4" t="str">
        <f t="shared" si="39"/>
        <v>May</v>
      </c>
      <c r="D1228" s="4" t="s">
        <v>11</v>
      </c>
      <c r="E1228" s="4">
        <v>35.363</v>
      </c>
      <c r="F1228" s="4">
        <v>31.91</v>
      </c>
      <c r="G1228" s="4">
        <v>28.547000000000001</v>
      </c>
      <c r="H1228" s="4">
        <v>24.402999999999999</v>
      </c>
      <c r="I1228" s="4">
        <v>20.782</v>
      </c>
      <c r="J1228" s="4">
        <v>20.036000000000001</v>
      </c>
    </row>
    <row r="1229" spans="1:10" x14ac:dyDescent="0.3">
      <c r="A1229" s="3">
        <v>43232.209027777775</v>
      </c>
      <c r="B1229" s="4" t="str">
        <f t="shared" si="38"/>
        <v>2018</v>
      </c>
      <c r="C1229" s="4" t="str">
        <f t="shared" si="39"/>
        <v>May</v>
      </c>
      <c r="D1229" s="4" t="s">
        <v>11</v>
      </c>
      <c r="E1229" s="4">
        <v>35.314999999999998</v>
      </c>
      <c r="F1229" s="4">
        <v>31.391999999999999</v>
      </c>
      <c r="G1229" s="4">
        <v>28.436</v>
      </c>
      <c r="H1229" s="4">
        <v>24.850999999999999</v>
      </c>
      <c r="I1229" s="4">
        <v>21.349</v>
      </c>
      <c r="J1229" s="4">
        <v>20.635999999999999</v>
      </c>
    </row>
    <row r="1230" spans="1:10" x14ac:dyDescent="0.3">
      <c r="A1230" s="3">
        <v>43233.208333333336</v>
      </c>
      <c r="B1230" s="4" t="str">
        <f t="shared" si="38"/>
        <v>2018</v>
      </c>
      <c r="C1230" s="4" t="str">
        <f t="shared" si="39"/>
        <v>May</v>
      </c>
      <c r="D1230" s="4" t="s">
        <v>11</v>
      </c>
      <c r="E1230" s="4">
        <v>35.159999999999997</v>
      </c>
      <c r="F1230" s="4">
        <v>31.24</v>
      </c>
      <c r="G1230" s="4">
        <v>28.29</v>
      </c>
      <c r="H1230" s="4">
        <v>25.116</v>
      </c>
      <c r="I1230" s="4">
        <v>21.829000000000001</v>
      </c>
      <c r="J1230" s="4">
        <v>21.181000000000001</v>
      </c>
    </row>
    <row r="1231" spans="1:10" x14ac:dyDescent="0.3">
      <c r="A1231" s="3">
        <v>43234.209027777775</v>
      </c>
      <c r="B1231" s="4" t="str">
        <f t="shared" si="38"/>
        <v>2018</v>
      </c>
      <c r="C1231" s="4" t="str">
        <f t="shared" si="39"/>
        <v>May</v>
      </c>
      <c r="D1231" s="4" t="s">
        <v>11</v>
      </c>
      <c r="E1231" s="4">
        <v>35.588999999999999</v>
      </c>
      <c r="F1231" s="4">
        <v>31.288</v>
      </c>
      <c r="G1231" s="4">
        <v>28.161000000000001</v>
      </c>
      <c r="H1231" s="4">
        <v>25.248999999999999</v>
      </c>
      <c r="I1231" s="4">
        <v>22.196999999999999</v>
      </c>
      <c r="J1231" s="4">
        <v>21.643000000000001</v>
      </c>
    </row>
    <row r="1232" spans="1:10" x14ac:dyDescent="0.3">
      <c r="A1232" s="3">
        <v>43235.208333333336</v>
      </c>
      <c r="B1232" s="4" t="str">
        <f t="shared" si="38"/>
        <v>2018</v>
      </c>
      <c r="C1232" s="4" t="str">
        <f t="shared" si="39"/>
        <v>May</v>
      </c>
      <c r="D1232" s="4" t="s">
        <v>11</v>
      </c>
      <c r="E1232" s="4">
        <v>37.145000000000003</v>
      </c>
      <c r="F1232" s="4">
        <v>32.734999999999999</v>
      </c>
      <c r="G1232" s="4">
        <v>28.635000000000002</v>
      </c>
      <c r="H1232" s="4">
        <v>25.510999999999999</v>
      </c>
      <c r="I1232" s="4">
        <v>22.611999999999998</v>
      </c>
      <c r="J1232" s="4">
        <v>22.087</v>
      </c>
    </row>
    <row r="1233" spans="1:10" x14ac:dyDescent="0.3">
      <c r="A1233" s="3">
        <v>43236.209027777775</v>
      </c>
      <c r="B1233" s="4" t="str">
        <f t="shared" si="38"/>
        <v>2018</v>
      </c>
      <c r="C1233" s="4" t="str">
        <f t="shared" si="39"/>
        <v>May</v>
      </c>
      <c r="D1233" s="4" t="s">
        <v>11</v>
      </c>
      <c r="E1233" s="4">
        <v>37.252000000000002</v>
      </c>
      <c r="F1233" s="4">
        <v>34.124000000000002</v>
      </c>
      <c r="G1233" s="4">
        <v>30.035</v>
      </c>
      <c r="H1233" s="4">
        <v>26.271000000000001</v>
      </c>
      <c r="I1233" s="4">
        <v>23.263000000000002</v>
      </c>
      <c r="J1233" s="4">
        <v>22.661000000000001</v>
      </c>
    </row>
    <row r="1234" spans="1:10" x14ac:dyDescent="0.3">
      <c r="A1234" s="3">
        <v>43237.208333333336</v>
      </c>
      <c r="B1234" s="4" t="str">
        <f t="shared" si="38"/>
        <v>2018</v>
      </c>
      <c r="C1234" s="4" t="str">
        <f t="shared" si="39"/>
        <v>May</v>
      </c>
      <c r="D1234" s="4" t="s">
        <v>11</v>
      </c>
      <c r="E1234" s="4">
        <v>37.131999999999998</v>
      </c>
      <c r="F1234" s="4">
        <v>34.219000000000001</v>
      </c>
      <c r="G1234" s="4">
        <v>30.870999999999999</v>
      </c>
      <c r="H1234" s="4">
        <v>27.082000000000001</v>
      </c>
      <c r="I1234" s="4">
        <v>23.914999999999999</v>
      </c>
      <c r="J1234" s="4">
        <v>23.266999999999999</v>
      </c>
    </row>
    <row r="1235" spans="1:10" x14ac:dyDescent="0.3">
      <c r="A1235" s="3">
        <v>43238.209027777775</v>
      </c>
      <c r="B1235" s="4" t="str">
        <f t="shared" si="38"/>
        <v>2018</v>
      </c>
      <c r="C1235" s="4" t="str">
        <f t="shared" si="39"/>
        <v>May</v>
      </c>
      <c r="D1235" s="4" t="s">
        <v>11</v>
      </c>
      <c r="E1235" s="4">
        <v>37.134</v>
      </c>
      <c r="F1235" s="4">
        <v>34.189</v>
      </c>
      <c r="G1235" s="4">
        <v>31.260999999999999</v>
      </c>
      <c r="H1235" s="4">
        <v>27.756</v>
      </c>
      <c r="I1235" s="4">
        <v>24.55</v>
      </c>
      <c r="J1235" s="4">
        <v>23.878</v>
      </c>
    </row>
    <row r="1236" spans="1:10" x14ac:dyDescent="0.3">
      <c r="A1236" s="3">
        <v>43239.207638888889</v>
      </c>
      <c r="B1236" s="4" t="str">
        <f t="shared" si="38"/>
        <v>2018</v>
      </c>
      <c r="C1236" s="4" t="str">
        <f t="shared" si="39"/>
        <v>May</v>
      </c>
      <c r="D1236" s="4" t="s">
        <v>11</v>
      </c>
      <c r="E1236" s="4">
        <v>36.781999999999996</v>
      </c>
      <c r="F1236" s="4">
        <v>33.975000000000001</v>
      </c>
      <c r="G1236" s="4">
        <v>31.39</v>
      </c>
      <c r="H1236" s="4">
        <v>28.238</v>
      </c>
      <c r="I1236" s="4">
        <v>25.117999999999999</v>
      </c>
      <c r="J1236" s="4">
        <v>24.466999999999999</v>
      </c>
    </row>
    <row r="1237" spans="1:10" x14ac:dyDescent="0.3">
      <c r="A1237" s="3">
        <v>43240.208333333336</v>
      </c>
      <c r="B1237" s="4" t="str">
        <f t="shared" si="38"/>
        <v>2018</v>
      </c>
      <c r="C1237" s="4" t="str">
        <f t="shared" si="39"/>
        <v>May</v>
      </c>
      <c r="D1237" s="4" t="s">
        <v>11</v>
      </c>
      <c r="E1237" s="4">
        <v>36.530999999999999</v>
      </c>
      <c r="F1237" s="4">
        <v>33.506999999999998</v>
      </c>
      <c r="G1237" s="4">
        <v>31.198</v>
      </c>
      <c r="H1237" s="4">
        <v>28.457000000000001</v>
      </c>
      <c r="I1237" s="4">
        <v>25.515999999999998</v>
      </c>
      <c r="J1237" s="4">
        <v>24.952999999999999</v>
      </c>
    </row>
    <row r="1238" spans="1:10" x14ac:dyDescent="0.3">
      <c r="A1238" s="3">
        <v>43241.207638888889</v>
      </c>
      <c r="B1238" s="4" t="str">
        <f t="shared" si="38"/>
        <v>2018</v>
      </c>
      <c r="C1238" s="4" t="str">
        <f t="shared" si="39"/>
        <v>May</v>
      </c>
      <c r="D1238" s="4" t="s">
        <v>11</v>
      </c>
      <c r="E1238" s="4">
        <v>36.871000000000002</v>
      </c>
      <c r="F1238" s="4">
        <v>33.468000000000004</v>
      </c>
      <c r="G1238" s="4">
        <v>30.986999999999998</v>
      </c>
      <c r="H1238" s="4">
        <v>28.533999999999999</v>
      </c>
      <c r="I1238" s="4">
        <v>25.811</v>
      </c>
      <c r="J1238" s="4">
        <v>25.341000000000001</v>
      </c>
    </row>
    <row r="1239" spans="1:10" x14ac:dyDescent="0.3">
      <c r="A1239" s="3">
        <v>43242.208333333336</v>
      </c>
      <c r="B1239" s="4" t="str">
        <f t="shared" si="38"/>
        <v>2018</v>
      </c>
      <c r="C1239" s="4" t="str">
        <f t="shared" si="39"/>
        <v>May</v>
      </c>
      <c r="D1239" s="4" t="s">
        <v>11</v>
      </c>
      <c r="E1239" s="4">
        <v>36.923999999999999</v>
      </c>
      <c r="F1239" s="4">
        <v>33.738</v>
      </c>
      <c r="G1239" s="4">
        <v>31.016999999999999</v>
      </c>
      <c r="H1239" s="4">
        <v>28.611000000000001</v>
      </c>
      <c r="I1239" s="4">
        <v>26.077000000000002</v>
      </c>
      <c r="J1239" s="4">
        <v>25.678999999999998</v>
      </c>
    </row>
    <row r="1240" spans="1:10" x14ac:dyDescent="0.3">
      <c r="A1240" s="3">
        <v>43243.209027777775</v>
      </c>
      <c r="B1240" s="4" t="str">
        <f t="shared" si="38"/>
        <v>2018</v>
      </c>
      <c r="C1240" s="4" t="str">
        <f t="shared" si="39"/>
        <v>May</v>
      </c>
      <c r="D1240" s="4" t="s">
        <v>11</v>
      </c>
      <c r="E1240" s="4">
        <v>36.890999999999998</v>
      </c>
      <c r="F1240" s="4">
        <v>33.765000000000001</v>
      </c>
      <c r="G1240" s="4">
        <v>31.065999999999999</v>
      </c>
      <c r="H1240" s="4">
        <v>28.672000000000001</v>
      </c>
      <c r="I1240" s="4">
        <v>26.271999999999998</v>
      </c>
      <c r="J1240" s="4">
        <v>25.949000000000002</v>
      </c>
    </row>
    <row r="1241" spans="1:10" x14ac:dyDescent="0.3">
      <c r="A1241" s="3">
        <v>43244.208333333336</v>
      </c>
      <c r="B1241" s="4" t="str">
        <f t="shared" si="38"/>
        <v>2018</v>
      </c>
      <c r="C1241" s="4" t="str">
        <f t="shared" si="39"/>
        <v>May</v>
      </c>
      <c r="D1241" s="4" t="s">
        <v>11</v>
      </c>
      <c r="E1241" s="4">
        <v>37.54</v>
      </c>
      <c r="F1241" s="4">
        <v>34.18</v>
      </c>
      <c r="G1241" s="4">
        <v>31.218</v>
      </c>
      <c r="H1241" s="4">
        <v>28.763000000000002</v>
      </c>
      <c r="I1241" s="4">
        <v>26.446000000000002</v>
      </c>
      <c r="J1241" s="4">
        <v>26.166</v>
      </c>
    </row>
    <row r="1242" spans="1:10" x14ac:dyDescent="0.3">
      <c r="A1242" s="3">
        <v>43245.209027777775</v>
      </c>
      <c r="B1242" s="4" t="str">
        <f t="shared" si="38"/>
        <v>2018</v>
      </c>
      <c r="C1242" s="4" t="str">
        <f t="shared" si="39"/>
        <v>May</v>
      </c>
      <c r="D1242" s="4" t="s">
        <v>11</v>
      </c>
      <c r="E1242" s="4">
        <v>37.789000000000001</v>
      </c>
      <c r="F1242" s="4">
        <v>34.920999999999999</v>
      </c>
      <c r="G1242" s="4">
        <v>31.768000000000001</v>
      </c>
      <c r="H1242" s="4">
        <v>29.042999999999999</v>
      </c>
      <c r="I1242" s="4">
        <v>26.712</v>
      </c>
      <c r="J1242" s="4">
        <v>26.404</v>
      </c>
    </row>
    <row r="1243" spans="1:10" x14ac:dyDescent="0.3">
      <c r="A1243" s="3">
        <v>43246.208333333336</v>
      </c>
      <c r="B1243" s="4" t="str">
        <f t="shared" si="38"/>
        <v>2018</v>
      </c>
      <c r="C1243" s="4" t="str">
        <f t="shared" si="39"/>
        <v>May</v>
      </c>
      <c r="D1243" s="4" t="s">
        <v>11</v>
      </c>
      <c r="E1243" s="4">
        <v>38.588000000000001</v>
      </c>
      <c r="F1243" s="4">
        <v>35.862000000000002</v>
      </c>
      <c r="G1243" s="4">
        <v>32.567</v>
      </c>
      <c r="H1243" s="4">
        <v>29.533000000000001</v>
      </c>
      <c r="I1243" s="4">
        <v>27.081</v>
      </c>
      <c r="J1243" s="4">
        <v>26.696000000000002</v>
      </c>
    </row>
    <row r="1244" spans="1:10" x14ac:dyDescent="0.3">
      <c r="A1244" s="3">
        <v>43247.209027777775</v>
      </c>
      <c r="B1244" s="4" t="str">
        <f t="shared" si="38"/>
        <v>2018</v>
      </c>
      <c r="C1244" s="4" t="str">
        <f t="shared" si="39"/>
        <v>May</v>
      </c>
      <c r="D1244" s="4" t="s">
        <v>11</v>
      </c>
      <c r="E1244" s="4">
        <v>38.549999999999997</v>
      </c>
      <c r="F1244" s="4">
        <v>36.597000000000001</v>
      </c>
      <c r="G1244" s="4">
        <v>33.731000000000002</v>
      </c>
      <c r="H1244" s="4">
        <v>30.422999999999998</v>
      </c>
      <c r="I1244" s="4">
        <v>27.73</v>
      </c>
      <c r="J1244" s="4">
        <v>27.18</v>
      </c>
    </row>
    <row r="1245" spans="1:10" x14ac:dyDescent="0.3">
      <c r="A1245" s="3">
        <v>43248.207638888889</v>
      </c>
      <c r="B1245" s="4" t="str">
        <f t="shared" si="38"/>
        <v>2018</v>
      </c>
      <c r="C1245" s="4" t="str">
        <f t="shared" si="39"/>
        <v>May</v>
      </c>
      <c r="D1245" s="4" t="s">
        <v>11</v>
      </c>
      <c r="E1245" s="4">
        <v>37.935000000000002</v>
      </c>
      <c r="F1245" s="4">
        <v>36.192999999999998</v>
      </c>
      <c r="G1245" s="4">
        <v>34.119</v>
      </c>
      <c r="H1245" s="4">
        <v>31.091999999999999</v>
      </c>
      <c r="I1245" s="4">
        <v>28.303000000000001</v>
      </c>
      <c r="J1245" s="4">
        <v>27.704000000000001</v>
      </c>
    </row>
    <row r="1246" spans="1:10" x14ac:dyDescent="0.3">
      <c r="A1246" s="3">
        <v>43249.208333333336</v>
      </c>
      <c r="B1246" s="4" t="str">
        <f t="shared" si="38"/>
        <v>2018</v>
      </c>
      <c r="C1246" s="4" t="str">
        <f t="shared" si="39"/>
        <v>May</v>
      </c>
      <c r="D1246" s="4" t="s">
        <v>11</v>
      </c>
      <c r="E1246" s="4">
        <v>37.939</v>
      </c>
      <c r="F1246" s="4">
        <v>35.637</v>
      </c>
      <c r="G1246" s="4">
        <v>33.917999999999999</v>
      </c>
      <c r="H1246" s="4">
        <v>31.376999999999999</v>
      </c>
      <c r="I1246" s="4">
        <v>28.669</v>
      </c>
      <c r="J1246" s="4">
        <v>28.12</v>
      </c>
    </row>
    <row r="1247" spans="1:10" x14ac:dyDescent="0.3">
      <c r="A1247" s="3">
        <v>43250.207638888889</v>
      </c>
      <c r="B1247" s="4" t="str">
        <f t="shared" si="38"/>
        <v>2018</v>
      </c>
      <c r="C1247" s="4" t="str">
        <f t="shared" si="39"/>
        <v>May</v>
      </c>
      <c r="D1247" s="4" t="s">
        <v>11</v>
      </c>
      <c r="E1247" s="4">
        <v>38.148000000000003</v>
      </c>
      <c r="F1247" s="4">
        <v>35.734999999999999</v>
      </c>
      <c r="G1247" s="4">
        <v>33.801000000000002</v>
      </c>
      <c r="H1247" s="4">
        <v>31.562000000000001</v>
      </c>
      <c r="I1247" s="4">
        <v>29.013999999999999</v>
      </c>
      <c r="J1247" s="4">
        <v>28.501000000000001</v>
      </c>
    </row>
    <row r="1248" spans="1:10" x14ac:dyDescent="0.3">
      <c r="A1248" s="3">
        <v>43251.208333333336</v>
      </c>
      <c r="B1248" s="4" t="str">
        <f t="shared" si="38"/>
        <v>2018</v>
      </c>
      <c r="C1248" s="4" t="str">
        <f t="shared" si="39"/>
        <v>May</v>
      </c>
      <c r="D1248" s="4" t="s">
        <v>11</v>
      </c>
      <c r="E1248" s="4">
        <v>38.365000000000002</v>
      </c>
      <c r="F1248" s="4">
        <v>36.009</v>
      </c>
      <c r="G1248" s="4">
        <v>33.866</v>
      </c>
      <c r="H1248" s="4">
        <v>31.722999999999999</v>
      </c>
      <c r="I1248" s="4">
        <v>29.335999999999999</v>
      </c>
      <c r="J1248" s="4">
        <v>28.861000000000001</v>
      </c>
    </row>
    <row r="1249" spans="1:10" x14ac:dyDescent="0.3">
      <c r="A1249" s="3">
        <v>43252.209027777775</v>
      </c>
      <c r="B1249" s="4" t="str">
        <f t="shared" si="38"/>
        <v>2018</v>
      </c>
      <c r="C1249" s="4" t="str">
        <f t="shared" si="39"/>
        <v>Jun</v>
      </c>
      <c r="D1249" s="4" t="s">
        <v>12</v>
      </c>
      <c r="E1249" s="4">
        <v>38.447000000000003</v>
      </c>
      <c r="F1249" s="4">
        <v>36.276000000000003</v>
      </c>
      <c r="G1249" s="4">
        <v>34.070999999999998</v>
      </c>
      <c r="H1249" s="4">
        <v>31.91</v>
      </c>
      <c r="I1249" s="4">
        <v>29.640999999999998</v>
      </c>
      <c r="J1249" s="4">
        <v>29.198</v>
      </c>
    </row>
    <row r="1250" spans="1:10" x14ac:dyDescent="0.3">
      <c r="A1250" s="3">
        <v>43253.208333333336</v>
      </c>
      <c r="B1250" s="4" t="str">
        <f t="shared" si="38"/>
        <v>2018</v>
      </c>
      <c r="C1250" s="4" t="str">
        <f t="shared" si="39"/>
        <v>Jun</v>
      </c>
      <c r="D1250" s="4" t="s">
        <v>12</v>
      </c>
      <c r="E1250" s="4">
        <v>38.491</v>
      </c>
      <c r="F1250" s="4">
        <v>36.414000000000001</v>
      </c>
      <c r="G1250" s="4">
        <v>34.271999999999998</v>
      </c>
      <c r="H1250" s="4">
        <v>32.103999999999999</v>
      </c>
      <c r="I1250" s="4">
        <v>29.91</v>
      </c>
      <c r="J1250" s="4">
        <v>29.501999999999999</v>
      </c>
    </row>
    <row r="1251" spans="1:10" x14ac:dyDescent="0.3">
      <c r="A1251" s="3">
        <v>43254.209027777775</v>
      </c>
      <c r="B1251" s="4" t="str">
        <f t="shared" si="38"/>
        <v>2018</v>
      </c>
      <c r="C1251" s="4" t="str">
        <f t="shared" si="39"/>
        <v>Jun</v>
      </c>
      <c r="D1251" s="4" t="s">
        <v>12</v>
      </c>
      <c r="E1251" s="4">
        <v>38.613999999999997</v>
      </c>
      <c r="F1251" s="4">
        <v>36.595999999999997</v>
      </c>
      <c r="G1251" s="4">
        <v>34.488999999999997</v>
      </c>
      <c r="H1251" s="4">
        <v>32.322000000000003</v>
      </c>
      <c r="I1251" s="4">
        <v>30.177</v>
      </c>
      <c r="J1251" s="4">
        <v>29.789000000000001</v>
      </c>
    </row>
    <row r="1252" spans="1:10" x14ac:dyDescent="0.3">
      <c r="A1252" s="3">
        <v>43255.208333333336</v>
      </c>
      <c r="B1252" s="4" t="str">
        <f t="shared" si="38"/>
        <v>2018</v>
      </c>
      <c r="C1252" s="4" t="str">
        <f t="shared" si="39"/>
        <v>Jun</v>
      </c>
      <c r="D1252" s="4" t="s">
        <v>12</v>
      </c>
      <c r="E1252" s="4">
        <v>39.228000000000002</v>
      </c>
      <c r="F1252" s="4">
        <v>37.299999999999997</v>
      </c>
      <c r="G1252" s="4">
        <v>34.963999999999999</v>
      </c>
      <c r="H1252" s="4">
        <v>32.673999999999999</v>
      </c>
      <c r="I1252" s="4">
        <v>30.533000000000001</v>
      </c>
      <c r="J1252" s="4">
        <v>30.109000000000002</v>
      </c>
    </row>
    <row r="1253" spans="1:10" x14ac:dyDescent="0.3">
      <c r="A1253" s="3">
        <v>43256.209027777775</v>
      </c>
      <c r="B1253" s="4" t="str">
        <f t="shared" si="38"/>
        <v>2018</v>
      </c>
      <c r="C1253" s="4" t="str">
        <f t="shared" si="39"/>
        <v>Jun</v>
      </c>
      <c r="D1253" s="4" t="s">
        <v>12</v>
      </c>
      <c r="E1253" s="4">
        <v>39.171999999999997</v>
      </c>
      <c r="F1253" s="4">
        <v>37.856000000000002</v>
      </c>
      <c r="G1253" s="4">
        <v>35.826999999999998</v>
      </c>
      <c r="H1253" s="4">
        <v>33.36</v>
      </c>
      <c r="I1253" s="4">
        <v>31.13</v>
      </c>
      <c r="J1253" s="4">
        <v>30.602</v>
      </c>
    </row>
    <row r="1254" spans="1:10" x14ac:dyDescent="0.3">
      <c r="A1254" s="3">
        <v>43257.207638888889</v>
      </c>
      <c r="B1254" s="4" t="str">
        <f t="shared" si="38"/>
        <v>2018</v>
      </c>
      <c r="C1254" s="4" t="str">
        <f t="shared" si="39"/>
        <v>Jun</v>
      </c>
      <c r="D1254" s="4" t="s">
        <v>12</v>
      </c>
      <c r="E1254" s="4">
        <v>39.155999999999999</v>
      </c>
      <c r="F1254" s="4">
        <v>37.844000000000001</v>
      </c>
      <c r="G1254" s="4">
        <v>36.232999999999997</v>
      </c>
      <c r="H1254" s="4">
        <v>33.950000000000003</v>
      </c>
      <c r="I1254" s="4">
        <v>31.689</v>
      </c>
      <c r="J1254" s="4">
        <v>31.125</v>
      </c>
    </row>
    <row r="1255" spans="1:10" x14ac:dyDescent="0.3">
      <c r="A1255" s="3">
        <v>43258.208333333336</v>
      </c>
      <c r="B1255" s="4" t="str">
        <f t="shared" si="38"/>
        <v>2018</v>
      </c>
      <c r="C1255" s="4" t="str">
        <f t="shared" si="39"/>
        <v>Jun</v>
      </c>
      <c r="D1255" s="4" t="s">
        <v>12</v>
      </c>
      <c r="E1255" s="4">
        <v>39.103000000000002</v>
      </c>
      <c r="F1255" s="4">
        <v>37.845999999999997</v>
      </c>
      <c r="G1255" s="4">
        <v>36.451000000000001</v>
      </c>
      <c r="H1255" s="4">
        <v>34.435000000000002</v>
      </c>
      <c r="I1255" s="4">
        <v>32.238999999999997</v>
      </c>
      <c r="J1255" s="4">
        <v>31.667000000000002</v>
      </c>
    </row>
    <row r="1256" spans="1:10" x14ac:dyDescent="0.3">
      <c r="A1256" s="3">
        <v>43259.207638888889</v>
      </c>
      <c r="B1256" s="4" t="str">
        <f t="shared" si="38"/>
        <v>2018</v>
      </c>
      <c r="C1256" s="4" t="str">
        <f t="shared" si="39"/>
        <v>Jun</v>
      </c>
      <c r="D1256" s="4" t="s">
        <v>12</v>
      </c>
      <c r="E1256" s="4">
        <v>38.908999999999999</v>
      </c>
      <c r="F1256" s="4">
        <v>37.679000000000002</v>
      </c>
      <c r="G1256" s="4">
        <v>36.481999999999999</v>
      </c>
      <c r="H1256" s="4">
        <v>34.746000000000002</v>
      </c>
      <c r="I1256" s="4">
        <v>32.689</v>
      </c>
      <c r="J1256" s="4">
        <v>32.161000000000001</v>
      </c>
    </row>
    <row r="1257" spans="1:10" x14ac:dyDescent="0.3">
      <c r="A1257" s="3">
        <v>43260.208333333336</v>
      </c>
      <c r="B1257" s="4" t="str">
        <f t="shared" si="38"/>
        <v>2018</v>
      </c>
      <c r="C1257" s="4" t="str">
        <f t="shared" si="39"/>
        <v>Jun</v>
      </c>
      <c r="D1257" s="4" t="s">
        <v>12</v>
      </c>
      <c r="E1257" s="4">
        <v>38.667000000000002</v>
      </c>
      <c r="F1257" s="4">
        <v>37.356000000000002</v>
      </c>
      <c r="G1257" s="4">
        <v>36.317</v>
      </c>
      <c r="H1257" s="4">
        <v>34.86</v>
      </c>
      <c r="I1257" s="4">
        <v>32.978999999999999</v>
      </c>
      <c r="J1257" s="4">
        <v>32.540999999999997</v>
      </c>
    </row>
    <row r="1258" spans="1:10" x14ac:dyDescent="0.3">
      <c r="A1258" s="3">
        <v>43261.209027777775</v>
      </c>
      <c r="B1258" s="4" t="str">
        <f t="shared" si="38"/>
        <v>2018</v>
      </c>
      <c r="C1258" s="4" t="str">
        <f t="shared" si="39"/>
        <v>Jun</v>
      </c>
      <c r="D1258" s="4" t="s">
        <v>12</v>
      </c>
      <c r="E1258" s="4">
        <v>38.270000000000003</v>
      </c>
      <c r="F1258" s="4">
        <v>36.914999999999999</v>
      </c>
      <c r="G1258" s="4">
        <v>36.018000000000001</v>
      </c>
      <c r="H1258" s="4">
        <v>34.819000000000003</v>
      </c>
      <c r="I1258" s="4">
        <v>33.122999999999998</v>
      </c>
      <c r="J1258" s="4">
        <v>32.799999999999997</v>
      </c>
    </row>
    <row r="1259" spans="1:10" x14ac:dyDescent="0.3">
      <c r="A1259" s="3">
        <v>43262.208333333336</v>
      </c>
      <c r="B1259" s="4" t="str">
        <f t="shared" si="38"/>
        <v>2018</v>
      </c>
      <c r="C1259" s="4" t="str">
        <f t="shared" si="39"/>
        <v>Jun</v>
      </c>
      <c r="D1259" s="4" t="s">
        <v>12</v>
      </c>
      <c r="E1259" s="4">
        <v>38.389000000000003</v>
      </c>
      <c r="F1259" s="4">
        <v>36.603000000000002</v>
      </c>
      <c r="G1259" s="4">
        <v>35.646999999999998</v>
      </c>
      <c r="H1259" s="4">
        <v>34.668999999999997</v>
      </c>
      <c r="I1259" s="4">
        <v>33.155000000000001</v>
      </c>
      <c r="J1259" s="4">
        <v>32.951999999999998</v>
      </c>
    </row>
    <row r="1260" spans="1:10" x14ac:dyDescent="0.3">
      <c r="A1260" s="3">
        <v>43263.209027777775</v>
      </c>
      <c r="B1260" s="4" t="str">
        <f t="shared" si="38"/>
        <v>2018</v>
      </c>
      <c r="C1260" s="4" t="str">
        <f t="shared" si="39"/>
        <v>Jun</v>
      </c>
      <c r="D1260" s="4" t="s">
        <v>12</v>
      </c>
      <c r="E1260" s="4">
        <v>38.116</v>
      </c>
      <c r="F1260" s="4">
        <v>36.518000000000001</v>
      </c>
      <c r="G1260" s="4">
        <v>35.401000000000003</v>
      </c>
      <c r="H1260" s="4">
        <v>34.503</v>
      </c>
      <c r="I1260" s="4">
        <v>33.161000000000001</v>
      </c>
      <c r="J1260" s="4">
        <v>33.046999999999997</v>
      </c>
    </row>
    <row r="1261" spans="1:10" x14ac:dyDescent="0.3">
      <c r="A1261" s="3">
        <v>43264.208333333336</v>
      </c>
      <c r="B1261" s="4" t="str">
        <f t="shared" si="38"/>
        <v>2018</v>
      </c>
      <c r="C1261" s="4" t="str">
        <f t="shared" si="39"/>
        <v>Jun</v>
      </c>
      <c r="D1261" s="4" t="s">
        <v>12</v>
      </c>
      <c r="E1261" s="4">
        <v>38.103999999999999</v>
      </c>
      <c r="F1261" s="4">
        <v>36.253</v>
      </c>
      <c r="G1261" s="4">
        <v>35.125</v>
      </c>
      <c r="H1261" s="4">
        <v>34.299999999999997</v>
      </c>
      <c r="I1261" s="4">
        <v>33.094000000000001</v>
      </c>
      <c r="J1261" s="4">
        <v>33.08</v>
      </c>
    </row>
    <row r="1262" spans="1:10" x14ac:dyDescent="0.3">
      <c r="A1262" s="3">
        <v>43265.209027777775</v>
      </c>
      <c r="B1262" s="4" t="str">
        <f t="shared" si="38"/>
        <v>2018</v>
      </c>
      <c r="C1262" s="4" t="str">
        <f t="shared" si="39"/>
        <v>Jun</v>
      </c>
      <c r="D1262" s="4" t="s">
        <v>12</v>
      </c>
      <c r="E1262" s="4">
        <v>38.076999999999998</v>
      </c>
      <c r="F1262" s="4">
        <v>36.219000000000001</v>
      </c>
      <c r="G1262" s="4">
        <v>34.926000000000002</v>
      </c>
      <c r="H1262" s="4">
        <v>34.103999999999999</v>
      </c>
      <c r="I1262" s="4">
        <v>33.01</v>
      </c>
      <c r="J1262" s="4">
        <v>33.067999999999998</v>
      </c>
    </row>
    <row r="1263" spans="1:10" x14ac:dyDescent="0.3">
      <c r="A1263" s="3">
        <v>43266.208333333336</v>
      </c>
      <c r="B1263" s="4" t="str">
        <f t="shared" si="38"/>
        <v>2018</v>
      </c>
      <c r="C1263" s="4" t="str">
        <f t="shared" si="39"/>
        <v>Jun</v>
      </c>
      <c r="D1263" s="4" t="s">
        <v>12</v>
      </c>
      <c r="E1263" s="4">
        <v>38.003999999999998</v>
      </c>
      <c r="F1263" s="4">
        <v>36.143000000000001</v>
      </c>
      <c r="G1263" s="4">
        <v>34.771999999999998</v>
      </c>
      <c r="H1263" s="4">
        <v>33.918999999999997</v>
      </c>
      <c r="I1263" s="4">
        <v>32.905999999999999</v>
      </c>
      <c r="J1263" s="4">
        <v>33.024000000000001</v>
      </c>
    </row>
    <row r="1264" spans="1:10" x14ac:dyDescent="0.3">
      <c r="A1264" s="3">
        <v>43267.209027777775</v>
      </c>
      <c r="B1264" s="4" t="str">
        <f t="shared" si="38"/>
        <v>2018</v>
      </c>
      <c r="C1264" s="4" t="str">
        <f t="shared" si="39"/>
        <v>Jun</v>
      </c>
      <c r="D1264" s="4" t="s">
        <v>12</v>
      </c>
      <c r="E1264" s="4">
        <v>37.182000000000002</v>
      </c>
      <c r="F1264" s="4">
        <v>35.792999999999999</v>
      </c>
      <c r="G1264" s="4">
        <v>34.585000000000001</v>
      </c>
      <c r="H1264" s="4">
        <v>33.734000000000002</v>
      </c>
      <c r="I1264" s="4">
        <v>32.779000000000003</v>
      </c>
      <c r="J1264" s="4">
        <v>32.957999999999998</v>
      </c>
    </row>
    <row r="1265" spans="1:10" x14ac:dyDescent="0.3">
      <c r="A1265" s="3">
        <v>43268.207638888889</v>
      </c>
      <c r="B1265" s="4" t="str">
        <f t="shared" si="38"/>
        <v>2018</v>
      </c>
      <c r="C1265" s="4" t="str">
        <f t="shared" si="39"/>
        <v>Jun</v>
      </c>
      <c r="D1265" s="4" t="s">
        <v>12</v>
      </c>
      <c r="E1265" s="4">
        <v>36.276000000000003</v>
      </c>
      <c r="F1265" s="4">
        <v>34.93</v>
      </c>
      <c r="G1265" s="4">
        <v>34.212000000000003</v>
      </c>
      <c r="H1265" s="4">
        <v>33.502000000000002</v>
      </c>
      <c r="I1265" s="4">
        <v>32.601999999999997</v>
      </c>
      <c r="J1265" s="4">
        <v>32.881999999999998</v>
      </c>
    </row>
    <row r="1266" spans="1:10" x14ac:dyDescent="0.3">
      <c r="A1266" s="3">
        <v>43269.208333333336</v>
      </c>
      <c r="B1266" s="4" t="str">
        <f t="shared" si="38"/>
        <v>2018</v>
      </c>
      <c r="C1266" s="4" t="str">
        <f t="shared" si="39"/>
        <v>Jun</v>
      </c>
      <c r="D1266" s="4" t="s">
        <v>12</v>
      </c>
      <c r="E1266" s="4">
        <v>37.151000000000003</v>
      </c>
      <c r="F1266" s="4">
        <v>34.475000000000001</v>
      </c>
      <c r="G1266" s="4">
        <v>33.783999999999999</v>
      </c>
      <c r="H1266" s="4">
        <v>33.25</v>
      </c>
      <c r="I1266" s="4">
        <v>32.414000000000001</v>
      </c>
      <c r="J1266" s="4">
        <v>32.784999999999997</v>
      </c>
    </row>
    <row r="1267" spans="1:10" x14ac:dyDescent="0.3">
      <c r="A1267" s="3">
        <v>43270.207638888889</v>
      </c>
      <c r="B1267" s="4" t="str">
        <f t="shared" si="38"/>
        <v>2018</v>
      </c>
      <c r="C1267" s="4" t="str">
        <f t="shared" si="39"/>
        <v>Jun</v>
      </c>
      <c r="D1267" s="4" t="s">
        <v>12</v>
      </c>
      <c r="E1267" s="4">
        <v>37.4</v>
      </c>
      <c r="F1267" s="4">
        <v>34.759</v>
      </c>
      <c r="G1267" s="4">
        <v>33.512</v>
      </c>
      <c r="H1267" s="4">
        <v>33.015999999999998</v>
      </c>
      <c r="I1267" s="4">
        <v>32.253999999999998</v>
      </c>
      <c r="J1267" s="4">
        <v>32.649000000000001</v>
      </c>
    </row>
    <row r="1268" spans="1:10" x14ac:dyDescent="0.3">
      <c r="A1268" s="3">
        <v>43271.208333333336</v>
      </c>
      <c r="B1268" s="4" t="str">
        <f t="shared" si="38"/>
        <v>2018</v>
      </c>
      <c r="C1268" s="4" t="str">
        <f t="shared" si="39"/>
        <v>Jun</v>
      </c>
      <c r="D1268" s="4" t="s">
        <v>12</v>
      </c>
      <c r="E1268" s="4">
        <v>38.201999999999998</v>
      </c>
      <c r="F1268" s="4">
        <v>35.317</v>
      </c>
      <c r="G1268" s="4">
        <v>33.435000000000002</v>
      </c>
      <c r="H1268" s="4">
        <v>32.81</v>
      </c>
      <c r="I1268" s="4">
        <v>32.103999999999999</v>
      </c>
      <c r="J1268" s="4">
        <v>32.500999999999998</v>
      </c>
    </row>
    <row r="1269" spans="1:10" x14ac:dyDescent="0.3">
      <c r="A1269" s="3">
        <v>43272.209027777775</v>
      </c>
      <c r="B1269" s="4" t="str">
        <f t="shared" si="38"/>
        <v>2018</v>
      </c>
      <c r="C1269" s="4" t="str">
        <f t="shared" si="39"/>
        <v>Jun</v>
      </c>
      <c r="D1269" s="4" t="s">
        <v>12</v>
      </c>
      <c r="E1269" s="4">
        <v>38.423000000000002</v>
      </c>
      <c r="F1269" s="4">
        <v>36.256999999999998</v>
      </c>
      <c r="G1269" s="4">
        <v>33.784999999999997</v>
      </c>
      <c r="H1269" s="4">
        <v>32.719000000000001</v>
      </c>
      <c r="I1269" s="4">
        <v>32.000999999999998</v>
      </c>
      <c r="J1269" s="4">
        <v>32.326000000000001</v>
      </c>
    </row>
    <row r="1270" spans="1:10" x14ac:dyDescent="0.3">
      <c r="A1270" s="3">
        <v>43273.208333333336</v>
      </c>
      <c r="B1270" s="4" t="str">
        <f t="shared" si="38"/>
        <v>2018</v>
      </c>
      <c r="C1270" s="4" t="str">
        <f t="shared" si="39"/>
        <v>Jun</v>
      </c>
      <c r="D1270" s="4" t="s">
        <v>12</v>
      </c>
      <c r="E1270" s="4">
        <v>38.463000000000001</v>
      </c>
      <c r="F1270" s="4">
        <v>36.725999999999999</v>
      </c>
      <c r="G1270" s="4">
        <v>34.256</v>
      </c>
      <c r="H1270" s="4">
        <v>32.756</v>
      </c>
      <c r="I1270" s="4">
        <v>31.93</v>
      </c>
      <c r="J1270" s="4">
        <v>32.182000000000002</v>
      </c>
    </row>
    <row r="1271" spans="1:10" x14ac:dyDescent="0.3">
      <c r="A1271" s="3">
        <v>43274.209027777775</v>
      </c>
      <c r="B1271" s="4" t="str">
        <f t="shared" si="38"/>
        <v>2018</v>
      </c>
      <c r="C1271" s="4" t="str">
        <f t="shared" si="39"/>
        <v>Jun</v>
      </c>
      <c r="D1271" s="4" t="s">
        <v>12</v>
      </c>
      <c r="E1271" s="4">
        <v>38.497999999999998</v>
      </c>
      <c r="F1271" s="4">
        <v>36.984000000000002</v>
      </c>
      <c r="G1271" s="4">
        <v>34.701000000000001</v>
      </c>
      <c r="H1271" s="4">
        <v>32.893000000000001</v>
      </c>
      <c r="I1271" s="4">
        <v>31.902999999999999</v>
      </c>
      <c r="J1271" s="4">
        <v>32.076000000000001</v>
      </c>
    </row>
    <row r="1272" spans="1:10" x14ac:dyDescent="0.3">
      <c r="A1272" s="3">
        <v>43275.208333333336</v>
      </c>
      <c r="B1272" s="4" t="str">
        <f t="shared" si="38"/>
        <v>2018</v>
      </c>
      <c r="C1272" s="4" t="str">
        <f t="shared" si="39"/>
        <v>Jun</v>
      </c>
      <c r="D1272" s="4" t="s">
        <v>12</v>
      </c>
      <c r="E1272" s="4">
        <v>38.472000000000001</v>
      </c>
      <c r="F1272" s="4">
        <v>37.113999999999997</v>
      </c>
      <c r="G1272" s="4">
        <v>35.069000000000003</v>
      </c>
      <c r="H1272" s="4">
        <v>33.091000000000001</v>
      </c>
      <c r="I1272" s="4">
        <v>31.923999999999999</v>
      </c>
      <c r="J1272" s="4">
        <v>32.012</v>
      </c>
    </row>
    <row r="1273" spans="1:10" x14ac:dyDescent="0.3">
      <c r="A1273" s="3">
        <v>43276.209027777775</v>
      </c>
      <c r="B1273" s="4" t="str">
        <f t="shared" si="38"/>
        <v>2018</v>
      </c>
      <c r="C1273" s="4" t="str">
        <f t="shared" si="39"/>
        <v>Jun</v>
      </c>
      <c r="D1273" s="4" t="s">
        <v>12</v>
      </c>
      <c r="E1273" s="4">
        <v>37.893000000000001</v>
      </c>
      <c r="F1273" s="4">
        <v>36.939</v>
      </c>
      <c r="G1273" s="4">
        <v>35.262</v>
      </c>
      <c r="H1273" s="4">
        <v>33.268999999999998</v>
      </c>
      <c r="I1273" s="4">
        <v>31.963999999999999</v>
      </c>
      <c r="J1273" s="4">
        <v>31.989000000000001</v>
      </c>
    </row>
    <row r="1274" spans="1:10" x14ac:dyDescent="0.3">
      <c r="A1274" s="3">
        <v>43277.207638888889</v>
      </c>
      <c r="B1274" s="4" t="str">
        <f t="shared" si="38"/>
        <v>2018</v>
      </c>
      <c r="C1274" s="4" t="str">
        <f t="shared" si="39"/>
        <v>Jun</v>
      </c>
      <c r="D1274" s="4" t="s">
        <v>12</v>
      </c>
      <c r="E1274" s="4">
        <v>37.661999999999999</v>
      </c>
      <c r="F1274" s="4">
        <v>36.445999999999998</v>
      </c>
      <c r="G1274" s="4">
        <v>35.19</v>
      </c>
      <c r="H1274" s="4">
        <v>33.323</v>
      </c>
      <c r="I1274" s="4">
        <v>31.954999999999998</v>
      </c>
      <c r="J1274" s="4">
        <v>31.981000000000002</v>
      </c>
    </row>
    <row r="1275" spans="1:10" x14ac:dyDescent="0.3">
      <c r="A1275" s="3">
        <v>43278.208333333336</v>
      </c>
      <c r="B1275" s="4" t="str">
        <f t="shared" si="38"/>
        <v>2018</v>
      </c>
      <c r="C1275" s="4" t="str">
        <f t="shared" si="39"/>
        <v>Jun</v>
      </c>
      <c r="D1275" s="4" t="s">
        <v>12</v>
      </c>
      <c r="E1275" s="4">
        <v>38.075000000000003</v>
      </c>
      <c r="F1275" s="4">
        <v>36.347000000000001</v>
      </c>
      <c r="G1275" s="4">
        <v>35.104999999999997</v>
      </c>
      <c r="H1275" s="4">
        <v>33.369999999999997</v>
      </c>
      <c r="I1275" s="4">
        <v>31.959</v>
      </c>
      <c r="J1275" s="4">
        <v>31.974</v>
      </c>
    </row>
    <row r="1276" spans="1:10" x14ac:dyDescent="0.3">
      <c r="A1276" s="3">
        <v>43279.207638888889</v>
      </c>
      <c r="B1276" s="4" t="str">
        <f t="shared" si="38"/>
        <v>2018</v>
      </c>
      <c r="C1276" s="4" t="str">
        <f t="shared" si="39"/>
        <v>Jun</v>
      </c>
      <c r="D1276" s="4" t="s">
        <v>12</v>
      </c>
      <c r="E1276" s="4">
        <v>38.426000000000002</v>
      </c>
      <c r="F1276" s="4">
        <v>36.658999999999999</v>
      </c>
      <c r="G1276" s="4">
        <v>35.143000000000001</v>
      </c>
      <c r="H1276" s="4">
        <v>33.463000000000001</v>
      </c>
      <c r="I1276" s="4">
        <v>32.015999999999998</v>
      </c>
      <c r="J1276" s="4">
        <v>31.977</v>
      </c>
    </row>
    <row r="1277" spans="1:10" x14ac:dyDescent="0.3">
      <c r="A1277" s="3">
        <v>43280.208333333336</v>
      </c>
      <c r="B1277" s="4" t="str">
        <f t="shared" si="38"/>
        <v>2018</v>
      </c>
      <c r="C1277" s="4" t="str">
        <f t="shared" si="39"/>
        <v>Jun</v>
      </c>
      <c r="D1277" s="4" t="s">
        <v>12</v>
      </c>
      <c r="E1277" s="4">
        <v>38.533000000000001</v>
      </c>
      <c r="F1277" s="4">
        <v>37.051000000000002</v>
      </c>
      <c r="G1277" s="4">
        <v>35.335999999999999</v>
      </c>
      <c r="H1277" s="4">
        <v>33.61</v>
      </c>
      <c r="I1277" s="4">
        <v>32.125999999999998</v>
      </c>
      <c r="J1277" s="4">
        <v>32.009</v>
      </c>
    </row>
    <row r="1278" spans="1:10" x14ac:dyDescent="0.3">
      <c r="A1278" s="3">
        <v>43281.209027777775</v>
      </c>
      <c r="B1278" s="4" t="str">
        <f t="shared" si="38"/>
        <v>2018</v>
      </c>
      <c r="C1278" s="4" t="str">
        <f t="shared" si="39"/>
        <v>Jun</v>
      </c>
      <c r="D1278" s="4" t="s">
        <v>12</v>
      </c>
      <c r="E1278" s="4">
        <v>38.573</v>
      </c>
      <c r="F1278" s="4">
        <v>37.305</v>
      </c>
      <c r="G1278" s="4">
        <v>35.58</v>
      </c>
      <c r="H1278" s="4">
        <v>33.784999999999997</v>
      </c>
      <c r="I1278" s="4">
        <v>32.256</v>
      </c>
      <c r="J1278" s="4">
        <v>32.07</v>
      </c>
    </row>
    <row r="1279" spans="1:10" x14ac:dyDescent="0.3">
      <c r="A1279" s="3">
        <v>43282.208333333336</v>
      </c>
      <c r="B1279" s="4" t="str">
        <f t="shared" si="38"/>
        <v>2018</v>
      </c>
      <c r="C1279" s="4" t="str">
        <f t="shared" si="39"/>
        <v>Jul</v>
      </c>
      <c r="D1279" s="4" t="s">
        <v>12</v>
      </c>
      <c r="E1279" s="4">
        <v>38.600999999999999</v>
      </c>
      <c r="F1279" s="4">
        <v>37.475000000000001</v>
      </c>
      <c r="G1279" s="4">
        <v>35.825000000000003</v>
      </c>
      <c r="H1279" s="4">
        <v>33.978000000000002</v>
      </c>
      <c r="I1279" s="4">
        <v>32.402000000000001</v>
      </c>
      <c r="J1279" s="4">
        <v>32.155999999999999</v>
      </c>
    </row>
    <row r="1280" spans="1:10" x14ac:dyDescent="0.3">
      <c r="A1280" s="3">
        <v>43283.209027777775</v>
      </c>
      <c r="B1280" s="4" t="str">
        <f t="shared" si="38"/>
        <v>2018</v>
      </c>
      <c r="C1280" s="4" t="str">
        <f t="shared" si="39"/>
        <v>Jul</v>
      </c>
      <c r="D1280" s="4" t="s">
        <v>12</v>
      </c>
      <c r="E1280" s="4">
        <v>38.253999999999998</v>
      </c>
      <c r="F1280" s="4">
        <v>37.401000000000003</v>
      </c>
      <c r="G1280" s="4">
        <v>35.984000000000002</v>
      </c>
      <c r="H1280" s="4">
        <v>34.149000000000001</v>
      </c>
      <c r="I1280" s="4">
        <v>32.533000000000001</v>
      </c>
      <c r="J1280" s="4">
        <v>32.258000000000003</v>
      </c>
    </row>
    <row r="1281" spans="1:10" x14ac:dyDescent="0.3">
      <c r="A1281" s="3">
        <v>43284.208333333336</v>
      </c>
      <c r="B1281" s="4" t="str">
        <f t="shared" si="38"/>
        <v>2018</v>
      </c>
      <c r="C1281" s="4" t="str">
        <f t="shared" si="39"/>
        <v>Jul</v>
      </c>
      <c r="D1281" s="4" t="s">
        <v>12</v>
      </c>
      <c r="E1281" s="4">
        <v>37.942999999999998</v>
      </c>
      <c r="F1281" s="4">
        <v>37.034999999999997</v>
      </c>
      <c r="G1281" s="4">
        <v>35.960999999999999</v>
      </c>
      <c r="H1281" s="4">
        <v>34.252000000000002</v>
      </c>
      <c r="I1281" s="4">
        <v>32.622</v>
      </c>
      <c r="J1281" s="4">
        <v>32.360999999999997</v>
      </c>
    </row>
    <row r="1282" spans="1:10" x14ac:dyDescent="0.3">
      <c r="A1282" s="3">
        <v>43285.209027777775</v>
      </c>
      <c r="B1282" s="4" t="str">
        <f t="shared" si="38"/>
        <v>2018</v>
      </c>
      <c r="C1282" s="4" t="str">
        <f t="shared" si="39"/>
        <v>Jul</v>
      </c>
      <c r="D1282" s="4" t="s">
        <v>12</v>
      </c>
      <c r="E1282" s="4">
        <v>37.572000000000003</v>
      </c>
      <c r="F1282" s="4">
        <v>36.570999999999998</v>
      </c>
      <c r="G1282" s="4">
        <v>35.781999999999996</v>
      </c>
      <c r="H1282" s="4">
        <v>34.29</v>
      </c>
      <c r="I1282" s="4">
        <v>32.683</v>
      </c>
      <c r="J1282" s="4">
        <v>32.459000000000003</v>
      </c>
    </row>
    <row r="1283" spans="1:10" x14ac:dyDescent="0.3">
      <c r="A1283" s="3">
        <v>43286.207638888889</v>
      </c>
      <c r="B1283" s="4" t="str">
        <f t="shared" ref="B1283:B1346" si="40">TEXT(A1283,"yyyy")</f>
        <v>2018</v>
      </c>
      <c r="C1283" s="4" t="str">
        <f t="shared" ref="C1283:C1346" si="41">TEXT(A1283,"mmm")</f>
        <v>Jul</v>
      </c>
      <c r="D1283" s="4" t="s">
        <v>12</v>
      </c>
      <c r="E1283" s="4">
        <v>37.19</v>
      </c>
      <c r="F1283" s="4">
        <v>35.997999999999998</v>
      </c>
      <c r="G1283" s="4">
        <v>35.445999999999998</v>
      </c>
      <c r="H1283" s="4">
        <v>34.231000000000002</v>
      </c>
      <c r="I1283" s="4">
        <v>32.692999999999998</v>
      </c>
      <c r="J1283" s="4">
        <v>32.536999999999999</v>
      </c>
    </row>
    <row r="1284" spans="1:10" x14ac:dyDescent="0.3">
      <c r="A1284" s="3">
        <v>43287.208333333336</v>
      </c>
      <c r="B1284" s="4" t="str">
        <f t="shared" si="40"/>
        <v>2018</v>
      </c>
      <c r="C1284" s="4" t="str">
        <f t="shared" si="41"/>
        <v>Jul</v>
      </c>
      <c r="D1284" s="4" t="s">
        <v>12</v>
      </c>
      <c r="E1284" s="4">
        <v>36.765999999999998</v>
      </c>
      <c r="F1284" s="4">
        <v>35.378999999999998</v>
      </c>
      <c r="G1284" s="4">
        <v>34.981999999999999</v>
      </c>
      <c r="H1284" s="4">
        <v>34.072000000000003</v>
      </c>
      <c r="I1284" s="4">
        <v>32.648000000000003</v>
      </c>
      <c r="J1284" s="4">
        <v>32.582999999999998</v>
      </c>
    </row>
    <row r="1285" spans="1:10" x14ac:dyDescent="0.3">
      <c r="A1285" s="3">
        <v>43288.207638888889</v>
      </c>
      <c r="B1285" s="4" t="str">
        <f t="shared" si="40"/>
        <v>2018</v>
      </c>
      <c r="C1285" s="4" t="str">
        <f t="shared" si="41"/>
        <v>Jul</v>
      </c>
      <c r="D1285" s="4" t="s">
        <v>12</v>
      </c>
      <c r="E1285" s="4">
        <v>36.505000000000003</v>
      </c>
      <c r="F1285" s="4">
        <v>34.765999999999998</v>
      </c>
      <c r="G1285" s="4">
        <v>34.417000000000002</v>
      </c>
      <c r="H1285" s="4">
        <v>33.811999999999998</v>
      </c>
      <c r="I1285" s="4">
        <v>32.539000000000001</v>
      </c>
      <c r="J1285" s="4">
        <v>32.587000000000003</v>
      </c>
    </row>
    <row r="1286" spans="1:10" x14ac:dyDescent="0.3">
      <c r="A1286" s="3">
        <v>43289.208333333336</v>
      </c>
      <c r="B1286" s="4" t="str">
        <f t="shared" si="40"/>
        <v>2018</v>
      </c>
      <c r="C1286" s="4" t="str">
        <f t="shared" si="41"/>
        <v>Jul</v>
      </c>
      <c r="D1286" s="4" t="s">
        <v>12</v>
      </c>
      <c r="E1286" s="4">
        <v>36.064999999999998</v>
      </c>
      <c r="F1286" s="4">
        <v>34.197000000000003</v>
      </c>
      <c r="G1286" s="4">
        <v>33.799999999999997</v>
      </c>
      <c r="H1286" s="4">
        <v>33.459000000000003</v>
      </c>
      <c r="I1286" s="4">
        <v>32.369</v>
      </c>
      <c r="J1286" s="4">
        <v>32.54</v>
      </c>
    </row>
    <row r="1287" spans="1:10" x14ac:dyDescent="0.3">
      <c r="A1287" s="3">
        <v>43290.209027777775</v>
      </c>
      <c r="B1287" s="4" t="str">
        <f t="shared" si="40"/>
        <v>2018</v>
      </c>
      <c r="C1287" s="4" t="str">
        <f t="shared" si="41"/>
        <v>Jul</v>
      </c>
      <c r="D1287" s="4" t="s">
        <v>12</v>
      </c>
      <c r="E1287" s="4">
        <v>35.636000000000003</v>
      </c>
      <c r="F1287" s="4">
        <v>33.524999999999999</v>
      </c>
      <c r="G1287" s="4">
        <v>33.122999999999998</v>
      </c>
      <c r="H1287" s="4">
        <v>33.017000000000003</v>
      </c>
      <c r="I1287" s="4">
        <v>32.122</v>
      </c>
      <c r="J1287" s="4">
        <v>32.436</v>
      </c>
    </row>
    <row r="1288" spans="1:10" x14ac:dyDescent="0.3">
      <c r="A1288" s="3">
        <v>43291.208333333336</v>
      </c>
      <c r="B1288" s="4" t="str">
        <f t="shared" si="40"/>
        <v>2018</v>
      </c>
      <c r="C1288" s="4" t="str">
        <f t="shared" si="41"/>
        <v>Jul</v>
      </c>
      <c r="D1288" s="4" t="s">
        <v>12</v>
      </c>
      <c r="E1288" s="4">
        <v>34.606999999999999</v>
      </c>
      <c r="F1288" s="4">
        <v>32.691000000000003</v>
      </c>
      <c r="G1288" s="4">
        <v>32.384999999999998</v>
      </c>
      <c r="H1288" s="4">
        <v>32.496000000000002</v>
      </c>
      <c r="I1288" s="4">
        <v>31.798999999999999</v>
      </c>
      <c r="J1288" s="4">
        <v>32.268000000000001</v>
      </c>
    </row>
    <row r="1289" spans="1:10" x14ac:dyDescent="0.3">
      <c r="A1289" s="3">
        <v>43292.209027777775</v>
      </c>
      <c r="B1289" s="4" t="str">
        <f t="shared" si="40"/>
        <v>2018</v>
      </c>
      <c r="C1289" s="4" t="str">
        <f t="shared" si="41"/>
        <v>Jul</v>
      </c>
      <c r="D1289" s="4" t="s">
        <v>12</v>
      </c>
      <c r="E1289" s="4">
        <v>34.954999999999998</v>
      </c>
      <c r="F1289" s="4">
        <v>31.873000000000001</v>
      </c>
      <c r="G1289" s="4">
        <v>31.545999999999999</v>
      </c>
      <c r="H1289" s="4">
        <v>31.896999999999998</v>
      </c>
      <c r="I1289" s="4">
        <v>31.396999999999998</v>
      </c>
      <c r="J1289" s="4">
        <v>32.039000000000001</v>
      </c>
    </row>
    <row r="1290" spans="1:10" x14ac:dyDescent="0.3">
      <c r="A1290" s="3">
        <v>43293.208333333336</v>
      </c>
      <c r="B1290" s="4" t="str">
        <f t="shared" si="40"/>
        <v>2018</v>
      </c>
      <c r="C1290" s="4" t="str">
        <f t="shared" si="41"/>
        <v>Jul</v>
      </c>
      <c r="D1290" s="4" t="s">
        <v>12</v>
      </c>
      <c r="E1290" s="4">
        <v>35.063000000000002</v>
      </c>
      <c r="F1290" s="4">
        <v>31.829000000000001</v>
      </c>
      <c r="G1290" s="4">
        <v>30.824999999999999</v>
      </c>
      <c r="H1290" s="4">
        <v>31.227</v>
      </c>
      <c r="I1290" s="4">
        <v>30.939</v>
      </c>
      <c r="J1290" s="4">
        <v>31.7</v>
      </c>
    </row>
    <row r="1291" spans="1:10" x14ac:dyDescent="0.3">
      <c r="A1291" s="3">
        <v>43294.209027777775</v>
      </c>
      <c r="B1291" s="4" t="str">
        <f t="shared" si="40"/>
        <v>2018</v>
      </c>
      <c r="C1291" s="4" t="str">
        <f t="shared" si="41"/>
        <v>Jul</v>
      </c>
      <c r="D1291" s="4" t="s">
        <v>12</v>
      </c>
      <c r="E1291" s="4">
        <v>34.643999999999998</v>
      </c>
      <c r="F1291" s="4">
        <v>31.584</v>
      </c>
      <c r="G1291" s="4">
        <v>30.234000000000002</v>
      </c>
      <c r="H1291" s="4">
        <v>30.532</v>
      </c>
      <c r="I1291" s="4">
        <v>30.411999999999999</v>
      </c>
      <c r="J1291" s="4">
        <v>31.283000000000001</v>
      </c>
    </row>
    <row r="1292" spans="1:10" x14ac:dyDescent="0.3">
      <c r="A1292" s="3">
        <v>43295.208333333336</v>
      </c>
      <c r="B1292" s="4" t="str">
        <f t="shared" si="40"/>
        <v>2018</v>
      </c>
      <c r="C1292" s="4" t="str">
        <f t="shared" si="41"/>
        <v>Jul</v>
      </c>
      <c r="D1292" s="4" t="s">
        <v>12</v>
      </c>
      <c r="E1292" s="4">
        <v>34.226999999999997</v>
      </c>
      <c r="F1292" s="4">
        <v>31.093</v>
      </c>
      <c r="G1292" s="4">
        <v>29.65</v>
      </c>
      <c r="H1292" s="4">
        <v>29.837</v>
      </c>
      <c r="I1292" s="4">
        <v>29.827999999999999</v>
      </c>
      <c r="J1292" s="4">
        <v>30.808</v>
      </c>
    </row>
    <row r="1293" spans="1:10" x14ac:dyDescent="0.3">
      <c r="A1293" s="3">
        <v>43296.209027777775</v>
      </c>
      <c r="B1293" s="4" t="str">
        <f t="shared" si="40"/>
        <v>2018</v>
      </c>
      <c r="C1293" s="4" t="str">
        <f t="shared" si="41"/>
        <v>Jul</v>
      </c>
      <c r="D1293" s="4" t="s">
        <v>12</v>
      </c>
      <c r="E1293" s="4">
        <v>35.167999999999999</v>
      </c>
      <c r="F1293" s="4">
        <v>31.166</v>
      </c>
      <c r="G1293" s="4">
        <v>29.149000000000001</v>
      </c>
      <c r="H1293" s="4">
        <v>29.143000000000001</v>
      </c>
      <c r="I1293" s="4">
        <v>29.196999999999999</v>
      </c>
      <c r="J1293" s="4">
        <v>30.251000000000001</v>
      </c>
    </row>
    <row r="1294" spans="1:10" x14ac:dyDescent="0.3">
      <c r="A1294" s="3">
        <v>43297.207638888889</v>
      </c>
      <c r="B1294" s="4" t="str">
        <f t="shared" si="40"/>
        <v>2018</v>
      </c>
      <c r="C1294" s="4" t="str">
        <f t="shared" si="41"/>
        <v>Jul</v>
      </c>
      <c r="D1294" s="4" t="s">
        <v>12</v>
      </c>
      <c r="E1294" s="4">
        <v>35.177999999999997</v>
      </c>
      <c r="F1294" s="4">
        <v>31.812999999999999</v>
      </c>
      <c r="G1294" s="4">
        <v>29.103000000000002</v>
      </c>
      <c r="H1294" s="4">
        <v>28.535</v>
      </c>
      <c r="I1294" s="4">
        <v>28.541</v>
      </c>
      <c r="J1294" s="4">
        <v>29.562000000000001</v>
      </c>
    </row>
    <row r="1295" spans="1:10" x14ac:dyDescent="0.3">
      <c r="A1295" s="3">
        <v>43298.208333333336</v>
      </c>
      <c r="B1295" s="4" t="str">
        <f t="shared" si="40"/>
        <v>2018</v>
      </c>
      <c r="C1295" s="4" t="str">
        <f t="shared" si="41"/>
        <v>Jul</v>
      </c>
      <c r="D1295" s="4" t="s">
        <v>12</v>
      </c>
      <c r="E1295" s="4">
        <v>34.851999999999997</v>
      </c>
      <c r="F1295" s="4">
        <v>31.742000000000001</v>
      </c>
      <c r="G1295" s="4">
        <v>29.097999999999999</v>
      </c>
      <c r="H1295" s="4">
        <v>28.062999999999999</v>
      </c>
      <c r="I1295" s="4">
        <v>27.896999999999998</v>
      </c>
      <c r="J1295" s="4">
        <v>28.878</v>
      </c>
    </row>
    <row r="1296" spans="1:10" x14ac:dyDescent="0.3">
      <c r="A1296" s="3">
        <v>43299.207638888889</v>
      </c>
      <c r="B1296" s="4" t="str">
        <f t="shared" si="40"/>
        <v>2018</v>
      </c>
      <c r="C1296" s="4" t="str">
        <f t="shared" si="41"/>
        <v>Jul</v>
      </c>
      <c r="D1296" s="4" t="s">
        <v>12</v>
      </c>
      <c r="E1296" s="4">
        <v>33.759</v>
      </c>
      <c r="F1296" s="4">
        <v>31.068999999999999</v>
      </c>
      <c r="G1296" s="4">
        <v>28.873000000000001</v>
      </c>
      <c r="H1296" s="4">
        <v>27.652000000000001</v>
      </c>
      <c r="I1296" s="4">
        <v>27.289000000000001</v>
      </c>
      <c r="J1296" s="4">
        <v>28.236999999999998</v>
      </c>
    </row>
    <row r="1297" spans="1:10" x14ac:dyDescent="0.3">
      <c r="A1297" s="3">
        <v>43300.208333333336</v>
      </c>
      <c r="B1297" s="4" t="str">
        <f t="shared" si="40"/>
        <v>2018</v>
      </c>
      <c r="C1297" s="4" t="str">
        <f t="shared" si="41"/>
        <v>Jul</v>
      </c>
      <c r="D1297" s="4" t="s">
        <v>12</v>
      </c>
      <c r="E1297" s="4">
        <v>32.36</v>
      </c>
      <c r="F1297" s="4">
        <v>29.655000000000001</v>
      </c>
      <c r="G1297" s="4">
        <v>28.209</v>
      </c>
      <c r="H1297" s="4">
        <v>27.166</v>
      </c>
      <c r="I1297" s="4">
        <v>26.692</v>
      </c>
      <c r="J1297" s="4">
        <v>27.667000000000002</v>
      </c>
    </row>
    <row r="1298" spans="1:10" x14ac:dyDescent="0.3">
      <c r="A1298" s="3">
        <v>43301.209027777775</v>
      </c>
      <c r="B1298" s="4" t="str">
        <f t="shared" si="40"/>
        <v>2018</v>
      </c>
      <c r="C1298" s="4" t="str">
        <f t="shared" si="41"/>
        <v>Jul</v>
      </c>
      <c r="D1298" s="4" t="s">
        <v>12</v>
      </c>
      <c r="E1298" s="4">
        <v>30.709</v>
      </c>
      <c r="F1298" s="4">
        <v>27.992000000000001</v>
      </c>
      <c r="G1298" s="4">
        <v>27.222999999999999</v>
      </c>
      <c r="H1298" s="4">
        <v>26.564</v>
      </c>
      <c r="I1298" s="4">
        <v>26.08</v>
      </c>
      <c r="J1298" s="4">
        <v>27.119</v>
      </c>
    </row>
    <row r="1299" spans="1:10" x14ac:dyDescent="0.3">
      <c r="A1299" s="3">
        <v>43302.208333333336</v>
      </c>
      <c r="B1299" s="4" t="str">
        <f t="shared" si="40"/>
        <v>2018</v>
      </c>
      <c r="C1299" s="4" t="str">
        <f t="shared" si="41"/>
        <v>Jul</v>
      </c>
      <c r="D1299" s="4" t="s">
        <v>12</v>
      </c>
      <c r="E1299" s="4">
        <v>27.891999999999999</v>
      </c>
      <c r="F1299" s="4">
        <v>25.934000000000001</v>
      </c>
      <c r="G1299" s="4">
        <v>25.997</v>
      </c>
      <c r="H1299" s="4">
        <v>25.838999999999999</v>
      </c>
      <c r="I1299" s="4">
        <v>25.436</v>
      </c>
      <c r="J1299" s="4">
        <v>26.574999999999999</v>
      </c>
    </row>
    <row r="1300" spans="1:10" x14ac:dyDescent="0.3">
      <c r="A1300" s="3">
        <v>43303.209027777775</v>
      </c>
      <c r="B1300" s="4" t="str">
        <f t="shared" si="40"/>
        <v>2018</v>
      </c>
      <c r="C1300" s="4" t="str">
        <f t="shared" si="41"/>
        <v>Jul</v>
      </c>
      <c r="D1300" s="4" t="s">
        <v>12</v>
      </c>
      <c r="E1300" s="4">
        <v>27.806000000000001</v>
      </c>
      <c r="F1300" s="4">
        <v>23.870999999999999</v>
      </c>
      <c r="G1300" s="4">
        <v>24.561</v>
      </c>
      <c r="H1300" s="4">
        <v>24.995999999999999</v>
      </c>
      <c r="I1300" s="4">
        <v>24.745999999999999</v>
      </c>
      <c r="J1300" s="4">
        <v>26.016999999999999</v>
      </c>
    </row>
    <row r="1301" spans="1:10" x14ac:dyDescent="0.3">
      <c r="A1301" s="3">
        <v>43304.208333333336</v>
      </c>
      <c r="B1301" s="4" t="str">
        <f t="shared" si="40"/>
        <v>2018</v>
      </c>
      <c r="C1301" s="4" t="str">
        <f t="shared" si="41"/>
        <v>Jul</v>
      </c>
      <c r="D1301" s="4" t="s">
        <v>12</v>
      </c>
      <c r="E1301" s="4">
        <v>29.696999999999999</v>
      </c>
      <c r="F1301" s="4">
        <v>23.503</v>
      </c>
      <c r="G1301" s="4">
        <v>23.189</v>
      </c>
      <c r="H1301" s="4">
        <v>24.044</v>
      </c>
      <c r="I1301" s="4">
        <v>24.015000000000001</v>
      </c>
      <c r="J1301" s="4">
        <v>25.356000000000002</v>
      </c>
    </row>
    <row r="1302" spans="1:10" x14ac:dyDescent="0.3">
      <c r="A1302" s="3">
        <v>43305.209027777775</v>
      </c>
      <c r="B1302" s="4" t="str">
        <f t="shared" si="40"/>
        <v>2018</v>
      </c>
      <c r="C1302" s="4" t="str">
        <f t="shared" si="41"/>
        <v>Jul</v>
      </c>
      <c r="D1302" s="4" t="s">
        <v>12</v>
      </c>
      <c r="E1302" s="4">
        <v>29.882000000000001</v>
      </c>
      <c r="F1302" s="4">
        <v>23.992999999999999</v>
      </c>
      <c r="G1302" s="4">
        <v>22.247</v>
      </c>
      <c r="H1302" s="4">
        <v>23.035</v>
      </c>
      <c r="I1302" s="4">
        <v>23.225999999999999</v>
      </c>
      <c r="J1302" s="4">
        <v>24.588999999999999</v>
      </c>
    </row>
    <row r="1303" spans="1:10" x14ac:dyDescent="0.3">
      <c r="A1303" s="3">
        <v>43306.207638888889</v>
      </c>
      <c r="B1303" s="4" t="str">
        <f t="shared" si="40"/>
        <v>2018</v>
      </c>
      <c r="C1303" s="4" t="str">
        <f t="shared" si="41"/>
        <v>Jul</v>
      </c>
      <c r="D1303" s="4" t="s">
        <v>12</v>
      </c>
      <c r="E1303" s="4">
        <v>29.879000000000001</v>
      </c>
      <c r="F1303" s="4">
        <v>24.132999999999999</v>
      </c>
      <c r="G1303" s="4">
        <v>21.635000000000002</v>
      </c>
      <c r="H1303" s="4">
        <v>22.077999999999999</v>
      </c>
      <c r="I1303" s="4">
        <v>22.393999999999998</v>
      </c>
      <c r="J1303" s="4">
        <v>23.780999999999999</v>
      </c>
    </row>
    <row r="1304" spans="1:10" x14ac:dyDescent="0.3">
      <c r="A1304" s="3">
        <v>43307.208333333336</v>
      </c>
      <c r="B1304" s="4" t="str">
        <f t="shared" si="40"/>
        <v>2018</v>
      </c>
      <c r="C1304" s="4" t="str">
        <f t="shared" si="41"/>
        <v>Jul</v>
      </c>
      <c r="D1304" s="4" t="s">
        <v>12</v>
      </c>
      <c r="E1304" s="4">
        <v>29.527999999999999</v>
      </c>
      <c r="F1304" s="4">
        <v>24.138000000000002</v>
      </c>
      <c r="G1304" s="4">
        <v>21.224</v>
      </c>
      <c r="H1304" s="4">
        <v>21.215</v>
      </c>
      <c r="I1304" s="4">
        <v>21.541</v>
      </c>
      <c r="J1304" s="4">
        <v>22.931999999999999</v>
      </c>
    </row>
    <row r="1305" spans="1:10" x14ac:dyDescent="0.3">
      <c r="A1305" s="3">
        <v>43308.207638888889</v>
      </c>
      <c r="B1305" s="4" t="str">
        <f t="shared" si="40"/>
        <v>2018</v>
      </c>
      <c r="C1305" s="4" t="str">
        <f t="shared" si="41"/>
        <v>Jul</v>
      </c>
      <c r="D1305" s="4" t="s">
        <v>12</v>
      </c>
      <c r="E1305" s="4">
        <v>30.472000000000001</v>
      </c>
      <c r="F1305" s="4">
        <v>24.314</v>
      </c>
      <c r="G1305" s="4">
        <v>20.936</v>
      </c>
      <c r="H1305" s="4">
        <v>20.465</v>
      </c>
      <c r="I1305" s="4">
        <v>20.701000000000001</v>
      </c>
      <c r="J1305" s="4">
        <v>22.062999999999999</v>
      </c>
    </row>
    <row r="1306" spans="1:10" x14ac:dyDescent="0.3">
      <c r="A1306" s="3">
        <v>43309.208333333336</v>
      </c>
      <c r="B1306" s="4" t="str">
        <f t="shared" si="40"/>
        <v>2018</v>
      </c>
      <c r="C1306" s="4" t="str">
        <f t="shared" si="41"/>
        <v>Jul</v>
      </c>
      <c r="D1306" s="4" t="s">
        <v>12</v>
      </c>
      <c r="E1306" s="4">
        <v>32.156999999999996</v>
      </c>
      <c r="F1306" s="4">
        <v>25.768000000000001</v>
      </c>
      <c r="G1306" s="4">
        <v>21.183</v>
      </c>
      <c r="H1306" s="4">
        <v>19.899000000000001</v>
      </c>
      <c r="I1306" s="4">
        <v>19.901</v>
      </c>
      <c r="J1306" s="4">
        <v>21.132999999999999</v>
      </c>
    </row>
    <row r="1307" spans="1:10" x14ac:dyDescent="0.3">
      <c r="A1307" s="3">
        <v>43310.209027777775</v>
      </c>
      <c r="B1307" s="4" t="str">
        <f t="shared" si="40"/>
        <v>2018</v>
      </c>
      <c r="C1307" s="4" t="str">
        <f t="shared" si="41"/>
        <v>Jul</v>
      </c>
      <c r="D1307" s="4" t="s">
        <v>12</v>
      </c>
      <c r="E1307" s="4">
        <v>30.323</v>
      </c>
      <c r="F1307" s="4">
        <v>26.326000000000001</v>
      </c>
      <c r="G1307" s="4">
        <v>21.876999999999999</v>
      </c>
      <c r="H1307" s="4">
        <v>19.658999999999999</v>
      </c>
      <c r="I1307" s="4">
        <v>19.216999999999999</v>
      </c>
      <c r="J1307" s="4">
        <v>20.241</v>
      </c>
    </row>
    <row r="1308" spans="1:10" x14ac:dyDescent="0.3">
      <c r="A1308" s="3">
        <v>43311.208333333336</v>
      </c>
      <c r="B1308" s="4" t="str">
        <f t="shared" si="40"/>
        <v>2018</v>
      </c>
      <c r="C1308" s="4" t="str">
        <f t="shared" si="41"/>
        <v>Jul</v>
      </c>
      <c r="D1308" s="4" t="s">
        <v>12</v>
      </c>
      <c r="E1308" s="4">
        <v>28.681999999999999</v>
      </c>
      <c r="F1308" s="4">
        <v>24.635000000000002</v>
      </c>
      <c r="G1308" s="4">
        <v>21.664000000000001</v>
      </c>
      <c r="H1308" s="4">
        <v>19.425999999999998</v>
      </c>
      <c r="I1308" s="4">
        <v>18.641999999999999</v>
      </c>
      <c r="J1308" s="4">
        <v>19.567</v>
      </c>
    </row>
    <row r="1309" spans="1:10" x14ac:dyDescent="0.3">
      <c r="A1309" s="3">
        <v>43312.209027777775</v>
      </c>
      <c r="B1309" s="4" t="str">
        <f t="shared" si="40"/>
        <v>2018</v>
      </c>
      <c r="C1309" s="4" t="str">
        <f t="shared" si="41"/>
        <v>Jul</v>
      </c>
      <c r="D1309" s="4" t="s">
        <v>12</v>
      </c>
      <c r="E1309" s="4">
        <v>28.542000000000002</v>
      </c>
      <c r="F1309" s="4">
        <v>23.535</v>
      </c>
      <c r="G1309" s="4">
        <v>21.055</v>
      </c>
      <c r="H1309" s="4">
        <v>19.114999999999998</v>
      </c>
      <c r="I1309" s="4">
        <v>18.135999999999999</v>
      </c>
      <c r="J1309" s="4">
        <v>18.969000000000001</v>
      </c>
    </row>
    <row r="1310" spans="1:10" x14ac:dyDescent="0.3">
      <c r="A1310" s="3">
        <v>43313.208333333336</v>
      </c>
      <c r="B1310" s="4" t="str">
        <f t="shared" si="40"/>
        <v>2018</v>
      </c>
      <c r="C1310" s="4" t="str">
        <f t="shared" si="41"/>
        <v>Aug</v>
      </c>
      <c r="D1310" s="4" t="s">
        <v>12</v>
      </c>
      <c r="E1310" s="4">
        <v>28.215</v>
      </c>
      <c r="F1310" s="4">
        <v>22.949000000000002</v>
      </c>
      <c r="G1310" s="4">
        <v>20.419</v>
      </c>
      <c r="H1310" s="4">
        <v>18.731999999999999</v>
      </c>
      <c r="I1310" s="4">
        <v>17.672999999999998</v>
      </c>
      <c r="J1310" s="4">
        <v>18.420000000000002</v>
      </c>
    </row>
    <row r="1311" spans="1:10" x14ac:dyDescent="0.3">
      <c r="A1311" s="3">
        <v>43314.209027777775</v>
      </c>
      <c r="B1311" s="4" t="str">
        <f t="shared" si="40"/>
        <v>2018</v>
      </c>
      <c r="C1311" s="4" t="str">
        <f t="shared" si="41"/>
        <v>Aug</v>
      </c>
      <c r="D1311" s="4" t="s">
        <v>12</v>
      </c>
      <c r="E1311" s="4">
        <v>27.923999999999999</v>
      </c>
      <c r="F1311" s="4">
        <v>22.449000000000002</v>
      </c>
      <c r="G1311" s="4">
        <v>19.82</v>
      </c>
      <c r="H1311" s="4">
        <v>18.297000000000001</v>
      </c>
      <c r="I1311" s="4">
        <v>17.228000000000002</v>
      </c>
      <c r="J1311" s="4">
        <v>17.917000000000002</v>
      </c>
    </row>
    <row r="1312" spans="1:10" x14ac:dyDescent="0.3">
      <c r="A1312" s="3">
        <v>43315.207638888889</v>
      </c>
      <c r="B1312" s="4" t="str">
        <f t="shared" si="40"/>
        <v>2018</v>
      </c>
      <c r="C1312" s="4" t="str">
        <f t="shared" si="41"/>
        <v>Aug</v>
      </c>
      <c r="D1312" s="4" t="s">
        <v>12</v>
      </c>
      <c r="E1312" s="4">
        <v>27.582000000000001</v>
      </c>
      <c r="F1312" s="4">
        <v>22.038</v>
      </c>
      <c r="G1312" s="4">
        <v>19.286000000000001</v>
      </c>
      <c r="H1312" s="4">
        <v>17.841999999999999</v>
      </c>
      <c r="I1312" s="4">
        <v>16.794</v>
      </c>
      <c r="J1312" s="4">
        <v>17.449000000000002</v>
      </c>
    </row>
    <row r="1313" spans="1:10" x14ac:dyDescent="0.3">
      <c r="A1313" s="3">
        <v>43316.208333333336</v>
      </c>
      <c r="B1313" s="4" t="str">
        <f t="shared" si="40"/>
        <v>2018</v>
      </c>
      <c r="C1313" s="4" t="str">
        <f t="shared" si="41"/>
        <v>Aug</v>
      </c>
      <c r="D1313" s="4" t="s">
        <v>12</v>
      </c>
      <c r="E1313" s="4">
        <v>27.98</v>
      </c>
      <c r="F1313" s="4">
        <v>21.864999999999998</v>
      </c>
      <c r="G1313" s="4">
        <v>18.834</v>
      </c>
      <c r="H1313" s="4">
        <v>17.39</v>
      </c>
      <c r="I1313" s="4">
        <v>16.364999999999998</v>
      </c>
      <c r="J1313" s="4">
        <v>16.998000000000001</v>
      </c>
    </row>
    <row r="1314" spans="1:10" x14ac:dyDescent="0.3">
      <c r="A1314" s="3">
        <v>43317.207638888889</v>
      </c>
      <c r="B1314" s="4" t="str">
        <f t="shared" si="40"/>
        <v>2018</v>
      </c>
      <c r="C1314" s="4" t="str">
        <f t="shared" si="41"/>
        <v>Aug</v>
      </c>
      <c r="D1314" s="4" t="s">
        <v>12</v>
      </c>
      <c r="E1314" s="4">
        <v>28.716999999999999</v>
      </c>
      <c r="F1314" s="4">
        <v>22.297999999999998</v>
      </c>
      <c r="G1314" s="4">
        <v>18.638999999999999</v>
      </c>
      <c r="H1314" s="4">
        <v>16.997</v>
      </c>
      <c r="I1314" s="4">
        <v>15.96</v>
      </c>
      <c r="J1314" s="4">
        <v>16.553999999999998</v>
      </c>
    </row>
    <row r="1315" spans="1:10" x14ac:dyDescent="0.3">
      <c r="A1315" s="3">
        <v>43318.208333333336</v>
      </c>
      <c r="B1315" s="4" t="str">
        <f t="shared" si="40"/>
        <v>2018</v>
      </c>
      <c r="C1315" s="4" t="str">
        <f t="shared" si="41"/>
        <v>Aug</v>
      </c>
      <c r="D1315" s="4" t="s">
        <v>12</v>
      </c>
      <c r="E1315" s="4">
        <v>28.564</v>
      </c>
      <c r="F1315" s="4">
        <v>22.716000000000001</v>
      </c>
      <c r="G1315" s="4">
        <v>18.710999999999999</v>
      </c>
      <c r="H1315" s="4">
        <v>16.716999999999999</v>
      </c>
      <c r="I1315" s="4">
        <v>15.593999999999999</v>
      </c>
      <c r="J1315" s="4">
        <v>16.13</v>
      </c>
    </row>
    <row r="1316" spans="1:10" x14ac:dyDescent="0.3">
      <c r="A1316" s="3">
        <v>43319.209027777775</v>
      </c>
      <c r="B1316" s="4" t="str">
        <f t="shared" si="40"/>
        <v>2018</v>
      </c>
      <c r="C1316" s="4" t="str">
        <f t="shared" si="41"/>
        <v>Aug</v>
      </c>
      <c r="D1316" s="4" t="s">
        <v>12</v>
      </c>
      <c r="E1316" s="4">
        <v>29.271999999999998</v>
      </c>
      <c r="F1316" s="4">
        <v>23.013000000000002</v>
      </c>
      <c r="G1316" s="4">
        <v>18.834</v>
      </c>
      <c r="H1316" s="4">
        <v>16.538</v>
      </c>
      <c r="I1316" s="4">
        <v>15.276</v>
      </c>
      <c r="J1316" s="4">
        <v>15.747999999999999</v>
      </c>
    </row>
    <row r="1317" spans="1:10" x14ac:dyDescent="0.3">
      <c r="A1317" s="3">
        <v>43320.208333333336</v>
      </c>
      <c r="B1317" s="4" t="str">
        <f t="shared" si="40"/>
        <v>2018</v>
      </c>
      <c r="C1317" s="4" t="str">
        <f t="shared" si="41"/>
        <v>Aug</v>
      </c>
      <c r="D1317" s="4" t="s">
        <v>12</v>
      </c>
      <c r="E1317" s="4">
        <v>29.370999999999999</v>
      </c>
      <c r="F1317" s="4">
        <v>23.6</v>
      </c>
      <c r="G1317" s="4">
        <v>19.175000000000001</v>
      </c>
      <c r="H1317" s="4">
        <v>16.504000000000001</v>
      </c>
      <c r="I1317" s="4">
        <v>15.042999999999999</v>
      </c>
      <c r="J1317" s="4">
        <v>15.414999999999999</v>
      </c>
    </row>
    <row r="1318" spans="1:10" x14ac:dyDescent="0.3">
      <c r="A1318" s="3">
        <v>43321.209027777775</v>
      </c>
      <c r="B1318" s="4" t="str">
        <f t="shared" si="40"/>
        <v>2018</v>
      </c>
      <c r="C1318" s="4" t="str">
        <f t="shared" si="41"/>
        <v>Aug</v>
      </c>
      <c r="D1318" s="4" t="s">
        <v>12</v>
      </c>
      <c r="E1318" s="4">
        <v>29.401</v>
      </c>
      <c r="F1318" s="4">
        <v>23.768999999999998</v>
      </c>
      <c r="G1318" s="4">
        <v>19.48</v>
      </c>
      <c r="H1318" s="4">
        <v>16.564</v>
      </c>
      <c r="I1318" s="4">
        <v>14.887</v>
      </c>
      <c r="J1318" s="4">
        <v>15.159000000000001</v>
      </c>
    </row>
    <row r="1319" spans="1:10" x14ac:dyDescent="0.3">
      <c r="A1319" s="3">
        <v>43322.208333333336</v>
      </c>
      <c r="B1319" s="4" t="str">
        <f t="shared" si="40"/>
        <v>2018</v>
      </c>
      <c r="C1319" s="4" t="str">
        <f t="shared" si="41"/>
        <v>Aug</v>
      </c>
      <c r="D1319" s="4" t="s">
        <v>12</v>
      </c>
      <c r="E1319" s="4">
        <v>29.202999999999999</v>
      </c>
      <c r="F1319" s="4">
        <v>23.806000000000001</v>
      </c>
      <c r="G1319" s="4">
        <v>19.709</v>
      </c>
      <c r="H1319" s="4">
        <v>16.678999999999998</v>
      </c>
      <c r="I1319" s="4">
        <v>14.805999999999999</v>
      </c>
      <c r="J1319" s="4">
        <v>14.981</v>
      </c>
    </row>
    <row r="1320" spans="1:10" x14ac:dyDescent="0.3">
      <c r="A1320" s="3">
        <v>43323.209027777775</v>
      </c>
      <c r="B1320" s="4" t="str">
        <f t="shared" si="40"/>
        <v>2018</v>
      </c>
      <c r="C1320" s="4" t="str">
        <f t="shared" si="41"/>
        <v>Aug</v>
      </c>
      <c r="D1320" s="4" t="s">
        <v>12</v>
      </c>
      <c r="E1320" s="4">
        <v>30.234999999999999</v>
      </c>
      <c r="F1320" s="4">
        <v>24.178000000000001</v>
      </c>
      <c r="G1320" s="4">
        <v>19.914000000000001</v>
      </c>
      <c r="H1320" s="4">
        <v>16.82</v>
      </c>
      <c r="I1320" s="4">
        <v>14.792</v>
      </c>
      <c r="J1320" s="4">
        <v>14.875</v>
      </c>
    </row>
    <row r="1321" spans="1:10" x14ac:dyDescent="0.3">
      <c r="A1321" s="3">
        <v>43324.207638888889</v>
      </c>
      <c r="B1321" s="4" t="str">
        <f t="shared" si="40"/>
        <v>2018</v>
      </c>
      <c r="C1321" s="4" t="str">
        <f t="shared" si="41"/>
        <v>Aug</v>
      </c>
      <c r="D1321" s="4" t="s">
        <v>12</v>
      </c>
      <c r="E1321" s="4">
        <v>31.428999999999998</v>
      </c>
      <c r="F1321" s="4">
        <v>25.568000000000001</v>
      </c>
      <c r="G1321" s="4">
        <v>20.616</v>
      </c>
      <c r="H1321" s="4">
        <v>17.143999999999998</v>
      </c>
      <c r="I1321" s="4">
        <v>14.909000000000001</v>
      </c>
      <c r="J1321" s="4">
        <v>14.858000000000001</v>
      </c>
    </row>
    <row r="1322" spans="1:10" x14ac:dyDescent="0.3">
      <c r="A1322" s="3">
        <v>43325.209027777775</v>
      </c>
      <c r="B1322" s="4" t="str">
        <f t="shared" si="40"/>
        <v>2018</v>
      </c>
      <c r="C1322" s="4" t="str">
        <f t="shared" si="41"/>
        <v>Aug</v>
      </c>
      <c r="D1322" s="4" t="s">
        <v>12</v>
      </c>
      <c r="E1322" s="4">
        <v>29.952000000000002</v>
      </c>
      <c r="F1322" s="4">
        <v>25.847000000000001</v>
      </c>
      <c r="G1322" s="4">
        <v>21.466000000000001</v>
      </c>
      <c r="H1322" s="4">
        <v>17.667000000000002</v>
      </c>
      <c r="I1322" s="4">
        <v>15.159000000000001</v>
      </c>
      <c r="J1322" s="4">
        <v>14.976000000000001</v>
      </c>
    </row>
    <row r="1323" spans="1:10" x14ac:dyDescent="0.3">
      <c r="A1323" s="3">
        <v>43326.207638888889</v>
      </c>
      <c r="B1323" s="4" t="str">
        <f t="shared" si="40"/>
        <v>2018</v>
      </c>
      <c r="C1323" s="4" t="str">
        <f t="shared" si="41"/>
        <v>Aug</v>
      </c>
      <c r="D1323" s="4" t="s">
        <v>12</v>
      </c>
      <c r="E1323" s="4">
        <v>27.812000000000001</v>
      </c>
      <c r="F1323" s="4">
        <v>24.067</v>
      </c>
      <c r="G1323" s="4">
        <v>21.241</v>
      </c>
      <c r="H1323" s="4">
        <v>17.908999999999999</v>
      </c>
      <c r="I1323" s="4">
        <v>15.323</v>
      </c>
      <c r="J1323" s="4">
        <v>15.135</v>
      </c>
    </row>
    <row r="1324" spans="1:10" x14ac:dyDescent="0.3">
      <c r="A1324" s="3">
        <v>43327.208333333336</v>
      </c>
      <c r="B1324" s="4" t="str">
        <f t="shared" si="40"/>
        <v>2018</v>
      </c>
      <c r="C1324" s="4" t="str">
        <f t="shared" si="41"/>
        <v>Aug</v>
      </c>
      <c r="D1324" s="4" t="s">
        <v>12</v>
      </c>
      <c r="E1324" s="4">
        <v>27.91</v>
      </c>
      <c r="F1324" s="4">
        <v>22.681999999999999</v>
      </c>
      <c r="G1324" s="4">
        <v>20.446999999999999</v>
      </c>
      <c r="H1324" s="4">
        <v>17.852</v>
      </c>
      <c r="I1324" s="4">
        <v>15.396000000000001</v>
      </c>
      <c r="J1324" s="4">
        <v>15.259</v>
      </c>
    </row>
    <row r="1325" spans="1:10" x14ac:dyDescent="0.3">
      <c r="A1325" s="3">
        <v>43328.207638888889</v>
      </c>
      <c r="B1325" s="4" t="str">
        <f t="shared" si="40"/>
        <v>2018</v>
      </c>
      <c r="C1325" s="4" t="str">
        <f t="shared" si="41"/>
        <v>Aug</v>
      </c>
      <c r="D1325" s="4" t="s">
        <v>12</v>
      </c>
      <c r="E1325" s="4">
        <v>27.134</v>
      </c>
      <c r="F1325" s="4">
        <v>22.14</v>
      </c>
      <c r="G1325" s="4">
        <v>19.728999999999999</v>
      </c>
      <c r="H1325" s="4">
        <v>17.631</v>
      </c>
      <c r="I1325" s="4">
        <v>15.416</v>
      </c>
      <c r="J1325" s="4">
        <v>15.343</v>
      </c>
    </row>
    <row r="1326" spans="1:10" x14ac:dyDescent="0.3">
      <c r="A1326" s="3">
        <v>43329.208333333336</v>
      </c>
      <c r="B1326" s="4" t="str">
        <f t="shared" si="40"/>
        <v>2018</v>
      </c>
      <c r="C1326" s="4" t="str">
        <f t="shared" si="41"/>
        <v>Aug</v>
      </c>
      <c r="D1326" s="4" t="s">
        <v>12</v>
      </c>
      <c r="E1326" s="4">
        <v>27.92</v>
      </c>
      <c r="F1326" s="4">
        <v>21.725999999999999</v>
      </c>
      <c r="G1326" s="4">
        <v>19.045999999999999</v>
      </c>
      <c r="H1326" s="4">
        <v>17.28</v>
      </c>
      <c r="I1326" s="4">
        <v>15.331</v>
      </c>
      <c r="J1326" s="4">
        <v>15.359</v>
      </c>
    </row>
    <row r="1327" spans="1:10" x14ac:dyDescent="0.3">
      <c r="A1327" s="3">
        <v>43330.209027777775</v>
      </c>
      <c r="B1327" s="4" t="str">
        <f t="shared" si="40"/>
        <v>2018</v>
      </c>
      <c r="C1327" s="4" t="str">
        <f t="shared" si="41"/>
        <v>Aug</v>
      </c>
      <c r="D1327" s="4" t="s">
        <v>12</v>
      </c>
      <c r="E1327" s="4">
        <v>28.251000000000001</v>
      </c>
      <c r="F1327" s="4">
        <v>22.239000000000001</v>
      </c>
      <c r="G1327" s="4">
        <v>18.766999999999999</v>
      </c>
      <c r="H1327" s="4">
        <v>16.939</v>
      </c>
      <c r="I1327" s="4">
        <v>15.206</v>
      </c>
      <c r="J1327" s="4">
        <v>15.307</v>
      </c>
    </row>
    <row r="1328" spans="1:10" x14ac:dyDescent="0.3">
      <c r="A1328" s="3">
        <v>43331.208333333336</v>
      </c>
      <c r="B1328" s="4" t="str">
        <f t="shared" si="40"/>
        <v>2018</v>
      </c>
      <c r="C1328" s="4" t="str">
        <f t="shared" si="41"/>
        <v>Aug</v>
      </c>
      <c r="D1328" s="4" t="s">
        <v>12</v>
      </c>
      <c r="E1328" s="4">
        <v>28.245000000000001</v>
      </c>
      <c r="F1328" s="4">
        <v>22.434999999999999</v>
      </c>
      <c r="G1328" s="4">
        <v>18.704999999999998</v>
      </c>
      <c r="H1328" s="4">
        <v>16.666</v>
      </c>
      <c r="I1328" s="4">
        <v>15.038</v>
      </c>
      <c r="J1328" s="4">
        <v>15.199</v>
      </c>
    </row>
    <row r="1329" spans="1:10" x14ac:dyDescent="0.3">
      <c r="A1329" s="3">
        <v>43332.209027777775</v>
      </c>
      <c r="B1329" s="4" t="str">
        <f t="shared" si="40"/>
        <v>2018</v>
      </c>
      <c r="C1329" s="4" t="str">
        <f t="shared" si="41"/>
        <v>Aug</v>
      </c>
      <c r="D1329" s="4" t="s">
        <v>12</v>
      </c>
      <c r="E1329" s="4">
        <v>28.279</v>
      </c>
      <c r="F1329" s="4">
        <v>22.54</v>
      </c>
      <c r="G1329" s="4">
        <v>18.718</v>
      </c>
      <c r="H1329" s="4">
        <v>16.472000000000001</v>
      </c>
      <c r="I1329" s="4">
        <v>14.859</v>
      </c>
      <c r="J1329" s="4">
        <v>15.052</v>
      </c>
    </row>
    <row r="1330" spans="1:10" x14ac:dyDescent="0.3">
      <c r="A1330" s="3">
        <v>43333.208333333336</v>
      </c>
      <c r="B1330" s="4" t="str">
        <f t="shared" si="40"/>
        <v>2018</v>
      </c>
      <c r="C1330" s="4" t="str">
        <f t="shared" si="41"/>
        <v>Aug</v>
      </c>
      <c r="D1330" s="4" t="s">
        <v>12</v>
      </c>
      <c r="E1330" s="4">
        <v>28.251000000000001</v>
      </c>
      <c r="F1330" s="4">
        <v>22.591000000000001</v>
      </c>
      <c r="G1330" s="4">
        <v>18.756</v>
      </c>
      <c r="H1330" s="4">
        <v>16.346</v>
      </c>
      <c r="I1330" s="4">
        <v>14.694000000000001</v>
      </c>
      <c r="J1330" s="4">
        <v>14.89</v>
      </c>
    </row>
    <row r="1331" spans="1:10" x14ac:dyDescent="0.3">
      <c r="A1331" s="3">
        <v>43334.209027777775</v>
      </c>
      <c r="B1331" s="4" t="str">
        <f t="shared" si="40"/>
        <v>2018</v>
      </c>
      <c r="C1331" s="4" t="str">
        <f t="shared" si="41"/>
        <v>Aug</v>
      </c>
      <c r="D1331" s="4" t="s">
        <v>12</v>
      </c>
      <c r="E1331" s="4">
        <v>27.516999999999999</v>
      </c>
      <c r="F1331" s="4">
        <v>22.32</v>
      </c>
      <c r="G1331" s="4">
        <v>18.727</v>
      </c>
      <c r="H1331" s="4">
        <v>16.253</v>
      </c>
      <c r="I1331" s="4">
        <v>14.545999999999999</v>
      </c>
      <c r="J1331" s="4">
        <v>14.733000000000001</v>
      </c>
    </row>
    <row r="1332" spans="1:10" x14ac:dyDescent="0.3">
      <c r="A1332" s="3">
        <v>43335.207638888889</v>
      </c>
      <c r="B1332" s="4" t="str">
        <f t="shared" si="40"/>
        <v>2018</v>
      </c>
      <c r="C1332" s="4" t="str">
        <f t="shared" si="41"/>
        <v>Aug</v>
      </c>
      <c r="D1332" s="4" t="s">
        <v>12</v>
      </c>
      <c r="E1332" s="4">
        <v>26.72</v>
      </c>
      <c r="F1332" s="4">
        <v>21.574000000000002</v>
      </c>
      <c r="G1332" s="4">
        <v>18.449000000000002</v>
      </c>
      <c r="H1332" s="4">
        <v>16.111999999999998</v>
      </c>
      <c r="I1332" s="4">
        <v>14.391999999999999</v>
      </c>
      <c r="J1332" s="4">
        <v>14.584</v>
      </c>
    </row>
    <row r="1333" spans="1:10" x14ac:dyDescent="0.3">
      <c r="A1333" s="3">
        <v>43336.208333333336</v>
      </c>
      <c r="B1333" s="4" t="str">
        <f t="shared" si="40"/>
        <v>2018</v>
      </c>
      <c r="C1333" s="4" t="str">
        <f t="shared" si="41"/>
        <v>Aug</v>
      </c>
      <c r="D1333" s="4" t="s">
        <v>12</v>
      </c>
      <c r="E1333" s="4">
        <v>26.125</v>
      </c>
      <c r="F1333" s="4">
        <v>20.82</v>
      </c>
      <c r="G1333" s="4">
        <v>17.992000000000001</v>
      </c>
      <c r="H1333" s="4">
        <v>15.895</v>
      </c>
      <c r="I1333" s="4">
        <v>14.221</v>
      </c>
      <c r="J1333" s="4">
        <v>14.429</v>
      </c>
    </row>
    <row r="1334" spans="1:10" x14ac:dyDescent="0.3">
      <c r="A1334" s="3">
        <v>43337.207638888889</v>
      </c>
      <c r="B1334" s="4" t="str">
        <f t="shared" si="40"/>
        <v>2018</v>
      </c>
      <c r="C1334" s="4" t="str">
        <f t="shared" si="41"/>
        <v>Aug</v>
      </c>
      <c r="D1334" s="4" t="s">
        <v>12</v>
      </c>
      <c r="E1334" s="4">
        <v>25.986000000000001</v>
      </c>
      <c r="F1334" s="4">
        <v>20.274999999999999</v>
      </c>
      <c r="G1334" s="4">
        <v>17.481000000000002</v>
      </c>
      <c r="H1334" s="4">
        <v>15.606999999999999</v>
      </c>
      <c r="I1334" s="4">
        <v>14.023999999999999</v>
      </c>
      <c r="J1334" s="4">
        <v>14.26</v>
      </c>
    </row>
    <row r="1335" spans="1:10" x14ac:dyDescent="0.3">
      <c r="A1335" s="3">
        <v>43338.208333333336</v>
      </c>
      <c r="B1335" s="4" t="str">
        <f t="shared" si="40"/>
        <v>2018</v>
      </c>
      <c r="C1335" s="4" t="str">
        <f t="shared" si="41"/>
        <v>Aug</v>
      </c>
      <c r="D1335" s="4" t="s">
        <v>12</v>
      </c>
      <c r="E1335" s="4">
        <v>26.353000000000002</v>
      </c>
      <c r="F1335" s="4">
        <v>20.172999999999998</v>
      </c>
      <c r="G1335" s="4">
        <v>17.068999999999999</v>
      </c>
      <c r="H1335" s="4">
        <v>15.289</v>
      </c>
      <c r="I1335" s="4">
        <v>13.807</v>
      </c>
      <c r="J1335" s="4">
        <v>14.067</v>
      </c>
    </row>
    <row r="1336" spans="1:10" x14ac:dyDescent="0.3">
      <c r="A1336" s="3">
        <v>43339.209027777775</v>
      </c>
      <c r="B1336" s="4" t="str">
        <f t="shared" si="40"/>
        <v>2018</v>
      </c>
      <c r="C1336" s="4" t="str">
        <f t="shared" si="41"/>
        <v>Aug</v>
      </c>
      <c r="D1336" s="4" t="s">
        <v>12</v>
      </c>
      <c r="E1336" s="4">
        <v>25.937999999999999</v>
      </c>
      <c r="F1336" s="4">
        <v>20.164999999999999</v>
      </c>
      <c r="G1336" s="4">
        <v>16.831</v>
      </c>
      <c r="H1336" s="4">
        <v>14.991</v>
      </c>
      <c r="I1336" s="4">
        <v>13.577</v>
      </c>
      <c r="J1336" s="4">
        <v>13.856</v>
      </c>
    </row>
    <row r="1337" spans="1:10" x14ac:dyDescent="0.3">
      <c r="A1337" s="3">
        <v>43340.208333333336</v>
      </c>
      <c r="B1337" s="4" t="str">
        <f t="shared" si="40"/>
        <v>2018</v>
      </c>
      <c r="C1337" s="4" t="str">
        <f t="shared" si="41"/>
        <v>Aug</v>
      </c>
      <c r="D1337" s="4" t="s">
        <v>12</v>
      </c>
      <c r="E1337" s="4">
        <v>26.591000000000001</v>
      </c>
      <c r="F1337" s="4">
        <v>20.148</v>
      </c>
      <c r="G1337" s="4">
        <v>16.63</v>
      </c>
      <c r="H1337" s="4">
        <v>14.718999999999999</v>
      </c>
      <c r="I1337" s="4">
        <v>13.337</v>
      </c>
      <c r="J1337" s="4">
        <v>13.631</v>
      </c>
    </row>
    <row r="1338" spans="1:10" x14ac:dyDescent="0.3">
      <c r="A1338" s="3">
        <v>43341.209027777775</v>
      </c>
      <c r="B1338" s="4" t="str">
        <f t="shared" si="40"/>
        <v>2018</v>
      </c>
      <c r="C1338" s="4" t="str">
        <f t="shared" si="41"/>
        <v>Aug</v>
      </c>
      <c r="D1338" s="4" t="s">
        <v>12</v>
      </c>
      <c r="E1338" s="4">
        <v>28.11</v>
      </c>
      <c r="F1338" s="4">
        <v>21.167000000000002</v>
      </c>
      <c r="G1338" s="4">
        <v>16.786000000000001</v>
      </c>
      <c r="H1338" s="4">
        <v>14.551</v>
      </c>
      <c r="I1338" s="4">
        <v>13.132</v>
      </c>
      <c r="J1338" s="4">
        <v>13.397</v>
      </c>
    </row>
    <row r="1339" spans="1:10" x14ac:dyDescent="0.3">
      <c r="A1339" s="3">
        <v>43342.208333333336</v>
      </c>
      <c r="B1339" s="4" t="str">
        <f t="shared" si="40"/>
        <v>2018</v>
      </c>
      <c r="C1339" s="4" t="str">
        <f t="shared" si="41"/>
        <v>Aug</v>
      </c>
      <c r="D1339" s="4" t="s">
        <v>12</v>
      </c>
      <c r="E1339" s="4">
        <v>28.425999999999998</v>
      </c>
      <c r="F1339" s="4">
        <v>22.335999999999999</v>
      </c>
      <c r="G1339" s="4">
        <v>17.443000000000001</v>
      </c>
      <c r="H1339" s="4">
        <v>14.609</v>
      </c>
      <c r="I1339" s="4">
        <v>13.01</v>
      </c>
      <c r="J1339" s="4">
        <v>13.196</v>
      </c>
    </row>
    <row r="1340" spans="1:10" x14ac:dyDescent="0.3">
      <c r="A1340" s="3">
        <v>43343.209027777775</v>
      </c>
      <c r="B1340" s="4" t="str">
        <f t="shared" si="40"/>
        <v>2018</v>
      </c>
      <c r="C1340" s="4" t="str">
        <f t="shared" si="41"/>
        <v>Aug</v>
      </c>
      <c r="D1340" s="4" t="s">
        <v>12</v>
      </c>
      <c r="E1340" s="4">
        <v>28.466999999999999</v>
      </c>
      <c r="F1340" s="4">
        <v>22.763000000000002</v>
      </c>
      <c r="G1340" s="4">
        <v>18.085999999999999</v>
      </c>
      <c r="H1340" s="4">
        <v>14.845000000000001</v>
      </c>
      <c r="I1340" s="4">
        <v>12.981999999999999</v>
      </c>
      <c r="J1340" s="4">
        <v>13.071</v>
      </c>
    </row>
    <row r="1341" spans="1:10" x14ac:dyDescent="0.3">
      <c r="A1341" s="3">
        <v>43344.207638888889</v>
      </c>
      <c r="B1341" s="4" t="str">
        <f t="shared" si="40"/>
        <v>2018</v>
      </c>
      <c r="C1341" s="4" t="str">
        <f t="shared" si="41"/>
        <v>Sep</v>
      </c>
      <c r="D1341" s="4" t="s">
        <v>12</v>
      </c>
      <c r="E1341" s="4">
        <v>29.428000000000001</v>
      </c>
      <c r="F1341" s="4">
        <v>23.423999999999999</v>
      </c>
      <c r="G1341" s="4">
        <v>18.692</v>
      </c>
      <c r="H1341" s="4">
        <v>15.205</v>
      </c>
      <c r="I1341" s="4">
        <v>13.071</v>
      </c>
      <c r="J1341" s="4">
        <v>13.041</v>
      </c>
    </row>
    <row r="1342" spans="1:10" x14ac:dyDescent="0.3">
      <c r="A1342" s="3">
        <v>43345.208333333336</v>
      </c>
      <c r="B1342" s="4" t="str">
        <f t="shared" si="40"/>
        <v>2018</v>
      </c>
      <c r="C1342" s="4" t="str">
        <f t="shared" si="41"/>
        <v>Sep</v>
      </c>
      <c r="D1342" s="4" t="s">
        <v>12</v>
      </c>
      <c r="E1342" s="4">
        <v>29.262</v>
      </c>
      <c r="F1342" s="4">
        <v>24.094999999999999</v>
      </c>
      <c r="G1342" s="4">
        <v>19.472999999999999</v>
      </c>
      <c r="H1342" s="4">
        <v>15.728</v>
      </c>
      <c r="I1342" s="4">
        <v>13.314</v>
      </c>
      <c r="J1342" s="4">
        <v>13.141999999999999</v>
      </c>
    </row>
    <row r="1343" spans="1:10" x14ac:dyDescent="0.3">
      <c r="A1343" s="3">
        <v>43346.207638888889</v>
      </c>
      <c r="B1343" s="4" t="str">
        <f t="shared" si="40"/>
        <v>2018</v>
      </c>
      <c r="C1343" s="4" t="str">
        <f t="shared" si="41"/>
        <v>Sep</v>
      </c>
      <c r="D1343" s="4" t="s">
        <v>12</v>
      </c>
      <c r="E1343" s="4">
        <v>30.341000000000001</v>
      </c>
      <c r="F1343" s="4">
        <v>24.646000000000001</v>
      </c>
      <c r="G1343" s="4">
        <v>20.068000000000001</v>
      </c>
      <c r="H1343" s="4">
        <v>16.271999999999998</v>
      </c>
      <c r="I1343" s="4">
        <v>13.641999999999999</v>
      </c>
      <c r="J1343" s="4">
        <v>13.358000000000001</v>
      </c>
    </row>
    <row r="1344" spans="1:10" x14ac:dyDescent="0.3">
      <c r="A1344" s="3">
        <v>43347.208333333336</v>
      </c>
      <c r="B1344" s="4" t="str">
        <f t="shared" si="40"/>
        <v>2018</v>
      </c>
      <c r="C1344" s="4" t="str">
        <f t="shared" si="41"/>
        <v>Sep</v>
      </c>
      <c r="D1344" s="4" t="s">
        <v>12</v>
      </c>
      <c r="E1344" s="4">
        <v>29.285</v>
      </c>
      <c r="F1344" s="4">
        <v>24.994</v>
      </c>
      <c r="G1344" s="4">
        <v>20.806999999999999</v>
      </c>
      <c r="H1344" s="4">
        <v>16.923999999999999</v>
      </c>
      <c r="I1344" s="4">
        <v>14.103999999999999</v>
      </c>
      <c r="J1344" s="4">
        <v>13.709</v>
      </c>
    </row>
    <row r="1345" spans="1:10" x14ac:dyDescent="0.3">
      <c r="A1345" s="3">
        <v>43348.209027777775</v>
      </c>
      <c r="B1345" s="4" t="str">
        <f t="shared" si="40"/>
        <v>2018</v>
      </c>
      <c r="C1345" s="4" t="str">
        <f t="shared" si="41"/>
        <v>Sep</v>
      </c>
      <c r="D1345" s="4" t="s">
        <v>12</v>
      </c>
      <c r="E1345" s="4">
        <v>28.466000000000001</v>
      </c>
      <c r="F1345" s="4">
        <v>23.878</v>
      </c>
      <c r="G1345" s="4">
        <v>20.702000000000002</v>
      </c>
      <c r="H1345" s="4">
        <v>17.286000000000001</v>
      </c>
      <c r="I1345" s="4">
        <v>14.458</v>
      </c>
      <c r="J1345" s="4">
        <v>14.068</v>
      </c>
    </row>
    <row r="1346" spans="1:10" x14ac:dyDescent="0.3">
      <c r="A1346" s="3">
        <v>43349.208333333336</v>
      </c>
      <c r="B1346" s="4" t="str">
        <f t="shared" si="40"/>
        <v>2018</v>
      </c>
      <c r="C1346" s="4" t="str">
        <f t="shared" si="41"/>
        <v>Sep</v>
      </c>
      <c r="D1346" s="4" t="s">
        <v>12</v>
      </c>
      <c r="E1346" s="4">
        <v>27.01</v>
      </c>
      <c r="F1346" s="4">
        <v>22.806000000000001</v>
      </c>
      <c r="G1346" s="4">
        <v>20.22</v>
      </c>
      <c r="H1346" s="4">
        <v>17.384</v>
      </c>
      <c r="I1346" s="4">
        <v>14.715</v>
      </c>
      <c r="J1346" s="4">
        <v>14.382999999999999</v>
      </c>
    </row>
    <row r="1347" spans="1:10" x14ac:dyDescent="0.3">
      <c r="A1347" s="3">
        <v>43350.209027777775</v>
      </c>
      <c r="B1347" s="4" t="str">
        <f t="shared" ref="B1347:B1410" si="42">TEXT(A1347,"yyyy")</f>
        <v>2018</v>
      </c>
      <c r="C1347" s="4" t="str">
        <f t="shared" ref="C1347:C1410" si="43">TEXT(A1347,"mmm")</f>
        <v>Sep</v>
      </c>
      <c r="D1347" s="4" t="s">
        <v>12</v>
      </c>
      <c r="E1347" s="4">
        <v>22.849</v>
      </c>
      <c r="F1347" s="4">
        <v>20.597000000000001</v>
      </c>
      <c r="G1347" s="4">
        <v>19.277000000000001</v>
      </c>
      <c r="H1347" s="4">
        <v>17.170999999999999</v>
      </c>
      <c r="I1347" s="4">
        <v>14.782999999999999</v>
      </c>
      <c r="J1347" s="4">
        <v>14.590999999999999</v>
      </c>
    </row>
    <row r="1348" spans="1:10" x14ac:dyDescent="0.3">
      <c r="A1348" s="3">
        <v>43351.208333333336</v>
      </c>
      <c r="B1348" s="4" t="str">
        <f t="shared" si="42"/>
        <v>2018</v>
      </c>
      <c r="C1348" s="4" t="str">
        <f t="shared" si="43"/>
        <v>Sep</v>
      </c>
      <c r="D1348" s="4" t="s">
        <v>12</v>
      </c>
      <c r="E1348" s="4">
        <v>16.812000000000001</v>
      </c>
      <c r="F1348" s="4">
        <v>17.140999999999998</v>
      </c>
      <c r="G1348" s="4">
        <v>17.805</v>
      </c>
      <c r="H1348" s="4">
        <v>16.655000000000001</v>
      </c>
      <c r="I1348" s="4">
        <v>14.638</v>
      </c>
      <c r="J1348" s="4">
        <v>14.651999999999999</v>
      </c>
    </row>
    <row r="1349" spans="1:10" x14ac:dyDescent="0.3">
      <c r="A1349" s="3">
        <v>43352.209027777775</v>
      </c>
      <c r="B1349" s="4" t="str">
        <f t="shared" si="42"/>
        <v>2018</v>
      </c>
      <c r="C1349" s="4" t="str">
        <f t="shared" si="43"/>
        <v>Sep</v>
      </c>
      <c r="D1349" s="4" t="s">
        <v>12</v>
      </c>
      <c r="E1349" s="4">
        <v>17.597999999999999</v>
      </c>
      <c r="F1349" s="4">
        <v>14.221</v>
      </c>
      <c r="G1349" s="4">
        <v>16.042000000000002</v>
      </c>
      <c r="H1349" s="4">
        <v>15.932</v>
      </c>
      <c r="I1349" s="4">
        <v>14.353999999999999</v>
      </c>
      <c r="J1349" s="4">
        <v>14.58</v>
      </c>
    </row>
    <row r="1350" spans="1:10" x14ac:dyDescent="0.3">
      <c r="A1350" s="3">
        <v>43353.207638888889</v>
      </c>
      <c r="B1350" s="4" t="str">
        <f t="shared" si="42"/>
        <v>2018</v>
      </c>
      <c r="C1350" s="4" t="str">
        <f t="shared" si="43"/>
        <v>Sep</v>
      </c>
      <c r="D1350" s="4" t="s">
        <v>12</v>
      </c>
      <c r="E1350" s="4">
        <v>23.591000000000001</v>
      </c>
      <c r="F1350" s="4">
        <v>14.574</v>
      </c>
      <c r="G1350" s="4">
        <v>14.481</v>
      </c>
      <c r="H1350" s="4">
        <v>15.071999999999999</v>
      </c>
      <c r="I1350" s="4">
        <v>14.005000000000001</v>
      </c>
      <c r="J1350" s="4">
        <v>14.388</v>
      </c>
    </row>
    <row r="1351" spans="1:10" x14ac:dyDescent="0.3">
      <c r="A1351" s="3">
        <v>43354.208333333336</v>
      </c>
      <c r="B1351" s="4" t="str">
        <f t="shared" si="42"/>
        <v>2018</v>
      </c>
      <c r="C1351" s="4" t="str">
        <f t="shared" si="43"/>
        <v>Sep</v>
      </c>
      <c r="D1351" s="4" t="s">
        <v>12</v>
      </c>
      <c r="E1351" s="4">
        <v>25.768999999999998</v>
      </c>
      <c r="F1351" s="4">
        <v>17.135999999999999</v>
      </c>
      <c r="G1351" s="4">
        <v>13.935</v>
      </c>
      <c r="H1351" s="4">
        <v>14.202</v>
      </c>
      <c r="I1351" s="4">
        <v>13.587999999999999</v>
      </c>
      <c r="J1351" s="4">
        <v>14.081</v>
      </c>
    </row>
    <row r="1352" spans="1:10" x14ac:dyDescent="0.3">
      <c r="A1352" s="3">
        <v>43355.207638888889</v>
      </c>
      <c r="B1352" s="4" t="str">
        <f t="shared" si="42"/>
        <v>2018</v>
      </c>
      <c r="C1352" s="4" t="str">
        <f t="shared" si="43"/>
        <v>Sep</v>
      </c>
      <c r="D1352" s="4" t="s">
        <v>12</v>
      </c>
      <c r="E1352" s="4">
        <v>29.045000000000002</v>
      </c>
      <c r="F1352" s="4">
        <v>20.251999999999999</v>
      </c>
      <c r="G1352" s="4">
        <v>14.532999999999999</v>
      </c>
      <c r="H1352" s="4">
        <v>13.590999999999999</v>
      </c>
      <c r="I1352" s="4">
        <v>13.125999999999999</v>
      </c>
      <c r="J1352" s="4">
        <v>13.68</v>
      </c>
    </row>
    <row r="1353" spans="1:10" x14ac:dyDescent="0.3">
      <c r="A1353" s="3">
        <v>43356.208333333336</v>
      </c>
      <c r="B1353" s="4" t="str">
        <f t="shared" si="42"/>
        <v>2018</v>
      </c>
      <c r="C1353" s="4" t="str">
        <f t="shared" si="43"/>
        <v>Sep</v>
      </c>
      <c r="D1353" s="4" t="s">
        <v>12</v>
      </c>
      <c r="E1353" s="4">
        <v>31.032</v>
      </c>
      <c r="F1353" s="4">
        <v>24.265000000000001</v>
      </c>
      <c r="G1353" s="4">
        <v>16.818000000000001</v>
      </c>
      <c r="H1353" s="4">
        <v>13.67</v>
      </c>
      <c r="I1353" s="4">
        <v>12.773</v>
      </c>
      <c r="J1353" s="4">
        <v>13.217000000000001</v>
      </c>
    </row>
    <row r="1354" spans="1:10" x14ac:dyDescent="0.3">
      <c r="A1354" s="3">
        <v>43357.207638888889</v>
      </c>
      <c r="B1354" s="4" t="str">
        <f t="shared" si="42"/>
        <v>2018</v>
      </c>
      <c r="C1354" s="4" t="str">
        <f t="shared" si="43"/>
        <v>Sep</v>
      </c>
      <c r="D1354" s="4" t="s">
        <v>12</v>
      </c>
      <c r="E1354" s="4">
        <v>31.061</v>
      </c>
      <c r="F1354" s="4">
        <v>26.332999999999998</v>
      </c>
      <c r="G1354" s="4">
        <v>19.66</v>
      </c>
      <c r="H1354" s="4">
        <v>14.715999999999999</v>
      </c>
      <c r="I1354" s="4">
        <v>12.798</v>
      </c>
      <c r="J1354" s="4">
        <v>12.920999999999999</v>
      </c>
    </row>
    <row r="1355" spans="1:10" x14ac:dyDescent="0.3">
      <c r="A1355" s="3">
        <v>43358.208333333336</v>
      </c>
      <c r="B1355" s="4" t="str">
        <f t="shared" si="42"/>
        <v>2018</v>
      </c>
      <c r="C1355" s="4" t="str">
        <f t="shared" si="43"/>
        <v>Sep</v>
      </c>
      <c r="D1355" s="4" t="s">
        <v>12</v>
      </c>
      <c r="E1355" s="4">
        <v>31.094000000000001</v>
      </c>
      <c r="F1355" s="4">
        <v>26.734000000000002</v>
      </c>
      <c r="G1355" s="4">
        <v>21.454000000000001</v>
      </c>
      <c r="H1355" s="4">
        <v>16.094000000000001</v>
      </c>
      <c r="I1355" s="4">
        <v>13.237</v>
      </c>
      <c r="J1355" s="4">
        <v>12.984</v>
      </c>
    </row>
    <row r="1356" spans="1:10" x14ac:dyDescent="0.3">
      <c r="A1356" s="3">
        <v>43359.209027777775</v>
      </c>
      <c r="B1356" s="4" t="str">
        <f t="shared" si="42"/>
        <v>2018</v>
      </c>
      <c r="C1356" s="4" t="str">
        <f t="shared" si="43"/>
        <v>Sep</v>
      </c>
      <c r="D1356" s="4" t="s">
        <v>12</v>
      </c>
      <c r="E1356" s="4">
        <v>31.359000000000002</v>
      </c>
      <c r="F1356" s="4">
        <v>27.096</v>
      </c>
      <c r="G1356" s="4">
        <v>22.600999999999999</v>
      </c>
      <c r="H1356" s="4">
        <v>17.463000000000001</v>
      </c>
      <c r="I1356" s="4">
        <v>13.999000000000001</v>
      </c>
      <c r="J1356" s="4">
        <v>13.407999999999999</v>
      </c>
    </row>
    <row r="1357" spans="1:10" x14ac:dyDescent="0.3">
      <c r="A1357" s="3">
        <v>43360.208333333336</v>
      </c>
      <c r="B1357" s="4" t="str">
        <f t="shared" si="42"/>
        <v>2018</v>
      </c>
      <c r="C1357" s="4" t="str">
        <f t="shared" si="43"/>
        <v>Sep</v>
      </c>
      <c r="D1357" s="4" t="s">
        <v>12</v>
      </c>
      <c r="E1357" s="4">
        <v>30.988</v>
      </c>
      <c r="F1357" s="4">
        <v>27.141999999999999</v>
      </c>
      <c r="G1357" s="4">
        <v>23.323</v>
      </c>
      <c r="H1357" s="4">
        <v>18.646999999999998</v>
      </c>
      <c r="I1357" s="4">
        <v>14.922000000000001</v>
      </c>
      <c r="J1357" s="4">
        <v>14.116</v>
      </c>
    </row>
    <row r="1358" spans="1:10" x14ac:dyDescent="0.3">
      <c r="A1358" s="3">
        <v>43361.209027777775</v>
      </c>
      <c r="B1358" s="4" t="str">
        <f t="shared" si="42"/>
        <v>2018</v>
      </c>
      <c r="C1358" s="4" t="str">
        <f t="shared" si="43"/>
        <v>Sep</v>
      </c>
      <c r="D1358" s="4" t="s">
        <v>12</v>
      </c>
      <c r="E1358" s="4">
        <v>33.268999999999998</v>
      </c>
      <c r="F1358" s="4">
        <v>28.763000000000002</v>
      </c>
      <c r="G1358" s="4">
        <v>24.212</v>
      </c>
      <c r="H1358" s="4">
        <v>19.765000000000001</v>
      </c>
      <c r="I1358" s="4">
        <v>15.975</v>
      </c>
      <c r="J1358" s="4">
        <v>15.022</v>
      </c>
    </row>
    <row r="1359" spans="1:10" x14ac:dyDescent="0.3">
      <c r="A1359" s="3">
        <v>43362.208333333336</v>
      </c>
      <c r="B1359" s="4" t="str">
        <f t="shared" si="42"/>
        <v>2018</v>
      </c>
      <c r="C1359" s="4" t="str">
        <f t="shared" si="43"/>
        <v>Sep</v>
      </c>
      <c r="D1359" s="4" t="s">
        <v>12</v>
      </c>
      <c r="E1359" s="4">
        <v>33.720999999999997</v>
      </c>
      <c r="F1359" s="4">
        <v>30.893000000000001</v>
      </c>
      <c r="G1359" s="4">
        <v>26.738</v>
      </c>
      <c r="H1359" s="4">
        <v>21.850999999999999</v>
      </c>
      <c r="I1359" s="4">
        <v>17.765999999999998</v>
      </c>
      <c r="J1359" s="4">
        <v>16.567</v>
      </c>
    </row>
    <row r="1360" spans="1:10" x14ac:dyDescent="0.3">
      <c r="A1360" s="3">
        <v>43363.209027777775</v>
      </c>
      <c r="B1360" s="4" t="str">
        <f t="shared" si="42"/>
        <v>2018</v>
      </c>
      <c r="C1360" s="4" t="str">
        <f t="shared" si="43"/>
        <v>Sep</v>
      </c>
      <c r="D1360" s="4" t="s">
        <v>12</v>
      </c>
      <c r="E1360" s="4">
        <v>32.994999999999997</v>
      </c>
      <c r="F1360" s="4">
        <v>30.693999999999999</v>
      </c>
      <c r="G1360" s="4">
        <v>27.978999999999999</v>
      </c>
      <c r="H1360" s="4">
        <v>23.76</v>
      </c>
      <c r="I1360" s="4">
        <v>19.626000000000001</v>
      </c>
      <c r="J1360" s="4">
        <v>18.36</v>
      </c>
    </row>
    <row r="1361" spans="1:10" x14ac:dyDescent="0.3">
      <c r="A1361" s="3">
        <v>43364.207638888889</v>
      </c>
      <c r="B1361" s="4" t="str">
        <f t="shared" si="42"/>
        <v>2018</v>
      </c>
      <c r="C1361" s="4" t="str">
        <f t="shared" si="43"/>
        <v>Sep</v>
      </c>
      <c r="D1361" s="4" t="s">
        <v>12</v>
      </c>
      <c r="E1361" s="4">
        <v>33.462000000000003</v>
      </c>
      <c r="F1361" s="4">
        <v>30.491</v>
      </c>
      <c r="G1361" s="4">
        <v>27.99</v>
      </c>
      <c r="H1361" s="4">
        <v>24.728000000000002</v>
      </c>
      <c r="I1361" s="4">
        <v>20.992000000000001</v>
      </c>
      <c r="J1361" s="4">
        <v>19.863</v>
      </c>
    </row>
    <row r="1362" spans="1:10" x14ac:dyDescent="0.3">
      <c r="A1362" s="3">
        <v>43365.208333333336</v>
      </c>
      <c r="B1362" s="4" t="str">
        <f t="shared" si="42"/>
        <v>2018</v>
      </c>
      <c r="C1362" s="4" t="str">
        <f t="shared" si="43"/>
        <v>Sep</v>
      </c>
      <c r="D1362" s="4" t="s">
        <v>12</v>
      </c>
      <c r="E1362" s="4">
        <v>32.957000000000001</v>
      </c>
      <c r="F1362" s="4">
        <v>30.555</v>
      </c>
      <c r="G1362" s="4">
        <v>28.277000000000001</v>
      </c>
      <c r="H1362" s="4">
        <v>25.47</v>
      </c>
      <c r="I1362" s="4">
        <v>22.225999999999999</v>
      </c>
      <c r="J1362" s="4">
        <v>21.289000000000001</v>
      </c>
    </row>
    <row r="1363" spans="1:10" x14ac:dyDescent="0.3">
      <c r="A1363" s="3">
        <v>43366.207638888889</v>
      </c>
      <c r="B1363" s="4" t="str">
        <f t="shared" si="42"/>
        <v>2018</v>
      </c>
      <c r="C1363" s="4" t="str">
        <f t="shared" si="43"/>
        <v>Sep</v>
      </c>
      <c r="D1363" s="4" t="s">
        <v>12</v>
      </c>
      <c r="E1363" s="4">
        <v>31.465</v>
      </c>
      <c r="F1363" s="4">
        <v>29.152000000000001</v>
      </c>
      <c r="G1363" s="4">
        <v>27.678000000000001</v>
      </c>
      <c r="H1363" s="4">
        <v>25.574999999999999</v>
      </c>
      <c r="I1363" s="4">
        <v>22.815999999999999</v>
      </c>
      <c r="J1363" s="4">
        <v>22.187999999999999</v>
      </c>
    </row>
    <row r="1364" spans="1:10" x14ac:dyDescent="0.3">
      <c r="A1364" s="3">
        <v>43367.208333333336</v>
      </c>
      <c r="B1364" s="4" t="str">
        <f t="shared" si="42"/>
        <v>2018</v>
      </c>
      <c r="C1364" s="4" t="str">
        <f t="shared" si="43"/>
        <v>Sep</v>
      </c>
      <c r="D1364" s="4" t="s">
        <v>12</v>
      </c>
      <c r="E1364" s="4">
        <v>30.800999999999998</v>
      </c>
      <c r="F1364" s="4">
        <v>27.542000000000002</v>
      </c>
      <c r="G1364" s="4">
        <v>26.454999999999998</v>
      </c>
      <c r="H1364" s="4">
        <v>25.137</v>
      </c>
      <c r="I1364" s="4">
        <v>22.891999999999999</v>
      </c>
      <c r="J1364" s="4">
        <v>22.603999999999999</v>
      </c>
    </row>
    <row r="1365" spans="1:10" x14ac:dyDescent="0.3">
      <c r="A1365" s="3">
        <v>43368.209027777775</v>
      </c>
      <c r="B1365" s="4" t="str">
        <f t="shared" si="42"/>
        <v>2018</v>
      </c>
      <c r="C1365" s="4" t="str">
        <f t="shared" si="43"/>
        <v>Sep</v>
      </c>
      <c r="D1365" s="4" t="s">
        <v>12</v>
      </c>
      <c r="E1365" s="4">
        <v>33.298000000000002</v>
      </c>
      <c r="F1365" s="4">
        <v>28.974</v>
      </c>
      <c r="G1365" s="4">
        <v>25.919</v>
      </c>
      <c r="H1365" s="4">
        <v>24.596</v>
      </c>
      <c r="I1365" s="4">
        <v>22.844999999999999</v>
      </c>
      <c r="J1365" s="4">
        <v>22.757000000000001</v>
      </c>
    </row>
    <row r="1366" spans="1:10" x14ac:dyDescent="0.3">
      <c r="A1366" s="3">
        <v>43369.208333333336</v>
      </c>
      <c r="B1366" s="4" t="str">
        <f t="shared" si="42"/>
        <v>2018</v>
      </c>
      <c r="C1366" s="4" t="str">
        <f t="shared" si="43"/>
        <v>Sep</v>
      </c>
      <c r="D1366" s="4" t="s">
        <v>12</v>
      </c>
      <c r="E1366" s="4">
        <v>33.704000000000001</v>
      </c>
      <c r="F1366" s="4">
        <v>31.077000000000002</v>
      </c>
      <c r="G1366" s="4">
        <v>27.553999999999998</v>
      </c>
      <c r="H1366" s="4">
        <v>24.875</v>
      </c>
      <c r="I1366" s="4">
        <v>23.04</v>
      </c>
      <c r="J1366" s="4">
        <v>22.9</v>
      </c>
    </row>
    <row r="1367" spans="1:10" x14ac:dyDescent="0.3">
      <c r="A1367" s="3">
        <v>43370.209027777775</v>
      </c>
      <c r="B1367" s="4" t="str">
        <f t="shared" si="42"/>
        <v>2018</v>
      </c>
      <c r="C1367" s="4" t="str">
        <f t="shared" si="43"/>
        <v>Sep</v>
      </c>
      <c r="D1367" s="4" t="s">
        <v>12</v>
      </c>
      <c r="E1367" s="4">
        <v>33.475000000000001</v>
      </c>
      <c r="F1367" s="4">
        <v>31.238</v>
      </c>
      <c r="G1367" s="4">
        <v>28.635000000000002</v>
      </c>
      <c r="H1367" s="4">
        <v>25.7</v>
      </c>
      <c r="I1367" s="4">
        <v>23.463000000000001</v>
      </c>
      <c r="J1367" s="4">
        <v>23.190999999999999</v>
      </c>
    </row>
    <row r="1368" spans="1:10" x14ac:dyDescent="0.3">
      <c r="A1368" s="3">
        <v>43371.208333333336</v>
      </c>
      <c r="B1368" s="4" t="str">
        <f t="shared" si="42"/>
        <v>2018</v>
      </c>
      <c r="C1368" s="4" t="str">
        <f t="shared" si="43"/>
        <v>Sep</v>
      </c>
      <c r="D1368" s="4" t="s">
        <v>12</v>
      </c>
      <c r="E1368" s="4">
        <v>33.622</v>
      </c>
      <c r="F1368" s="4">
        <v>31.227</v>
      </c>
      <c r="G1368" s="4">
        <v>28.943000000000001</v>
      </c>
      <c r="H1368" s="4">
        <v>26.337</v>
      </c>
      <c r="I1368" s="4">
        <v>23.978000000000002</v>
      </c>
      <c r="J1368" s="4">
        <v>23.617000000000001</v>
      </c>
    </row>
    <row r="1369" spans="1:10" x14ac:dyDescent="0.3">
      <c r="A1369" s="3">
        <v>43372.209027777775</v>
      </c>
      <c r="B1369" s="4" t="str">
        <f t="shared" si="42"/>
        <v>2018</v>
      </c>
      <c r="C1369" s="4" t="str">
        <f t="shared" si="43"/>
        <v>Sep</v>
      </c>
      <c r="D1369" s="4" t="s">
        <v>12</v>
      </c>
      <c r="E1369" s="4">
        <v>33.646999999999998</v>
      </c>
      <c r="F1369" s="4">
        <v>31.425000000000001</v>
      </c>
      <c r="G1369" s="4">
        <v>29.259</v>
      </c>
      <c r="H1369" s="4">
        <v>26.876000000000001</v>
      </c>
      <c r="I1369" s="4">
        <v>24.565999999999999</v>
      </c>
      <c r="J1369" s="4">
        <v>24.163</v>
      </c>
    </row>
    <row r="1370" spans="1:10" x14ac:dyDescent="0.3">
      <c r="A1370" s="3">
        <v>43373.207638888889</v>
      </c>
      <c r="B1370" s="4" t="str">
        <f t="shared" si="42"/>
        <v>2018</v>
      </c>
      <c r="C1370" s="4" t="str">
        <f t="shared" si="43"/>
        <v>Sep</v>
      </c>
      <c r="D1370" s="4" t="s">
        <v>12</v>
      </c>
      <c r="E1370" s="4">
        <v>34.182000000000002</v>
      </c>
      <c r="F1370" s="4">
        <v>32.026000000000003</v>
      </c>
      <c r="G1370" s="4">
        <v>29.715</v>
      </c>
      <c r="H1370" s="4">
        <v>27.396999999999998</v>
      </c>
      <c r="I1370" s="4">
        <v>25.175999999999998</v>
      </c>
      <c r="J1370" s="4">
        <v>24.754999999999999</v>
      </c>
    </row>
    <row r="1371" spans="1:10" x14ac:dyDescent="0.3">
      <c r="A1371" s="3">
        <v>43374.208333333336</v>
      </c>
      <c r="B1371" s="4" t="str">
        <f t="shared" si="42"/>
        <v>2018</v>
      </c>
      <c r="C1371" s="4" t="str">
        <f t="shared" si="43"/>
        <v>Oct</v>
      </c>
      <c r="D1371" s="4" t="s">
        <v>13</v>
      </c>
      <c r="E1371" s="4">
        <v>33.32</v>
      </c>
      <c r="F1371" s="4">
        <v>31.754999999999999</v>
      </c>
      <c r="G1371" s="4">
        <v>30.158999999999999</v>
      </c>
      <c r="H1371" s="4">
        <v>28.021999999999998</v>
      </c>
      <c r="I1371" s="4">
        <v>25.859000000000002</v>
      </c>
      <c r="J1371" s="4">
        <v>25.451000000000001</v>
      </c>
    </row>
    <row r="1372" spans="1:10" x14ac:dyDescent="0.3">
      <c r="A1372" s="3">
        <v>43375.207638888889</v>
      </c>
      <c r="B1372" s="4" t="str">
        <f t="shared" si="42"/>
        <v>2018</v>
      </c>
      <c r="C1372" s="4" t="str">
        <f t="shared" si="43"/>
        <v>Oct</v>
      </c>
      <c r="D1372" s="4" t="s">
        <v>13</v>
      </c>
      <c r="E1372" s="4">
        <v>33.014000000000003</v>
      </c>
      <c r="F1372" s="4">
        <v>30.634</v>
      </c>
      <c r="G1372" s="4">
        <v>29.364999999999998</v>
      </c>
      <c r="H1372" s="4">
        <v>27.905000000000001</v>
      </c>
      <c r="I1372" s="4">
        <v>26.02</v>
      </c>
      <c r="J1372" s="4">
        <v>25.812999999999999</v>
      </c>
    </row>
    <row r="1373" spans="1:10" x14ac:dyDescent="0.3">
      <c r="A1373" s="3">
        <v>43376.208333333336</v>
      </c>
      <c r="B1373" s="4" t="str">
        <f t="shared" si="42"/>
        <v>2018</v>
      </c>
      <c r="C1373" s="4" t="str">
        <f t="shared" si="43"/>
        <v>Oct</v>
      </c>
      <c r="D1373" s="4" t="s">
        <v>13</v>
      </c>
      <c r="E1373" s="4">
        <v>32.424999999999997</v>
      </c>
      <c r="F1373" s="4">
        <v>30.099</v>
      </c>
      <c r="G1373" s="4">
        <v>28.681999999999999</v>
      </c>
      <c r="H1373" s="4">
        <v>27.524999999999999</v>
      </c>
      <c r="I1373" s="4">
        <v>25.975000000000001</v>
      </c>
      <c r="J1373" s="4">
        <v>25.948</v>
      </c>
    </row>
    <row r="1374" spans="1:10" x14ac:dyDescent="0.3">
      <c r="A1374" s="3">
        <v>43377.209027777775</v>
      </c>
      <c r="B1374" s="4" t="str">
        <f t="shared" si="42"/>
        <v>2018</v>
      </c>
      <c r="C1374" s="4" t="str">
        <f t="shared" si="43"/>
        <v>Oct</v>
      </c>
      <c r="D1374" s="4" t="s">
        <v>13</v>
      </c>
      <c r="E1374" s="4">
        <v>32.235999999999997</v>
      </c>
      <c r="F1374" s="4">
        <v>29.393999999999998</v>
      </c>
      <c r="G1374" s="4">
        <v>27.905000000000001</v>
      </c>
      <c r="H1374" s="4">
        <v>26.978000000000002</v>
      </c>
      <c r="I1374" s="4">
        <v>25.706</v>
      </c>
      <c r="J1374" s="4">
        <v>25.876999999999999</v>
      </c>
    </row>
    <row r="1375" spans="1:10" x14ac:dyDescent="0.3">
      <c r="A1375" s="3">
        <v>43378.208333333336</v>
      </c>
      <c r="B1375" s="4" t="str">
        <f t="shared" si="42"/>
        <v>2018</v>
      </c>
      <c r="C1375" s="4" t="str">
        <f t="shared" si="43"/>
        <v>Oct</v>
      </c>
      <c r="D1375" s="4" t="s">
        <v>13</v>
      </c>
      <c r="E1375" s="4">
        <v>31.984000000000002</v>
      </c>
      <c r="F1375" s="4">
        <v>29.087</v>
      </c>
      <c r="G1375" s="4">
        <v>27.321999999999999</v>
      </c>
      <c r="H1375" s="4">
        <v>26.408999999999999</v>
      </c>
      <c r="I1375" s="4">
        <v>25.344999999999999</v>
      </c>
      <c r="J1375" s="4">
        <v>25.654</v>
      </c>
    </row>
    <row r="1376" spans="1:10" x14ac:dyDescent="0.3">
      <c r="A1376" s="3">
        <v>43379.209027777775</v>
      </c>
      <c r="B1376" s="4" t="str">
        <f t="shared" si="42"/>
        <v>2018</v>
      </c>
      <c r="C1376" s="4" t="str">
        <f t="shared" si="43"/>
        <v>Oct</v>
      </c>
      <c r="D1376" s="4" t="s">
        <v>13</v>
      </c>
      <c r="E1376" s="4">
        <v>32.930999999999997</v>
      </c>
      <c r="F1376" s="4">
        <v>29.524000000000001</v>
      </c>
      <c r="G1376" s="4">
        <v>27.045000000000002</v>
      </c>
      <c r="H1376" s="4">
        <v>25.908999999999999</v>
      </c>
      <c r="I1376" s="4">
        <v>24.946999999999999</v>
      </c>
      <c r="J1376" s="4">
        <v>25.326000000000001</v>
      </c>
    </row>
    <row r="1377" spans="1:10" x14ac:dyDescent="0.3">
      <c r="A1377" s="3">
        <v>43380.208333333336</v>
      </c>
      <c r="B1377" s="4" t="str">
        <f t="shared" si="42"/>
        <v>2018</v>
      </c>
      <c r="C1377" s="4" t="str">
        <f t="shared" si="43"/>
        <v>Oct</v>
      </c>
      <c r="D1377" s="4" t="s">
        <v>13</v>
      </c>
      <c r="E1377" s="4">
        <v>32.289000000000001</v>
      </c>
      <c r="F1377" s="4">
        <v>29.890999999999998</v>
      </c>
      <c r="G1377" s="4">
        <v>27.384</v>
      </c>
      <c r="H1377" s="4">
        <v>25.707000000000001</v>
      </c>
      <c r="I1377" s="4">
        <v>24.634</v>
      </c>
      <c r="J1377" s="4">
        <v>24.965</v>
      </c>
    </row>
    <row r="1378" spans="1:10" x14ac:dyDescent="0.3">
      <c r="A1378" s="3">
        <v>43381.209027777775</v>
      </c>
      <c r="B1378" s="4" t="str">
        <f t="shared" si="42"/>
        <v>2018</v>
      </c>
      <c r="C1378" s="4" t="str">
        <f t="shared" si="43"/>
        <v>Oct</v>
      </c>
      <c r="D1378" s="4" t="s">
        <v>13</v>
      </c>
      <c r="E1378" s="4">
        <v>32.14</v>
      </c>
      <c r="F1378" s="4">
        <v>29.219000000000001</v>
      </c>
      <c r="G1378" s="4">
        <v>27.14</v>
      </c>
      <c r="H1378" s="4">
        <v>25.494</v>
      </c>
      <c r="I1378" s="4">
        <v>24.315999999999999</v>
      </c>
      <c r="J1378" s="4">
        <v>24.669</v>
      </c>
    </row>
    <row r="1379" spans="1:10" x14ac:dyDescent="0.3">
      <c r="A1379" s="3">
        <v>43382.207638888889</v>
      </c>
      <c r="B1379" s="4" t="str">
        <f t="shared" si="42"/>
        <v>2018</v>
      </c>
      <c r="C1379" s="4" t="str">
        <f t="shared" si="43"/>
        <v>Oct</v>
      </c>
      <c r="D1379" s="4" t="s">
        <v>13</v>
      </c>
      <c r="E1379" s="4">
        <v>32.121000000000002</v>
      </c>
      <c r="F1379" s="4">
        <v>29.141999999999999</v>
      </c>
      <c r="G1379" s="4">
        <v>26.927</v>
      </c>
      <c r="H1379" s="4">
        <v>25.29</v>
      </c>
      <c r="I1379" s="4">
        <v>24.052</v>
      </c>
      <c r="J1379" s="4">
        <v>24.379000000000001</v>
      </c>
    </row>
    <row r="1380" spans="1:10" x14ac:dyDescent="0.3">
      <c r="A1380" s="3">
        <v>43383.208333333336</v>
      </c>
      <c r="B1380" s="4" t="str">
        <f t="shared" si="42"/>
        <v>2018</v>
      </c>
      <c r="C1380" s="4" t="str">
        <f t="shared" si="43"/>
        <v>Oct</v>
      </c>
      <c r="D1380" s="4" t="s">
        <v>13</v>
      </c>
      <c r="E1380" s="4">
        <v>32.542000000000002</v>
      </c>
      <c r="F1380" s="4">
        <v>29.350999999999999</v>
      </c>
      <c r="G1380" s="4">
        <v>26.85</v>
      </c>
      <c r="H1380" s="4">
        <v>25.120999999999999</v>
      </c>
      <c r="I1380" s="4">
        <v>23.827999999999999</v>
      </c>
      <c r="J1380" s="4">
        <v>24.116</v>
      </c>
    </row>
    <row r="1381" spans="1:10" x14ac:dyDescent="0.3">
      <c r="A1381" s="3">
        <v>43384.207638888889</v>
      </c>
      <c r="B1381" s="4" t="str">
        <f t="shared" si="42"/>
        <v>2018</v>
      </c>
      <c r="C1381" s="4" t="str">
        <f t="shared" si="43"/>
        <v>Oct</v>
      </c>
      <c r="D1381" s="4" t="s">
        <v>13</v>
      </c>
      <c r="E1381" s="4">
        <v>31.971</v>
      </c>
      <c r="F1381" s="4">
        <v>29.393000000000001</v>
      </c>
      <c r="G1381" s="4">
        <v>26.965</v>
      </c>
      <c r="H1381" s="4">
        <v>25.059000000000001</v>
      </c>
      <c r="I1381" s="4">
        <v>23.670999999999999</v>
      </c>
      <c r="J1381" s="4">
        <v>23.898</v>
      </c>
    </row>
    <row r="1382" spans="1:10" x14ac:dyDescent="0.3">
      <c r="A1382" s="3">
        <v>43385.208333333336</v>
      </c>
      <c r="B1382" s="4" t="str">
        <f t="shared" si="42"/>
        <v>2018</v>
      </c>
      <c r="C1382" s="4" t="str">
        <f t="shared" si="43"/>
        <v>Oct</v>
      </c>
      <c r="D1382" s="4" t="s">
        <v>13</v>
      </c>
      <c r="E1382" s="4">
        <v>31.97</v>
      </c>
      <c r="F1382" s="4">
        <v>28.908999999999999</v>
      </c>
      <c r="G1382" s="4">
        <v>26.741</v>
      </c>
      <c r="H1382" s="4">
        <v>24.927</v>
      </c>
      <c r="I1382" s="4">
        <v>23.492000000000001</v>
      </c>
      <c r="J1382" s="4">
        <v>23.724</v>
      </c>
    </row>
    <row r="1383" spans="1:10" x14ac:dyDescent="0.3">
      <c r="A1383" s="3">
        <v>43386.207638888889</v>
      </c>
      <c r="B1383" s="4" t="str">
        <f t="shared" si="42"/>
        <v>2018</v>
      </c>
      <c r="C1383" s="4" t="str">
        <f t="shared" si="43"/>
        <v>Oct</v>
      </c>
      <c r="D1383" s="4" t="s">
        <v>13</v>
      </c>
      <c r="E1383" s="4">
        <v>31.805</v>
      </c>
      <c r="F1383" s="4">
        <v>28.834</v>
      </c>
      <c r="G1383" s="4">
        <v>26.576000000000001</v>
      </c>
      <c r="H1383" s="4">
        <v>24.797000000000001</v>
      </c>
      <c r="I1383" s="4">
        <v>23.343</v>
      </c>
      <c r="J1383" s="4">
        <v>23.556999999999999</v>
      </c>
    </row>
    <row r="1384" spans="1:10" x14ac:dyDescent="0.3">
      <c r="A1384" s="3">
        <v>43387.208333333336</v>
      </c>
      <c r="B1384" s="4" t="str">
        <f t="shared" si="42"/>
        <v>2018</v>
      </c>
      <c r="C1384" s="4" t="str">
        <f t="shared" si="43"/>
        <v>Oct</v>
      </c>
      <c r="D1384" s="4" t="s">
        <v>13</v>
      </c>
      <c r="E1384" s="4">
        <v>31.539000000000001</v>
      </c>
      <c r="F1384" s="4">
        <v>28.518999999999998</v>
      </c>
      <c r="G1384" s="4">
        <v>26.350999999999999</v>
      </c>
      <c r="H1384" s="4">
        <v>24.634</v>
      </c>
      <c r="I1384" s="4">
        <v>23.184000000000001</v>
      </c>
      <c r="J1384" s="4">
        <v>23.405000000000001</v>
      </c>
    </row>
    <row r="1385" spans="1:10" x14ac:dyDescent="0.3">
      <c r="A1385" s="3">
        <v>43388.209027777775</v>
      </c>
      <c r="B1385" s="4" t="str">
        <f t="shared" si="42"/>
        <v>2018</v>
      </c>
      <c r="C1385" s="4" t="str">
        <f t="shared" si="43"/>
        <v>Oct</v>
      </c>
      <c r="D1385" s="4" t="s">
        <v>13</v>
      </c>
      <c r="E1385" s="4">
        <v>32.863999999999997</v>
      </c>
      <c r="F1385" s="4">
        <v>29.157</v>
      </c>
      <c r="G1385" s="4">
        <v>26.32</v>
      </c>
      <c r="H1385" s="4">
        <v>24.506</v>
      </c>
      <c r="I1385" s="4">
        <v>23.053000000000001</v>
      </c>
      <c r="J1385" s="4">
        <v>23.248999999999999</v>
      </c>
    </row>
    <row r="1386" spans="1:10" x14ac:dyDescent="0.3">
      <c r="A1386" s="3">
        <v>43389.208333333336</v>
      </c>
      <c r="B1386" s="4" t="str">
        <f t="shared" si="42"/>
        <v>2018</v>
      </c>
      <c r="C1386" s="4" t="str">
        <f t="shared" si="43"/>
        <v>Oct</v>
      </c>
      <c r="D1386" s="4" t="s">
        <v>13</v>
      </c>
      <c r="E1386" s="4">
        <v>33.030999999999999</v>
      </c>
      <c r="F1386" s="4">
        <v>30.343</v>
      </c>
      <c r="G1386" s="4">
        <v>27.106000000000002</v>
      </c>
      <c r="H1386" s="4">
        <v>24.702999999999999</v>
      </c>
      <c r="I1386" s="4">
        <v>23.088999999999999</v>
      </c>
      <c r="J1386" s="4">
        <v>23.140999999999998</v>
      </c>
    </row>
    <row r="1387" spans="1:10" x14ac:dyDescent="0.3">
      <c r="A1387" s="3">
        <v>43390.209027777775</v>
      </c>
      <c r="B1387" s="4" t="str">
        <f t="shared" si="42"/>
        <v>2018</v>
      </c>
      <c r="C1387" s="4" t="str">
        <f t="shared" si="43"/>
        <v>Oct</v>
      </c>
      <c r="D1387" s="4" t="s">
        <v>13</v>
      </c>
      <c r="E1387" s="4">
        <v>32.569000000000003</v>
      </c>
      <c r="F1387" s="4">
        <v>30.31</v>
      </c>
      <c r="G1387" s="4">
        <v>27.635999999999999</v>
      </c>
      <c r="H1387" s="4">
        <v>25.021000000000001</v>
      </c>
      <c r="I1387" s="4">
        <v>23.184999999999999</v>
      </c>
      <c r="J1387" s="4">
        <v>23.140999999999998</v>
      </c>
    </row>
    <row r="1388" spans="1:10" x14ac:dyDescent="0.3">
      <c r="A1388" s="3">
        <v>43391.208333333336</v>
      </c>
      <c r="B1388" s="4" t="str">
        <f t="shared" si="42"/>
        <v>2018</v>
      </c>
      <c r="C1388" s="4" t="str">
        <f t="shared" si="43"/>
        <v>Oct</v>
      </c>
      <c r="D1388" s="4" t="s">
        <v>13</v>
      </c>
      <c r="E1388" s="4">
        <v>32.933</v>
      </c>
      <c r="F1388" s="4">
        <v>30.221</v>
      </c>
      <c r="G1388" s="4">
        <v>27.774999999999999</v>
      </c>
      <c r="H1388" s="4">
        <v>25.260999999999999</v>
      </c>
      <c r="I1388" s="4">
        <v>23.292000000000002</v>
      </c>
      <c r="J1388" s="4">
        <v>23.193000000000001</v>
      </c>
    </row>
    <row r="1389" spans="1:10" x14ac:dyDescent="0.3">
      <c r="A1389" s="3">
        <v>43392.209027777775</v>
      </c>
      <c r="B1389" s="4" t="str">
        <f t="shared" si="42"/>
        <v>2018</v>
      </c>
      <c r="C1389" s="4" t="str">
        <f t="shared" si="43"/>
        <v>Oct</v>
      </c>
      <c r="D1389" s="4" t="s">
        <v>13</v>
      </c>
      <c r="E1389" s="4">
        <v>32.658000000000001</v>
      </c>
      <c r="F1389" s="4">
        <v>30.381</v>
      </c>
      <c r="G1389" s="4">
        <v>28.023</v>
      </c>
      <c r="H1389" s="4">
        <v>25.55</v>
      </c>
      <c r="I1389" s="4">
        <v>23.492000000000001</v>
      </c>
      <c r="J1389" s="4">
        <v>23.309000000000001</v>
      </c>
    </row>
    <row r="1390" spans="1:10" x14ac:dyDescent="0.3">
      <c r="A1390" s="3">
        <v>43393.207638888889</v>
      </c>
      <c r="B1390" s="4" t="str">
        <f t="shared" si="42"/>
        <v>2018</v>
      </c>
      <c r="C1390" s="4" t="str">
        <f t="shared" si="43"/>
        <v>Oct</v>
      </c>
      <c r="D1390" s="4" t="s">
        <v>13</v>
      </c>
      <c r="E1390" s="4">
        <v>32.796999999999997</v>
      </c>
      <c r="F1390" s="4">
        <v>30.222000000000001</v>
      </c>
      <c r="G1390" s="4">
        <v>28.036999999999999</v>
      </c>
      <c r="H1390" s="4">
        <v>25.722000000000001</v>
      </c>
      <c r="I1390" s="4">
        <v>23.646999999999998</v>
      </c>
      <c r="J1390" s="4">
        <v>23.446999999999999</v>
      </c>
    </row>
    <row r="1391" spans="1:10" x14ac:dyDescent="0.3">
      <c r="A1391" s="3">
        <v>43394.208333333336</v>
      </c>
      <c r="B1391" s="4" t="str">
        <f t="shared" si="42"/>
        <v>2018</v>
      </c>
      <c r="C1391" s="4" t="str">
        <f t="shared" si="43"/>
        <v>Oct</v>
      </c>
      <c r="D1391" s="4" t="s">
        <v>13</v>
      </c>
      <c r="E1391" s="4">
        <v>32.537999999999997</v>
      </c>
      <c r="F1391" s="4">
        <v>30.228000000000002</v>
      </c>
      <c r="G1391" s="4">
        <v>28.091000000000001</v>
      </c>
      <c r="H1391" s="4">
        <v>25.879000000000001</v>
      </c>
      <c r="I1391" s="4">
        <v>23.823</v>
      </c>
      <c r="J1391" s="4">
        <v>23.602</v>
      </c>
    </row>
    <row r="1392" spans="1:10" x14ac:dyDescent="0.3">
      <c r="A1392" s="3">
        <v>43395.207638888889</v>
      </c>
      <c r="B1392" s="4" t="str">
        <f t="shared" si="42"/>
        <v>2018</v>
      </c>
      <c r="C1392" s="4" t="str">
        <f t="shared" si="43"/>
        <v>Oct</v>
      </c>
      <c r="D1392" s="4" t="s">
        <v>13</v>
      </c>
      <c r="E1392" s="4">
        <v>32.889000000000003</v>
      </c>
      <c r="F1392" s="4">
        <v>30.204000000000001</v>
      </c>
      <c r="G1392" s="4">
        <v>28.05</v>
      </c>
      <c r="H1392" s="4">
        <v>25.96</v>
      </c>
      <c r="I1392" s="4">
        <v>23.95</v>
      </c>
      <c r="J1392" s="4">
        <v>23.744</v>
      </c>
    </row>
    <row r="1393" spans="1:10" x14ac:dyDescent="0.3">
      <c r="A1393" s="3">
        <v>43396.208333333336</v>
      </c>
      <c r="B1393" s="4" t="str">
        <f t="shared" si="42"/>
        <v>2018</v>
      </c>
      <c r="C1393" s="4" t="str">
        <f t="shared" si="43"/>
        <v>Oct</v>
      </c>
      <c r="D1393" s="4" t="s">
        <v>13</v>
      </c>
      <c r="E1393" s="4">
        <v>32.984999999999999</v>
      </c>
      <c r="F1393" s="4">
        <v>30.577000000000002</v>
      </c>
      <c r="G1393" s="4">
        <v>28.234000000000002</v>
      </c>
      <c r="H1393" s="4">
        <v>26.105</v>
      </c>
      <c r="I1393" s="4">
        <v>24.126999999999999</v>
      </c>
      <c r="J1393" s="4">
        <v>23.9</v>
      </c>
    </row>
    <row r="1394" spans="1:10" x14ac:dyDescent="0.3">
      <c r="A1394" s="3">
        <v>43397.209027777775</v>
      </c>
      <c r="B1394" s="4" t="str">
        <f t="shared" si="42"/>
        <v>2018</v>
      </c>
      <c r="C1394" s="4" t="str">
        <f t="shared" si="43"/>
        <v>Oct</v>
      </c>
      <c r="D1394" s="4" t="s">
        <v>13</v>
      </c>
      <c r="E1394" s="4">
        <v>32.826999999999998</v>
      </c>
      <c r="F1394" s="4">
        <v>30.6</v>
      </c>
      <c r="G1394" s="4">
        <v>28.393999999999998</v>
      </c>
      <c r="H1394" s="4">
        <v>26.251000000000001</v>
      </c>
      <c r="I1394" s="4">
        <v>24.288</v>
      </c>
      <c r="J1394" s="4">
        <v>24.06</v>
      </c>
    </row>
    <row r="1395" spans="1:10" x14ac:dyDescent="0.3">
      <c r="A1395" s="3">
        <v>43398.208333333336</v>
      </c>
      <c r="B1395" s="4" t="str">
        <f t="shared" si="42"/>
        <v>2018</v>
      </c>
      <c r="C1395" s="4" t="str">
        <f t="shared" si="43"/>
        <v>Oct</v>
      </c>
      <c r="D1395" s="4" t="s">
        <v>13</v>
      </c>
      <c r="E1395" s="4">
        <v>31.704999999999998</v>
      </c>
      <c r="F1395" s="4">
        <v>30.048999999999999</v>
      </c>
      <c r="G1395" s="4">
        <v>28.317</v>
      </c>
      <c r="H1395" s="4">
        <v>26.31</v>
      </c>
      <c r="I1395" s="4">
        <v>24.382999999999999</v>
      </c>
      <c r="J1395" s="4">
        <v>24.192</v>
      </c>
    </row>
    <row r="1396" spans="1:10" x14ac:dyDescent="0.3">
      <c r="A1396" s="3">
        <v>43399.209027777775</v>
      </c>
      <c r="B1396" s="4" t="str">
        <f t="shared" si="42"/>
        <v>2018</v>
      </c>
      <c r="C1396" s="4" t="str">
        <f t="shared" si="43"/>
        <v>Oct</v>
      </c>
      <c r="D1396" s="4" t="s">
        <v>13</v>
      </c>
      <c r="E1396" s="4">
        <v>30.907</v>
      </c>
      <c r="F1396" s="4">
        <v>28.893999999999998</v>
      </c>
      <c r="G1396" s="4">
        <v>27.850999999999999</v>
      </c>
      <c r="H1396" s="4">
        <v>26.181999999999999</v>
      </c>
      <c r="I1396" s="4">
        <v>24.341000000000001</v>
      </c>
      <c r="J1396" s="4">
        <v>24.257000000000001</v>
      </c>
    </row>
    <row r="1397" spans="1:10" x14ac:dyDescent="0.3">
      <c r="A1397" s="3">
        <v>43400.208333333336</v>
      </c>
      <c r="B1397" s="4" t="str">
        <f t="shared" si="42"/>
        <v>2018</v>
      </c>
      <c r="C1397" s="4" t="str">
        <f t="shared" si="43"/>
        <v>Oct</v>
      </c>
      <c r="D1397" s="4" t="s">
        <v>13</v>
      </c>
      <c r="E1397" s="4">
        <v>30.885000000000002</v>
      </c>
      <c r="F1397" s="4">
        <v>28.186</v>
      </c>
      <c r="G1397" s="4">
        <v>27.295000000000002</v>
      </c>
      <c r="H1397" s="4">
        <v>25.98</v>
      </c>
      <c r="I1397" s="4">
        <v>24.259</v>
      </c>
      <c r="J1397" s="4">
        <v>24.271000000000001</v>
      </c>
    </row>
    <row r="1398" spans="1:10" x14ac:dyDescent="0.3">
      <c r="A1398" s="3">
        <v>43401.209027777775</v>
      </c>
      <c r="B1398" s="4" t="str">
        <f t="shared" si="42"/>
        <v>2018</v>
      </c>
      <c r="C1398" s="4" t="str">
        <f t="shared" si="43"/>
        <v>Oct</v>
      </c>
      <c r="D1398" s="4" t="s">
        <v>13</v>
      </c>
      <c r="E1398" s="4">
        <v>30.704000000000001</v>
      </c>
      <c r="F1398" s="4">
        <v>27.776</v>
      </c>
      <c r="G1398" s="4">
        <v>26.78</v>
      </c>
      <c r="H1398" s="4">
        <v>25.736999999999998</v>
      </c>
      <c r="I1398" s="4">
        <v>24.158999999999999</v>
      </c>
      <c r="J1398" s="4">
        <v>24.251000000000001</v>
      </c>
    </row>
    <row r="1399" spans="1:10" x14ac:dyDescent="0.3">
      <c r="A1399" s="3">
        <v>43402.207638888889</v>
      </c>
      <c r="B1399" s="4" t="str">
        <f t="shared" si="42"/>
        <v>2018</v>
      </c>
      <c r="C1399" s="4" t="str">
        <f t="shared" si="43"/>
        <v>Oct</v>
      </c>
      <c r="D1399" s="4" t="s">
        <v>13</v>
      </c>
      <c r="E1399" s="4">
        <v>30.908000000000001</v>
      </c>
      <c r="F1399" s="4">
        <v>27.526</v>
      </c>
      <c r="G1399" s="4">
        <v>26.327999999999999</v>
      </c>
      <c r="H1399" s="4">
        <v>25.472000000000001</v>
      </c>
      <c r="I1399" s="4">
        <v>24.039000000000001</v>
      </c>
      <c r="J1399" s="4">
        <v>24.204000000000001</v>
      </c>
    </row>
    <row r="1400" spans="1:10" x14ac:dyDescent="0.3">
      <c r="A1400" s="3">
        <v>43403.208333333336</v>
      </c>
      <c r="B1400" s="4" t="str">
        <f t="shared" si="42"/>
        <v>2018</v>
      </c>
      <c r="C1400" s="4" t="str">
        <f t="shared" si="43"/>
        <v>Oct</v>
      </c>
      <c r="D1400" s="4" t="s">
        <v>13</v>
      </c>
      <c r="E1400" s="4">
        <v>31.562999999999999</v>
      </c>
      <c r="F1400" s="4">
        <v>27.74</v>
      </c>
      <c r="G1400" s="4">
        <v>26.016999999999999</v>
      </c>
      <c r="H1400" s="4">
        <v>25.215</v>
      </c>
      <c r="I1400" s="4">
        <v>23.917999999999999</v>
      </c>
      <c r="J1400" s="4">
        <v>24.132999999999999</v>
      </c>
    </row>
    <row r="1401" spans="1:10" x14ac:dyDescent="0.3">
      <c r="A1401" s="3">
        <v>43404.207638888889</v>
      </c>
      <c r="B1401" s="4" t="str">
        <f t="shared" si="42"/>
        <v>2018</v>
      </c>
      <c r="C1401" s="4" t="str">
        <f t="shared" si="43"/>
        <v>Oct</v>
      </c>
      <c r="D1401" s="4" t="s">
        <v>13</v>
      </c>
      <c r="E1401" s="4">
        <v>32.218000000000004</v>
      </c>
      <c r="F1401" s="4">
        <v>28.407</v>
      </c>
      <c r="G1401" s="4">
        <v>25.957000000000001</v>
      </c>
      <c r="H1401" s="4">
        <v>25.003</v>
      </c>
      <c r="I1401" s="4">
        <v>23.814</v>
      </c>
      <c r="J1401" s="4">
        <v>24.044</v>
      </c>
    </row>
    <row r="1402" spans="1:10" x14ac:dyDescent="0.3">
      <c r="A1402" s="3">
        <v>43405.208333333336</v>
      </c>
      <c r="B1402" s="4" t="str">
        <f t="shared" si="42"/>
        <v>2018</v>
      </c>
      <c r="C1402" s="4" t="str">
        <f t="shared" si="43"/>
        <v>Nov</v>
      </c>
      <c r="D1402" s="4" t="s">
        <v>13</v>
      </c>
      <c r="E1402" s="4">
        <v>32.46</v>
      </c>
      <c r="F1402" s="4">
        <v>29.143999999999998</v>
      </c>
      <c r="G1402" s="4">
        <v>26.166</v>
      </c>
      <c r="H1402" s="4">
        <v>24.873999999999999</v>
      </c>
      <c r="I1402" s="4">
        <v>23.731000000000002</v>
      </c>
      <c r="J1402" s="4">
        <v>23.949000000000002</v>
      </c>
    </row>
    <row r="1403" spans="1:10" x14ac:dyDescent="0.3">
      <c r="A1403" s="3">
        <v>43406.209027777775</v>
      </c>
      <c r="B1403" s="4" t="str">
        <f t="shared" si="42"/>
        <v>2018</v>
      </c>
      <c r="C1403" s="4" t="str">
        <f t="shared" si="43"/>
        <v>Nov</v>
      </c>
      <c r="D1403" s="4" t="s">
        <v>13</v>
      </c>
      <c r="E1403" s="4">
        <v>32.389000000000003</v>
      </c>
      <c r="F1403" s="4">
        <v>29.545000000000002</v>
      </c>
      <c r="G1403" s="4">
        <v>26.465</v>
      </c>
      <c r="H1403" s="4">
        <v>24.824999999999999</v>
      </c>
      <c r="I1403" s="4">
        <v>23.657</v>
      </c>
      <c r="J1403" s="4">
        <v>23.861000000000001</v>
      </c>
    </row>
    <row r="1404" spans="1:10" x14ac:dyDescent="0.3">
      <c r="A1404" s="3">
        <v>43407.208333333336</v>
      </c>
      <c r="B1404" s="4" t="str">
        <f t="shared" si="42"/>
        <v>2018</v>
      </c>
      <c r="C1404" s="4" t="str">
        <f t="shared" si="43"/>
        <v>Nov</v>
      </c>
      <c r="D1404" s="4" t="s">
        <v>13</v>
      </c>
      <c r="E1404" s="4">
        <v>32.424999999999997</v>
      </c>
      <c r="F1404" s="4">
        <v>29.715</v>
      </c>
      <c r="G1404" s="4">
        <v>26.73</v>
      </c>
      <c r="H1404" s="4">
        <v>24.827000000000002</v>
      </c>
      <c r="I1404" s="4">
        <v>23.593</v>
      </c>
      <c r="J1404" s="4">
        <v>23.782</v>
      </c>
    </row>
    <row r="1405" spans="1:10" x14ac:dyDescent="0.3">
      <c r="A1405" s="3">
        <v>43408.209027777775</v>
      </c>
      <c r="B1405" s="4" t="str">
        <f t="shared" si="42"/>
        <v>2018</v>
      </c>
      <c r="C1405" s="4" t="str">
        <f t="shared" si="43"/>
        <v>Nov</v>
      </c>
      <c r="D1405" s="4" t="s">
        <v>13</v>
      </c>
      <c r="E1405" s="4">
        <v>31.931000000000001</v>
      </c>
      <c r="F1405" s="4">
        <v>29.684999999999999</v>
      </c>
      <c r="G1405" s="4">
        <v>26.933</v>
      </c>
      <c r="H1405" s="4">
        <v>24.864000000000001</v>
      </c>
      <c r="I1405" s="4">
        <v>23.542999999999999</v>
      </c>
      <c r="J1405" s="4">
        <v>23.713000000000001</v>
      </c>
    </row>
    <row r="1406" spans="1:10" x14ac:dyDescent="0.3">
      <c r="A1406" s="3">
        <v>43409.208333333336</v>
      </c>
      <c r="B1406" s="4" t="str">
        <f t="shared" si="42"/>
        <v>2018</v>
      </c>
      <c r="C1406" s="4" t="str">
        <f t="shared" si="43"/>
        <v>Nov</v>
      </c>
      <c r="D1406" s="4" t="s">
        <v>13</v>
      </c>
      <c r="E1406" s="4">
        <v>31.428999999999998</v>
      </c>
      <c r="F1406" s="4">
        <v>29.260999999999999</v>
      </c>
      <c r="G1406" s="4">
        <v>26.939</v>
      </c>
      <c r="H1406" s="4">
        <v>24.864000000000001</v>
      </c>
      <c r="I1406" s="4">
        <v>23.478999999999999</v>
      </c>
      <c r="J1406" s="4">
        <v>23.657</v>
      </c>
    </row>
    <row r="1407" spans="1:10" x14ac:dyDescent="0.3">
      <c r="A1407" s="3">
        <v>43410.209027777775</v>
      </c>
      <c r="B1407" s="4" t="str">
        <f t="shared" si="42"/>
        <v>2018</v>
      </c>
      <c r="C1407" s="4" t="str">
        <f t="shared" si="43"/>
        <v>Nov</v>
      </c>
      <c r="D1407" s="4" t="s">
        <v>13</v>
      </c>
      <c r="E1407" s="4">
        <v>31.343</v>
      </c>
      <c r="F1407" s="4">
        <v>28.88</v>
      </c>
      <c r="G1407" s="4">
        <v>26.844000000000001</v>
      </c>
      <c r="H1407" s="4">
        <v>24.84</v>
      </c>
      <c r="I1407" s="4">
        <v>23.413</v>
      </c>
      <c r="J1407" s="4">
        <v>23.602</v>
      </c>
    </row>
    <row r="1408" spans="1:10" x14ac:dyDescent="0.3">
      <c r="A1408" s="3">
        <v>43411.207638888889</v>
      </c>
      <c r="B1408" s="4" t="str">
        <f t="shared" si="42"/>
        <v>2018</v>
      </c>
      <c r="C1408" s="4" t="str">
        <f t="shared" si="43"/>
        <v>Nov</v>
      </c>
      <c r="D1408" s="4" t="s">
        <v>13</v>
      </c>
      <c r="E1408" s="4">
        <v>32.460999999999999</v>
      </c>
      <c r="F1408" s="4">
        <v>29.018000000000001</v>
      </c>
      <c r="G1408" s="4">
        <v>26.783000000000001</v>
      </c>
      <c r="H1408" s="4">
        <v>24.827999999999999</v>
      </c>
      <c r="I1408" s="4">
        <v>23.364000000000001</v>
      </c>
      <c r="J1408" s="4">
        <v>23.545999999999999</v>
      </c>
    </row>
    <row r="1409" spans="1:10" x14ac:dyDescent="0.3">
      <c r="A1409" s="3">
        <v>43412.208333333336</v>
      </c>
      <c r="B1409" s="4" t="str">
        <f t="shared" si="42"/>
        <v>2018</v>
      </c>
      <c r="C1409" s="4" t="str">
        <f t="shared" si="43"/>
        <v>Nov</v>
      </c>
      <c r="D1409" s="4" t="s">
        <v>13</v>
      </c>
      <c r="E1409" s="4">
        <v>33.475999999999999</v>
      </c>
      <c r="F1409" s="4">
        <v>30.21</v>
      </c>
      <c r="G1409" s="4">
        <v>27.109000000000002</v>
      </c>
      <c r="H1409" s="4">
        <v>24.943000000000001</v>
      </c>
      <c r="I1409" s="4">
        <v>23.402999999999999</v>
      </c>
      <c r="J1409" s="4">
        <v>23.491</v>
      </c>
    </row>
    <row r="1410" spans="1:10" x14ac:dyDescent="0.3">
      <c r="A1410" s="3">
        <v>43413.207638888889</v>
      </c>
      <c r="B1410" s="4" t="str">
        <f t="shared" si="42"/>
        <v>2018</v>
      </c>
      <c r="C1410" s="4" t="str">
        <f t="shared" si="43"/>
        <v>Nov</v>
      </c>
      <c r="D1410" s="4" t="s">
        <v>13</v>
      </c>
      <c r="E1410" s="4">
        <v>33.606999999999999</v>
      </c>
      <c r="F1410" s="4">
        <v>31.370999999999999</v>
      </c>
      <c r="G1410" s="4">
        <v>27.934999999999999</v>
      </c>
      <c r="H1410" s="4">
        <v>25.277000000000001</v>
      </c>
      <c r="I1410" s="4">
        <v>23.562000000000001</v>
      </c>
      <c r="J1410" s="4">
        <v>23.488</v>
      </c>
    </row>
    <row r="1411" spans="1:10" x14ac:dyDescent="0.3">
      <c r="A1411" s="3">
        <v>43414.208333333336</v>
      </c>
      <c r="B1411" s="4" t="str">
        <f t="shared" ref="B1411:B1474" si="44">TEXT(A1411,"yyyy")</f>
        <v>2018</v>
      </c>
      <c r="C1411" s="4" t="str">
        <f t="shared" ref="C1411:C1474" si="45">TEXT(A1411,"mmm")</f>
        <v>Nov</v>
      </c>
      <c r="D1411" s="4" t="s">
        <v>13</v>
      </c>
      <c r="E1411" s="4">
        <v>33.24</v>
      </c>
      <c r="F1411" s="4">
        <v>31.652000000000001</v>
      </c>
      <c r="G1411" s="4">
        <v>28.628</v>
      </c>
      <c r="H1411" s="4">
        <v>25.675000000000001</v>
      </c>
      <c r="I1411" s="4">
        <v>23.754999999999999</v>
      </c>
      <c r="J1411" s="4">
        <v>23.556999999999999</v>
      </c>
    </row>
    <row r="1412" spans="1:10" x14ac:dyDescent="0.3">
      <c r="A1412" s="3">
        <v>43415.209027777775</v>
      </c>
      <c r="B1412" s="4" t="str">
        <f t="shared" si="44"/>
        <v>2018</v>
      </c>
      <c r="C1412" s="4" t="str">
        <f t="shared" si="45"/>
        <v>Nov</v>
      </c>
      <c r="D1412" s="4" t="s">
        <v>13</v>
      </c>
      <c r="E1412" s="4">
        <v>32.176000000000002</v>
      </c>
      <c r="F1412" s="4">
        <v>31.222000000000001</v>
      </c>
      <c r="G1412" s="4">
        <v>28.878</v>
      </c>
      <c r="H1412" s="4">
        <v>25.94</v>
      </c>
      <c r="I1412" s="4">
        <v>23.888999999999999</v>
      </c>
      <c r="J1412" s="4">
        <v>23.643999999999998</v>
      </c>
    </row>
    <row r="1413" spans="1:10" x14ac:dyDescent="0.3">
      <c r="A1413" s="3">
        <v>43416.208333333336</v>
      </c>
      <c r="B1413" s="4" t="str">
        <f t="shared" si="44"/>
        <v>2018</v>
      </c>
      <c r="C1413" s="4" t="str">
        <f t="shared" si="45"/>
        <v>Nov</v>
      </c>
      <c r="D1413" s="4" t="s">
        <v>13</v>
      </c>
      <c r="E1413" s="4">
        <v>31.698</v>
      </c>
      <c r="F1413" s="4">
        <v>30.446999999999999</v>
      </c>
      <c r="G1413" s="4">
        <v>28.788</v>
      </c>
      <c r="H1413" s="4">
        <v>26.035</v>
      </c>
      <c r="I1413" s="4">
        <v>23.934000000000001</v>
      </c>
      <c r="J1413" s="4">
        <v>23.707999999999998</v>
      </c>
    </row>
    <row r="1414" spans="1:10" x14ac:dyDescent="0.3">
      <c r="A1414" s="3">
        <v>43417.209027777775</v>
      </c>
      <c r="B1414" s="4" t="str">
        <f t="shared" si="44"/>
        <v>2018</v>
      </c>
      <c r="C1414" s="4" t="str">
        <f t="shared" si="45"/>
        <v>Nov</v>
      </c>
      <c r="D1414" s="4" t="s">
        <v>13</v>
      </c>
      <c r="E1414" s="4">
        <v>31.125</v>
      </c>
      <c r="F1414" s="4">
        <v>29.878</v>
      </c>
      <c r="G1414" s="4">
        <v>28.614999999999998</v>
      </c>
      <c r="H1414" s="4">
        <v>26.09</v>
      </c>
      <c r="I1414" s="4">
        <v>23.968</v>
      </c>
      <c r="J1414" s="4">
        <v>23.760999999999999</v>
      </c>
    </row>
    <row r="1415" spans="1:10" x14ac:dyDescent="0.3">
      <c r="A1415" s="3">
        <v>43418.208333333336</v>
      </c>
      <c r="B1415" s="4" t="str">
        <f t="shared" si="44"/>
        <v>2018</v>
      </c>
      <c r="C1415" s="4" t="str">
        <f t="shared" si="45"/>
        <v>Nov</v>
      </c>
      <c r="D1415" s="4" t="s">
        <v>13</v>
      </c>
      <c r="E1415" s="4">
        <v>31.13</v>
      </c>
      <c r="F1415" s="4">
        <v>29.286000000000001</v>
      </c>
      <c r="G1415" s="4">
        <v>28.37</v>
      </c>
      <c r="H1415" s="4">
        <v>26.085999999999999</v>
      </c>
      <c r="I1415" s="4">
        <v>23.975999999999999</v>
      </c>
      <c r="J1415" s="4">
        <v>23.8</v>
      </c>
    </row>
    <row r="1416" spans="1:10" x14ac:dyDescent="0.3">
      <c r="A1416" s="3">
        <v>43419.209027777775</v>
      </c>
      <c r="B1416" s="4" t="str">
        <f t="shared" si="44"/>
        <v>2018</v>
      </c>
      <c r="C1416" s="4" t="str">
        <f t="shared" si="45"/>
        <v>Nov</v>
      </c>
      <c r="D1416" s="4" t="s">
        <v>13</v>
      </c>
      <c r="E1416" s="4">
        <v>30.157</v>
      </c>
      <c r="F1416" s="4">
        <v>28.863</v>
      </c>
      <c r="G1416" s="4">
        <v>28.119</v>
      </c>
      <c r="H1416" s="4">
        <v>26.068999999999999</v>
      </c>
      <c r="I1416" s="4">
        <v>23.986000000000001</v>
      </c>
      <c r="J1416" s="4">
        <v>23.832999999999998</v>
      </c>
    </row>
    <row r="1417" spans="1:10" x14ac:dyDescent="0.3">
      <c r="A1417" s="3">
        <v>43420.208333333336</v>
      </c>
      <c r="B1417" s="4" t="str">
        <f t="shared" si="44"/>
        <v>2018</v>
      </c>
      <c r="C1417" s="4" t="str">
        <f t="shared" si="45"/>
        <v>Nov</v>
      </c>
      <c r="D1417" s="4" t="s">
        <v>13</v>
      </c>
      <c r="E1417" s="4">
        <v>32.860999999999997</v>
      </c>
      <c r="F1417" s="4">
        <v>28.872</v>
      </c>
      <c r="G1417" s="4">
        <v>27.873000000000001</v>
      </c>
      <c r="H1417" s="4">
        <v>26.03</v>
      </c>
      <c r="I1417" s="4">
        <v>23.981999999999999</v>
      </c>
      <c r="J1417" s="4">
        <v>23.856000000000002</v>
      </c>
    </row>
    <row r="1418" spans="1:10" x14ac:dyDescent="0.3">
      <c r="A1418" s="3">
        <v>43421.209027777775</v>
      </c>
      <c r="B1418" s="4" t="str">
        <f t="shared" si="44"/>
        <v>2018</v>
      </c>
      <c r="C1418" s="4" t="str">
        <f t="shared" si="45"/>
        <v>Nov</v>
      </c>
      <c r="D1418" s="4" t="s">
        <v>13</v>
      </c>
      <c r="E1418" s="4">
        <v>33.465000000000003</v>
      </c>
      <c r="F1418" s="4">
        <v>30.321999999999999</v>
      </c>
      <c r="G1418" s="4">
        <v>28.009</v>
      </c>
      <c r="H1418" s="4">
        <v>26.140999999999998</v>
      </c>
      <c r="I1418" s="4">
        <v>24.132999999999999</v>
      </c>
      <c r="J1418" s="4">
        <v>23.911999999999999</v>
      </c>
    </row>
    <row r="1419" spans="1:10" x14ac:dyDescent="0.3">
      <c r="A1419" s="3">
        <v>43422.207638888889</v>
      </c>
      <c r="B1419" s="4" t="str">
        <f t="shared" si="44"/>
        <v>2018</v>
      </c>
      <c r="C1419" s="4" t="str">
        <f t="shared" si="45"/>
        <v>Nov</v>
      </c>
      <c r="D1419" s="4" t="s">
        <v>13</v>
      </c>
      <c r="E1419" s="4">
        <v>33.292000000000002</v>
      </c>
      <c r="F1419" s="4">
        <v>31.042000000000002</v>
      </c>
      <c r="G1419" s="4">
        <v>28.347999999999999</v>
      </c>
      <c r="H1419" s="4">
        <v>26.286999999999999</v>
      </c>
      <c r="I1419" s="4">
        <v>24.300999999999998</v>
      </c>
      <c r="J1419" s="4">
        <v>24.003</v>
      </c>
    </row>
    <row r="1420" spans="1:10" x14ac:dyDescent="0.3">
      <c r="A1420" s="3">
        <v>43423.208333333336</v>
      </c>
      <c r="B1420" s="4" t="str">
        <f t="shared" si="44"/>
        <v>2018</v>
      </c>
      <c r="C1420" s="4" t="str">
        <f t="shared" si="45"/>
        <v>Nov</v>
      </c>
      <c r="D1420" s="4" t="s">
        <v>13</v>
      </c>
      <c r="E1420" s="4">
        <v>33.878</v>
      </c>
      <c r="F1420" s="4">
        <v>31.655999999999999</v>
      </c>
      <c r="G1420" s="4">
        <v>28.762</v>
      </c>
      <c r="H1420" s="4">
        <v>26.466999999999999</v>
      </c>
      <c r="I1420" s="4">
        <v>24.460999999999999</v>
      </c>
      <c r="J1420" s="4">
        <v>24.108000000000001</v>
      </c>
    </row>
    <row r="1421" spans="1:10" x14ac:dyDescent="0.3">
      <c r="A1421" s="3">
        <v>43424.207638888889</v>
      </c>
      <c r="B1421" s="4" t="str">
        <f t="shared" si="44"/>
        <v>2018</v>
      </c>
      <c r="C1421" s="4" t="str">
        <f t="shared" si="45"/>
        <v>Nov</v>
      </c>
      <c r="D1421" s="4" t="s">
        <v>13</v>
      </c>
      <c r="E1421" s="4">
        <v>33.825000000000003</v>
      </c>
      <c r="F1421" s="4">
        <v>32.369</v>
      </c>
      <c r="G1421" s="4">
        <v>29.478000000000002</v>
      </c>
      <c r="H1421" s="4">
        <v>26.838999999999999</v>
      </c>
      <c r="I1421" s="4">
        <v>24.744</v>
      </c>
      <c r="J1421" s="4">
        <v>24.283999999999999</v>
      </c>
    </row>
    <row r="1422" spans="1:10" x14ac:dyDescent="0.3">
      <c r="A1422" s="3">
        <v>43425.208333333336</v>
      </c>
      <c r="B1422" s="4" t="str">
        <f t="shared" si="44"/>
        <v>2018</v>
      </c>
      <c r="C1422" s="4" t="str">
        <f t="shared" si="45"/>
        <v>Nov</v>
      </c>
      <c r="D1422" s="4" t="s">
        <v>13</v>
      </c>
      <c r="E1422" s="4">
        <v>33.558999999999997</v>
      </c>
      <c r="F1422" s="4">
        <v>32.438000000000002</v>
      </c>
      <c r="G1422" s="4">
        <v>29.927</v>
      </c>
      <c r="H1422" s="4">
        <v>27.155999999999999</v>
      </c>
      <c r="I1422" s="4">
        <v>24.975000000000001</v>
      </c>
      <c r="J1422" s="4">
        <v>24.460999999999999</v>
      </c>
    </row>
    <row r="1423" spans="1:10" x14ac:dyDescent="0.3">
      <c r="A1423" s="3">
        <v>43426.209027777775</v>
      </c>
      <c r="B1423" s="4" t="str">
        <f t="shared" si="44"/>
        <v>2018</v>
      </c>
      <c r="C1423" s="4" t="str">
        <f t="shared" si="45"/>
        <v>Nov</v>
      </c>
      <c r="D1423" s="4" t="s">
        <v>13</v>
      </c>
      <c r="E1423" s="4">
        <v>33.963999999999999</v>
      </c>
      <c r="F1423" s="4">
        <v>32.558999999999997</v>
      </c>
      <c r="G1423" s="4">
        <v>30.262</v>
      </c>
      <c r="H1423" s="4">
        <v>27.445</v>
      </c>
      <c r="I1423" s="4">
        <v>25.181000000000001</v>
      </c>
      <c r="J1423" s="4">
        <v>24.626000000000001</v>
      </c>
    </row>
    <row r="1424" spans="1:10" x14ac:dyDescent="0.3">
      <c r="A1424" s="3">
        <v>43427.208333333336</v>
      </c>
      <c r="B1424" s="4" t="str">
        <f t="shared" si="44"/>
        <v>2018</v>
      </c>
      <c r="C1424" s="4" t="str">
        <f t="shared" si="45"/>
        <v>Nov</v>
      </c>
      <c r="D1424" s="4" t="s">
        <v>13</v>
      </c>
      <c r="E1424" s="4">
        <v>33.884</v>
      </c>
      <c r="F1424" s="4">
        <v>32.862000000000002</v>
      </c>
      <c r="G1424" s="4">
        <v>30.72</v>
      </c>
      <c r="H1424" s="4">
        <v>27.864999999999998</v>
      </c>
      <c r="I1424" s="4">
        <v>25.498000000000001</v>
      </c>
      <c r="J1424" s="4">
        <v>24.86</v>
      </c>
    </row>
    <row r="1425" spans="1:10" x14ac:dyDescent="0.3">
      <c r="A1425" s="3">
        <v>43428.209027777775</v>
      </c>
      <c r="B1425" s="4" t="str">
        <f t="shared" si="44"/>
        <v>2018</v>
      </c>
      <c r="C1425" s="4" t="str">
        <f t="shared" si="45"/>
        <v>Nov</v>
      </c>
      <c r="D1425" s="4" t="s">
        <v>13</v>
      </c>
      <c r="E1425" s="4">
        <v>34.173999999999999</v>
      </c>
      <c r="F1425" s="4">
        <v>33.045999999999999</v>
      </c>
      <c r="G1425" s="4">
        <v>31.071000000000002</v>
      </c>
      <c r="H1425" s="4">
        <v>28.234000000000002</v>
      </c>
      <c r="I1425" s="4">
        <v>25.788</v>
      </c>
      <c r="J1425" s="4">
        <v>25.088999999999999</v>
      </c>
    </row>
    <row r="1426" spans="1:10" x14ac:dyDescent="0.3">
      <c r="A1426" s="3">
        <v>43429.208333333336</v>
      </c>
      <c r="B1426" s="4" t="str">
        <f t="shared" si="44"/>
        <v>2018</v>
      </c>
      <c r="C1426" s="4" t="str">
        <f t="shared" si="45"/>
        <v>Nov</v>
      </c>
      <c r="D1426" s="4" t="s">
        <v>13</v>
      </c>
      <c r="E1426" s="4">
        <v>34.392000000000003</v>
      </c>
      <c r="F1426" s="4">
        <v>33.552999999999997</v>
      </c>
      <c r="G1426" s="4">
        <v>31.67</v>
      </c>
      <c r="H1426" s="4">
        <v>28.83</v>
      </c>
      <c r="I1426" s="4">
        <v>26.273</v>
      </c>
      <c r="J1426" s="4">
        <v>25.454000000000001</v>
      </c>
    </row>
    <row r="1427" spans="1:10" x14ac:dyDescent="0.3">
      <c r="A1427" s="3">
        <v>43430.209027777775</v>
      </c>
      <c r="B1427" s="4" t="str">
        <f t="shared" si="44"/>
        <v>2018</v>
      </c>
      <c r="C1427" s="4" t="str">
        <f t="shared" si="45"/>
        <v>Nov</v>
      </c>
      <c r="D1427" s="4" t="s">
        <v>13</v>
      </c>
      <c r="E1427" s="4">
        <v>34.335000000000001</v>
      </c>
      <c r="F1427" s="4">
        <v>33.832000000000001</v>
      </c>
      <c r="G1427" s="4">
        <v>32.296999999999997</v>
      </c>
      <c r="H1427" s="4">
        <v>29.550999999999998</v>
      </c>
      <c r="I1427" s="4">
        <v>26.908999999999999</v>
      </c>
      <c r="J1427" s="4">
        <v>25.971</v>
      </c>
    </row>
    <row r="1428" spans="1:10" x14ac:dyDescent="0.3">
      <c r="A1428" s="3">
        <v>43431.207638888889</v>
      </c>
      <c r="B1428" s="4" t="str">
        <f t="shared" si="44"/>
        <v>2018</v>
      </c>
      <c r="C1428" s="4" t="str">
        <f t="shared" si="45"/>
        <v>Nov</v>
      </c>
      <c r="D1428" s="4" t="s">
        <v>13</v>
      </c>
      <c r="E1428" s="4">
        <v>34.225000000000001</v>
      </c>
      <c r="F1428" s="4">
        <v>33.816000000000003</v>
      </c>
      <c r="G1428" s="4">
        <v>32.616</v>
      </c>
      <c r="H1428" s="4">
        <v>30.05</v>
      </c>
      <c r="I1428" s="4">
        <v>27.396999999999998</v>
      </c>
      <c r="J1428" s="4">
        <v>26.408999999999999</v>
      </c>
    </row>
    <row r="1429" spans="1:10" x14ac:dyDescent="0.3">
      <c r="A1429" s="3">
        <v>43432.208333333336</v>
      </c>
      <c r="B1429" s="4" t="str">
        <f t="shared" si="44"/>
        <v>2018</v>
      </c>
      <c r="C1429" s="4" t="str">
        <f t="shared" si="45"/>
        <v>Nov</v>
      </c>
      <c r="D1429" s="4" t="s">
        <v>13</v>
      </c>
      <c r="E1429" s="4">
        <v>34.363</v>
      </c>
      <c r="F1429" s="4">
        <v>33.835999999999999</v>
      </c>
      <c r="G1429" s="4">
        <v>32.81</v>
      </c>
      <c r="H1429" s="4">
        <v>30.428000000000001</v>
      </c>
      <c r="I1429" s="4">
        <v>27.789000000000001</v>
      </c>
      <c r="J1429" s="4">
        <v>26.774000000000001</v>
      </c>
    </row>
    <row r="1430" spans="1:10" x14ac:dyDescent="0.3">
      <c r="A1430" s="3">
        <v>43433.207638888889</v>
      </c>
      <c r="B1430" s="4" t="str">
        <f t="shared" si="44"/>
        <v>2018</v>
      </c>
      <c r="C1430" s="4" t="str">
        <f t="shared" si="45"/>
        <v>Nov</v>
      </c>
      <c r="D1430" s="4" t="s">
        <v>13</v>
      </c>
      <c r="E1430" s="4">
        <v>34.383000000000003</v>
      </c>
      <c r="F1430" s="4">
        <v>33.968000000000004</v>
      </c>
      <c r="G1430" s="4">
        <v>33.045000000000002</v>
      </c>
      <c r="H1430" s="4">
        <v>30.861000000000001</v>
      </c>
      <c r="I1430" s="4">
        <v>28.27</v>
      </c>
      <c r="J1430" s="4">
        <v>27.219000000000001</v>
      </c>
    </row>
    <row r="1431" spans="1:10" x14ac:dyDescent="0.3">
      <c r="A1431" s="3">
        <v>43434.208333333336</v>
      </c>
      <c r="B1431" s="4" t="str">
        <f t="shared" si="44"/>
        <v>2018</v>
      </c>
      <c r="C1431" s="4" t="str">
        <f t="shared" si="45"/>
        <v>Nov</v>
      </c>
      <c r="D1431" s="4" t="s">
        <v>13</v>
      </c>
      <c r="E1431" s="4">
        <v>34.375999999999998</v>
      </c>
      <c r="F1431" s="4">
        <v>34.021999999999998</v>
      </c>
      <c r="G1431" s="4">
        <v>33.216000000000001</v>
      </c>
      <c r="H1431" s="4">
        <v>31.202999999999999</v>
      </c>
      <c r="I1431" s="4">
        <v>28.681000000000001</v>
      </c>
      <c r="J1431" s="4">
        <v>27.62</v>
      </c>
    </row>
    <row r="1432" spans="1:10" x14ac:dyDescent="0.3">
      <c r="A1432" s="3">
        <v>43435.209027777775</v>
      </c>
      <c r="B1432" s="4" t="str">
        <f t="shared" si="44"/>
        <v>2018</v>
      </c>
      <c r="C1432" s="4" t="str">
        <f t="shared" si="45"/>
        <v>Dec</v>
      </c>
      <c r="D1432" s="4" t="s">
        <v>13</v>
      </c>
      <c r="E1432" s="4">
        <v>34.426000000000002</v>
      </c>
      <c r="F1432" s="4">
        <v>34.076999999999998</v>
      </c>
      <c r="G1432" s="4">
        <v>33.344999999999999</v>
      </c>
      <c r="H1432" s="4">
        <v>31.472000000000001</v>
      </c>
      <c r="I1432" s="4">
        <v>29.018999999999998</v>
      </c>
      <c r="J1432" s="4">
        <v>27.954999999999998</v>
      </c>
    </row>
    <row r="1433" spans="1:10" x14ac:dyDescent="0.3">
      <c r="A1433" s="3">
        <v>43436.208333333336</v>
      </c>
      <c r="B1433" s="4" t="str">
        <f t="shared" si="44"/>
        <v>2018</v>
      </c>
      <c r="C1433" s="4" t="str">
        <f t="shared" si="45"/>
        <v>Dec</v>
      </c>
      <c r="D1433" s="4" t="s">
        <v>13</v>
      </c>
      <c r="E1433" s="4">
        <v>34.399000000000001</v>
      </c>
      <c r="F1433" s="4">
        <v>34.125999999999998</v>
      </c>
      <c r="G1433" s="4">
        <v>33.465000000000003</v>
      </c>
      <c r="H1433" s="4">
        <v>31.721</v>
      </c>
      <c r="I1433" s="4">
        <v>29.343</v>
      </c>
      <c r="J1433" s="4">
        <v>28.283000000000001</v>
      </c>
    </row>
    <row r="1434" spans="1:10" x14ac:dyDescent="0.3">
      <c r="A1434" s="3">
        <v>43437.209027777775</v>
      </c>
      <c r="B1434" s="4" t="str">
        <f t="shared" si="44"/>
        <v>2018</v>
      </c>
      <c r="C1434" s="4" t="str">
        <f t="shared" si="45"/>
        <v>Dec</v>
      </c>
      <c r="D1434" s="4" t="s">
        <v>13</v>
      </c>
      <c r="E1434" s="4">
        <v>34.295999999999999</v>
      </c>
      <c r="F1434" s="4">
        <v>34.1</v>
      </c>
      <c r="G1434" s="4">
        <v>33.56</v>
      </c>
      <c r="H1434" s="4">
        <v>31.968</v>
      </c>
      <c r="I1434" s="4">
        <v>29.686</v>
      </c>
      <c r="J1434" s="4">
        <v>28.646999999999998</v>
      </c>
    </row>
    <row r="1435" spans="1:10" x14ac:dyDescent="0.3">
      <c r="A1435" s="3">
        <v>43438.208333333336</v>
      </c>
      <c r="B1435" s="4" t="str">
        <f t="shared" si="44"/>
        <v>2018</v>
      </c>
      <c r="C1435" s="4" t="str">
        <f t="shared" si="45"/>
        <v>Dec</v>
      </c>
      <c r="D1435" s="4" t="s">
        <v>13</v>
      </c>
      <c r="E1435" s="4">
        <v>34.177999999999997</v>
      </c>
      <c r="F1435" s="4">
        <v>33.991</v>
      </c>
      <c r="G1435" s="4">
        <v>33.588000000000001</v>
      </c>
      <c r="H1435" s="4">
        <v>32.152999999999999</v>
      </c>
      <c r="I1435" s="4">
        <v>29.972000000000001</v>
      </c>
      <c r="J1435" s="4">
        <v>28.971</v>
      </c>
    </row>
    <row r="1436" spans="1:10" x14ac:dyDescent="0.3">
      <c r="A1436" s="3">
        <v>43439.209027777775</v>
      </c>
      <c r="B1436" s="4" t="str">
        <f t="shared" si="44"/>
        <v>2018</v>
      </c>
      <c r="C1436" s="4" t="str">
        <f t="shared" si="45"/>
        <v>Dec</v>
      </c>
      <c r="D1436" s="4" t="s">
        <v>13</v>
      </c>
      <c r="E1436" s="4">
        <v>34.161999999999999</v>
      </c>
      <c r="F1436" s="4">
        <v>33.877000000000002</v>
      </c>
      <c r="G1436" s="4">
        <v>33.570999999999998</v>
      </c>
      <c r="H1436" s="4">
        <v>32.301000000000002</v>
      </c>
      <c r="I1436" s="4">
        <v>30.228000000000002</v>
      </c>
      <c r="J1436" s="4">
        <v>29.273</v>
      </c>
    </row>
    <row r="1437" spans="1:10" x14ac:dyDescent="0.3">
      <c r="A1437" s="3">
        <v>43440.207638888889</v>
      </c>
      <c r="B1437" s="4" t="str">
        <f t="shared" si="44"/>
        <v>2018</v>
      </c>
      <c r="C1437" s="4" t="str">
        <f t="shared" si="45"/>
        <v>Dec</v>
      </c>
      <c r="D1437" s="4" t="s">
        <v>13</v>
      </c>
      <c r="E1437" s="4">
        <v>34.113999999999997</v>
      </c>
      <c r="F1437" s="4">
        <v>33.804000000000002</v>
      </c>
      <c r="G1437" s="4">
        <v>33.536000000000001</v>
      </c>
      <c r="H1437" s="4">
        <v>32.447000000000003</v>
      </c>
      <c r="I1437" s="4">
        <v>30.512</v>
      </c>
      <c r="J1437" s="4">
        <v>29.613</v>
      </c>
    </row>
    <row r="1438" spans="1:10" x14ac:dyDescent="0.3">
      <c r="A1438" s="3">
        <v>43441.208333333336</v>
      </c>
      <c r="B1438" s="4" t="str">
        <f t="shared" si="44"/>
        <v>2018</v>
      </c>
      <c r="C1438" s="4" t="str">
        <f t="shared" si="45"/>
        <v>Dec</v>
      </c>
      <c r="D1438" s="4" t="s">
        <v>13</v>
      </c>
      <c r="E1438" s="4">
        <v>33.969000000000001</v>
      </c>
      <c r="F1438" s="4">
        <v>33.683999999999997</v>
      </c>
      <c r="G1438" s="4">
        <v>33.472999999999999</v>
      </c>
      <c r="H1438" s="4">
        <v>32.552</v>
      </c>
      <c r="I1438" s="4">
        <v>30.768999999999998</v>
      </c>
      <c r="J1438" s="4">
        <v>29.939</v>
      </c>
    </row>
    <row r="1439" spans="1:10" x14ac:dyDescent="0.3">
      <c r="A1439" s="3">
        <v>43442.207638888889</v>
      </c>
      <c r="B1439" s="4" t="str">
        <f t="shared" si="44"/>
        <v>2018</v>
      </c>
      <c r="C1439" s="4" t="str">
        <f t="shared" si="45"/>
        <v>Dec</v>
      </c>
      <c r="D1439" s="4" t="s">
        <v>13</v>
      </c>
      <c r="E1439" s="4">
        <v>34.01</v>
      </c>
      <c r="F1439" s="4">
        <v>33.569000000000003</v>
      </c>
      <c r="G1439" s="4">
        <v>33.375999999999998</v>
      </c>
      <c r="H1439" s="4">
        <v>32.61</v>
      </c>
      <c r="I1439" s="4">
        <v>30.971</v>
      </c>
      <c r="J1439" s="4">
        <v>30.216000000000001</v>
      </c>
    </row>
    <row r="1440" spans="1:10" x14ac:dyDescent="0.3">
      <c r="A1440" s="3">
        <v>43443.208333333336</v>
      </c>
      <c r="B1440" s="4" t="str">
        <f t="shared" si="44"/>
        <v>2018</v>
      </c>
      <c r="C1440" s="4" t="str">
        <f t="shared" si="45"/>
        <v>Dec</v>
      </c>
      <c r="D1440" s="4" t="s">
        <v>13</v>
      </c>
      <c r="E1440" s="4">
        <v>33.957999999999998</v>
      </c>
      <c r="F1440" s="4">
        <v>33.54</v>
      </c>
      <c r="G1440" s="4">
        <v>33.292000000000002</v>
      </c>
      <c r="H1440" s="4">
        <v>32.661999999999999</v>
      </c>
      <c r="I1440" s="4">
        <v>31.201000000000001</v>
      </c>
      <c r="J1440" s="4">
        <v>30.527999999999999</v>
      </c>
    </row>
    <row r="1441" spans="1:10" x14ac:dyDescent="0.3">
      <c r="A1441" s="3">
        <v>43444.209027777775</v>
      </c>
      <c r="B1441" s="4" t="str">
        <f t="shared" si="44"/>
        <v>2018</v>
      </c>
      <c r="C1441" s="4" t="str">
        <f t="shared" si="45"/>
        <v>Dec</v>
      </c>
      <c r="D1441" s="4" t="s">
        <v>13</v>
      </c>
      <c r="E1441" s="4">
        <v>33.802999999999997</v>
      </c>
      <c r="F1441" s="4">
        <v>33.417999999999999</v>
      </c>
      <c r="G1441" s="4">
        <v>33.192999999999998</v>
      </c>
      <c r="H1441" s="4">
        <v>32.673999999999999</v>
      </c>
      <c r="I1441" s="4">
        <v>31.38</v>
      </c>
      <c r="J1441" s="4">
        <v>30.797999999999998</v>
      </c>
    </row>
    <row r="1442" spans="1:10" x14ac:dyDescent="0.3">
      <c r="A1442" s="3">
        <v>43445.208333333336</v>
      </c>
      <c r="B1442" s="4" t="str">
        <f t="shared" si="44"/>
        <v>2018</v>
      </c>
      <c r="C1442" s="4" t="str">
        <f t="shared" si="45"/>
        <v>Dec</v>
      </c>
      <c r="D1442" s="4" t="s">
        <v>13</v>
      </c>
      <c r="E1442" s="4">
        <v>33.65</v>
      </c>
      <c r="F1442" s="4">
        <v>33.218000000000004</v>
      </c>
      <c r="G1442" s="4">
        <v>33.055</v>
      </c>
      <c r="H1442" s="4">
        <v>32.642000000000003</v>
      </c>
      <c r="I1442" s="4">
        <v>31.488</v>
      </c>
      <c r="J1442" s="4">
        <v>31</v>
      </c>
    </row>
    <row r="1443" spans="1:10" x14ac:dyDescent="0.3">
      <c r="A1443" s="3">
        <v>43446.209027777775</v>
      </c>
      <c r="B1443" s="4" t="str">
        <f t="shared" si="44"/>
        <v>2018</v>
      </c>
      <c r="C1443" s="4" t="str">
        <f t="shared" si="45"/>
        <v>Dec</v>
      </c>
      <c r="D1443" s="4" t="s">
        <v>13</v>
      </c>
      <c r="E1443" s="4">
        <v>33.466000000000001</v>
      </c>
      <c r="F1443" s="4">
        <v>32.991</v>
      </c>
      <c r="G1443" s="4">
        <v>32.883000000000003</v>
      </c>
      <c r="H1443" s="4">
        <v>32.575000000000003</v>
      </c>
      <c r="I1443" s="4">
        <v>31.547999999999998</v>
      </c>
      <c r="J1443" s="4">
        <v>31.152999999999999</v>
      </c>
    </row>
    <row r="1444" spans="1:10" x14ac:dyDescent="0.3">
      <c r="A1444" s="3">
        <v>43447.208333333336</v>
      </c>
      <c r="B1444" s="4" t="str">
        <f t="shared" si="44"/>
        <v>2018</v>
      </c>
      <c r="C1444" s="4" t="str">
        <f t="shared" si="45"/>
        <v>Dec</v>
      </c>
      <c r="D1444" s="4" t="s">
        <v>13</v>
      </c>
      <c r="E1444" s="4">
        <v>33.293999999999997</v>
      </c>
      <c r="F1444" s="4">
        <v>32.731999999999999</v>
      </c>
      <c r="G1444" s="4">
        <v>32.679000000000002</v>
      </c>
      <c r="H1444" s="4">
        <v>32.476999999999997</v>
      </c>
      <c r="I1444" s="4">
        <v>31.565000000000001</v>
      </c>
      <c r="J1444" s="4">
        <v>31.263000000000002</v>
      </c>
    </row>
    <row r="1445" spans="1:10" x14ac:dyDescent="0.3">
      <c r="A1445" s="3">
        <v>43448.209027777775</v>
      </c>
      <c r="B1445" s="4" t="str">
        <f t="shared" si="44"/>
        <v>2018</v>
      </c>
      <c r="C1445" s="4" t="str">
        <f t="shared" si="45"/>
        <v>Dec</v>
      </c>
      <c r="D1445" s="4" t="s">
        <v>13</v>
      </c>
      <c r="E1445" s="4">
        <v>33.374000000000002</v>
      </c>
      <c r="F1445" s="4">
        <v>32.554000000000002</v>
      </c>
      <c r="G1445" s="4">
        <v>32.456000000000003</v>
      </c>
      <c r="H1445" s="4">
        <v>32.354999999999997</v>
      </c>
      <c r="I1445" s="4">
        <v>31.556000000000001</v>
      </c>
      <c r="J1445" s="4">
        <v>31.341999999999999</v>
      </c>
    </row>
    <row r="1446" spans="1:10" x14ac:dyDescent="0.3">
      <c r="A1446" s="3">
        <v>43449.208333333336</v>
      </c>
      <c r="B1446" s="4" t="str">
        <f t="shared" si="44"/>
        <v>2018</v>
      </c>
      <c r="C1446" s="4" t="str">
        <f t="shared" si="45"/>
        <v>Dec</v>
      </c>
      <c r="D1446" s="4" t="s">
        <v>13</v>
      </c>
      <c r="E1446" s="4">
        <v>33.177</v>
      </c>
      <c r="F1446" s="4">
        <v>32.448</v>
      </c>
      <c r="G1446" s="4">
        <v>32.250999999999998</v>
      </c>
      <c r="H1446" s="4">
        <v>32.213000000000001</v>
      </c>
      <c r="I1446" s="4">
        <v>31.536000000000001</v>
      </c>
      <c r="J1446" s="4">
        <v>31.402999999999999</v>
      </c>
    </row>
    <row r="1447" spans="1:10" x14ac:dyDescent="0.3">
      <c r="A1447" s="3">
        <v>43450.209027777775</v>
      </c>
      <c r="B1447" s="4" t="str">
        <f t="shared" si="44"/>
        <v>2018</v>
      </c>
      <c r="C1447" s="4" t="str">
        <f t="shared" si="45"/>
        <v>Dec</v>
      </c>
      <c r="D1447" s="4" t="s">
        <v>13</v>
      </c>
      <c r="E1447" s="4">
        <v>33.264000000000003</v>
      </c>
      <c r="F1447" s="4">
        <v>32.295999999999999</v>
      </c>
      <c r="G1447" s="4">
        <v>32.039000000000001</v>
      </c>
      <c r="H1447" s="4">
        <v>32.052999999999997</v>
      </c>
      <c r="I1447" s="4">
        <v>31.481999999999999</v>
      </c>
      <c r="J1447" s="4">
        <v>31.433</v>
      </c>
    </row>
    <row r="1448" spans="1:10" x14ac:dyDescent="0.3">
      <c r="A1448" s="3">
        <v>43451.207638888889</v>
      </c>
      <c r="B1448" s="4" t="str">
        <f t="shared" si="44"/>
        <v>2018</v>
      </c>
      <c r="C1448" s="4" t="str">
        <f t="shared" si="45"/>
        <v>Dec</v>
      </c>
      <c r="D1448" s="4" t="s">
        <v>13</v>
      </c>
      <c r="E1448" s="4">
        <v>33.332000000000001</v>
      </c>
      <c r="F1448" s="4">
        <v>32.353000000000002</v>
      </c>
      <c r="G1448" s="4">
        <v>31.879000000000001</v>
      </c>
      <c r="H1448" s="4">
        <v>31.881</v>
      </c>
      <c r="I1448" s="4">
        <v>31.42</v>
      </c>
      <c r="J1448" s="4">
        <v>31.437999999999999</v>
      </c>
    </row>
    <row r="1449" spans="1:10" x14ac:dyDescent="0.3">
      <c r="A1449" s="3">
        <v>43452.208333333336</v>
      </c>
      <c r="B1449" s="4" t="str">
        <f t="shared" si="44"/>
        <v>2018</v>
      </c>
      <c r="C1449" s="4" t="str">
        <f t="shared" si="45"/>
        <v>Dec</v>
      </c>
      <c r="D1449" s="4" t="s">
        <v>13</v>
      </c>
      <c r="E1449" s="4">
        <v>33.107999999999997</v>
      </c>
      <c r="F1449" s="4">
        <v>32.302999999999997</v>
      </c>
      <c r="G1449" s="4">
        <v>31.757999999999999</v>
      </c>
      <c r="H1449" s="4">
        <v>31.709</v>
      </c>
      <c r="I1449" s="4">
        <v>31.337</v>
      </c>
      <c r="J1449" s="4">
        <v>31.417999999999999</v>
      </c>
    </row>
    <row r="1450" spans="1:10" x14ac:dyDescent="0.3">
      <c r="A1450" s="3">
        <v>43453.207638888889</v>
      </c>
      <c r="B1450" s="4" t="str">
        <f t="shared" si="44"/>
        <v>2018</v>
      </c>
      <c r="C1450" s="4" t="str">
        <f t="shared" si="45"/>
        <v>Dec</v>
      </c>
      <c r="D1450" s="4" t="s">
        <v>13</v>
      </c>
      <c r="E1450" s="4">
        <v>32.517000000000003</v>
      </c>
      <c r="F1450" s="4">
        <v>31.954999999999998</v>
      </c>
      <c r="G1450" s="4">
        <v>31.577000000000002</v>
      </c>
      <c r="H1450" s="4">
        <v>31.532</v>
      </c>
      <c r="I1450" s="4">
        <v>31.221</v>
      </c>
      <c r="J1450" s="4">
        <v>31.376999999999999</v>
      </c>
    </row>
    <row r="1451" spans="1:10" x14ac:dyDescent="0.3">
      <c r="A1451" s="3">
        <v>43454.208333333336</v>
      </c>
      <c r="B1451" s="4" t="str">
        <f t="shared" si="44"/>
        <v>2018</v>
      </c>
      <c r="C1451" s="4" t="str">
        <f t="shared" si="45"/>
        <v>Dec</v>
      </c>
      <c r="D1451" s="4" t="s">
        <v>13</v>
      </c>
      <c r="E1451" s="4">
        <v>32.619</v>
      </c>
      <c r="F1451" s="4">
        <v>31.527999999999999</v>
      </c>
      <c r="G1451" s="4">
        <v>31.312999999999999</v>
      </c>
      <c r="H1451" s="4">
        <v>31.338999999999999</v>
      </c>
      <c r="I1451" s="4">
        <v>31.077999999999999</v>
      </c>
      <c r="J1451" s="4">
        <v>31.321000000000002</v>
      </c>
    </row>
    <row r="1452" spans="1:10" x14ac:dyDescent="0.3">
      <c r="A1452" s="3">
        <v>43455.209027777775</v>
      </c>
      <c r="B1452" s="4" t="str">
        <f t="shared" si="44"/>
        <v>2018</v>
      </c>
      <c r="C1452" s="4" t="str">
        <f t="shared" si="45"/>
        <v>Dec</v>
      </c>
      <c r="D1452" s="4" t="s">
        <v>13</v>
      </c>
      <c r="E1452" s="4">
        <v>32.725999999999999</v>
      </c>
      <c r="F1452" s="4">
        <v>31.456</v>
      </c>
      <c r="G1452" s="4">
        <v>31.062000000000001</v>
      </c>
      <c r="H1452" s="4">
        <v>31.13</v>
      </c>
      <c r="I1452" s="4">
        <v>30.927</v>
      </c>
      <c r="J1452" s="4">
        <v>31.231000000000002</v>
      </c>
    </row>
    <row r="1453" spans="1:10" x14ac:dyDescent="0.3">
      <c r="A1453" s="3">
        <v>43456.208333333336</v>
      </c>
      <c r="B1453" s="4" t="str">
        <f t="shared" si="44"/>
        <v>2018</v>
      </c>
      <c r="C1453" s="4" t="str">
        <f t="shared" si="45"/>
        <v>Dec</v>
      </c>
      <c r="D1453" s="4" t="s">
        <v>13</v>
      </c>
      <c r="E1453" s="4">
        <v>32.552999999999997</v>
      </c>
      <c r="F1453" s="4">
        <v>31.358000000000001</v>
      </c>
      <c r="G1453" s="4">
        <v>30.844000000000001</v>
      </c>
      <c r="H1453" s="4">
        <v>30.91</v>
      </c>
      <c r="I1453" s="4">
        <v>30.762</v>
      </c>
      <c r="J1453" s="4">
        <v>31.116</v>
      </c>
    </row>
    <row r="1454" spans="1:10" x14ac:dyDescent="0.3">
      <c r="A1454" s="3">
        <v>43457.209027777775</v>
      </c>
      <c r="B1454" s="4" t="str">
        <f t="shared" si="44"/>
        <v>2018</v>
      </c>
      <c r="C1454" s="4" t="str">
        <f t="shared" si="45"/>
        <v>Dec</v>
      </c>
      <c r="D1454" s="4" t="s">
        <v>13</v>
      </c>
      <c r="E1454" s="4">
        <v>31.852</v>
      </c>
      <c r="F1454" s="4">
        <v>31.021000000000001</v>
      </c>
      <c r="G1454" s="4">
        <v>30.603999999999999</v>
      </c>
      <c r="H1454" s="4">
        <v>30.684000000000001</v>
      </c>
      <c r="I1454" s="4">
        <v>30.58</v>
      </c>
      <c r="J1454" s="4">
        <v>30.992999999999999</v>
      </c>
    </row>
    <row r="1455" spans="1:10" x14ac:dyDescent="0.3">
      <c r="A1455" s="3">
        <v>43458.208333333336</v>
      </c>
      <c r="B1455" s="4" t="str">
        <f t="shared" si="44"/>
        <v>2018</v>
      </c>
      <c r="C1455" s="4" t="str">
        <f t="shared" si="45"/>
        <v>Dec</v>
      </c>
      <c r="D1455" s="4" t="s">
        <v>13</v>
      </c>
      <c r="E1455" s="4">
        <v>31.664999999999999</v>
      </c>
      <c r="F1455" s="4">
        <v>30.47</v>
      </c>
      <c r="G1455" s="4">
        <v>30.289000000000001</v>
      </c>
      <c r="H1455" s="4">
        <v>30.448</v>
      </c>
      <c r="I1455" s="4">
        <v>30.382999999999999</v>
      </c>
      <c r="J1455" s="4">
        <v>30.876999999999999</v>
      </c>
    </row>
    <row r="1456" spans="1:10" x14ac:dyDescent="0.3">
      <c r="A1456" s="3">
        <v>43459.209027777775</v>
      </c>
      <c r="B1456" s="4" t="str">
        <f t="shared" si="44"/>
        <v>2018</v>
      </c>
      <c r="C1456" s="4" t="str">
        <f t="shared" si="45"/>
        <v>Dec</v>
      </c>
      <c r="D1456" s="4" t="s">
        <v>13</v>
      </c>
      <c r="E1456" s="4">
        <v>32.268999999999998</v>
      </c>
      <c r="F1456" s="4">
        <v>30.352</v>
      </c>
      <c r="G1456" s="4">
        <v>29.966000000000001</v>
      </c>
      <c r="H1456" s="4">
        <v>30.192</v>
      </c>
      <c r="I1456" s="4">
        <v>30.173999999999999</v>
      </c>
      <c r="J1456" s="4">
        <v>30.73</v>
      </c>
    </row>
    <row r="1457" spans="1:10" x14ac:dyDescent="0.3">
      <c r="A1457" s="3">
        <v>43460.207638888889</v>
      </c>
      <c r="B1457" s="4" t="str">
        <f t="shared" si="44"/>
        <v>2018</v>
      </c>
      <c r="C1457" s="4" t="str">
        <f t="shared" si="45"/>
        <v>Dec</v>
      </c>
      <c r="D1457" s="4" t="s">
        <v>13</v>
      </c>
      <c r="E1457" s="4">
        <v>32.283000000000001</v>
      </c>
      <c r="F1457" s="4">
        <v>30.547000000000001</v>
      </c>
      <c r="G1457" s="4">
        <v>29.748000000000001</v>
      </c>
      <c r="H1457" s="4">
        <v>29.922000000000001</v>
      </c>
      <c r="I1457" s="4">
        <v>29.952999999999999</v>
      </c>
      <c r="J1457" s="4">
        <v>30.53</v>
      </c>
    </row>
    <row r="1458" spans="1:10" x14ac:dyDescent="0.3">
      <c r="A1458" s="3">
        <v>43461.208333333336</v>
      </c>
      <c r="B1458" s="4" t="str">
        <f t="shared" si="44"/>
        <v>2018</v>
      </c>
      <c r="C1458" s="4" t="str">
        <f t="shared" si="45"/>
        <v>Dec</v>
      </c>
      <c r="D1458" s="4" t="s">
        <v>13</v>
      </c>
      <c r="E1458" s="4">
        <v>31.777999999999999</v>
      </c>
      <c r="F1458" s="4">
        <v>30.417999999999999</v>
      </c>
      <c r="G1458" s="4">
        <v>29.564</v>
      </c>
      <c r="H1458" s="4">
        <v>29.658999999999999</v>
      </c>
      <c r="I1458" s="4">
        <v>29.72</v>
      </c>
      <c r="J1458" s="4">
        <v>30.324000000000002</v>
      </c>
    </row>
    <row r="1459" spans="1:10" x14ac:dyDescent="0.3">
      <c r="A1459" s="3">
        <v>43462.207638888889</v>
      </c>
      <c r="B1459" s="4" t="str">
        <f t="shared" si="44"/>
        <v>2018</v>
      </c>
      <c r="C1459" s="4" t="str">
        <f t="shared" si="45"/>
        <v>Dec</v>
      </c>
      <c r="D1459" s="4" t="s">
        <v>13</v>
      </c>
      <c r="E1459" s="4">
        <v>31.29</v>
      </c>
      <c r="F1459" s="4">
        <v>29.974</v>
      </c>
      <c r="G1459" s="4">
        <v>29.311</v>
      </c>
      <c r="H1459" s="4">
        <v>29.399000000000001</v>
      </c>
      <c r="I1459" s="4">
        <v>29.478000000000002</v>
      </c>
      <c r="J1459" s="4">
        <v>30.138000000000002</v>
      </c>
    </row>
    <row r="1460" spans="1:10" x14ac:dyDescent="0.3">
      <c r="A1460" s="3">
        <v>43463.208333333336</v>
      </c>
      <c r="B1460" s="4" t="str">
        <f t="shared" si="44"/>
        <v>2018</v>
      </c>
      <c r="C1460" s="4" t="str">
        <f t="shared" si="45"/>
        <v>Dec</v>
      </c>
      <c r="D1460" s="4" t="s">
        <v>13</v>
      </c>
      <c r="E1460" s="4">
        <v>31.170999999999999</v>
      </c>
      <c r="F1460" s="4">
        <v>29.544</v>
      </c>
      <c r="G1460" s="4">
        <v>29.004999999999999</v>
      </c>
      <c r="H1460" s="4">
        <v>29.131</v>
      </c>
      <c r="I1460" s="4">
        <v>29.228999999999999</v>
      </c>
      <c r="J1460" s="4">
        <v>29.949000000000002</v>
      </c>
    </row>
    <row r="1461" spans="1:10" x14ac:dyDescent="0.3">
      <c r="A1461" s="3">
        <v>43464.209027777775</v>
      </c>
      <c r="B1461" s="4" t="str">
        <f t="shared" si="44"/>
        <v>2018</v>
      </c>
      <c r="C1461" s="4" t="str">
        <f t="shared" si="45"/>
        <v>Dec</v>
      </c>
      <c r="D1461" s="4" t="s">
        <v>13</v>
      </c>
      <c r="E1461" s="4">
        <v>31.532</v>
      </c>
      <c r="F1461" s="4">
        <v>29.369</v>
      </c>
      <c r="G1461" s="4">
        <v>28.696999999999999</v>
      </c>
      <c r="H1461" s="4">
        <v>28.850999999999999</v>
      </c>
      <c r="I1461" s="4">
        <v>28.971</v>
      </c>
      <c r="J1461" s="4">
        <v>29.736000000000001</v>
      </c>
    </row>
    <row r="1462" spans="1:10" x14ac:dyDescent="0.3">
      <c r="A1462" s="3">
        <v>43465.208333333336</v>
      </c>
      <c r="B1462" s="4" t="str">
        <f t="shared" si="44"/>
        <v>2018</v>
      </c>
      <c r="C1462" s="4" t="str">
        <f t="shared" si="45"/>
        <v>Dec</v>
      </c>
      <c r="D1462" s="4" t="s">
        <v>13</v>
      </c>
      <c r="E1462" s="4">
        <v>32.124000000000002</v>
      </c>
      <c r="F1462" s="4">
        <v>29.696000000000002</v>
      </c>
      <c r="G1462" s="4">
        <v>28.498000000000001</v>
      </c>
      <c r="H1462" s="4">
        <v>28.565999999999999</v>
      </c>
      <c r="I1462" s="4">
        <v>28.702999999999999</v>
      </c>
      <c r="J1462" s="4">
        <v>29.472999999999999</v>
      </c>
    </row>
    <row r="1463" spans="1:10" x14ac:dyDescent="0.3">
      <c r="A1463" s="3">
        <v>43466.209027777775</v>
      </c>
      <c r="B1463" s="4" t="str">
        <f t="shared" si="44"/>
        <v>2019</v>
      </c>
      <c r="C1463" s="4" t="str">
        <f t="shared" si="45"/>
        <v>Jan</v>
      </c>
      <c r="D1463" s="4" t="s">
        <v>10</v>
      </c>
      <c r="E1463" s="4">
        <v>31.504999999999999</v>
      </c>
      <c r="F1463" s="4">
        <v>29.922000000000001</v>
      </c>
      <c r="G1463" s="4">
        <v>28.463999999999999</v>
      </c>
      <c r="H1463" s="4">
        <v>28.303999999999998</v>
      </c>
      <c r="I1463" s="4">
        <v>28.423999999999999</v>
      </c>
      <c r="J1463" s="4">
        <v>29.164000000000001</v>
      </c>
    </row>
    <row r="1464" spans="1:10" x14ac:dyDescent="0.3">
      <c r="A1464" s="3">
        <v>43467.208333333336</v>
      </c>
      <c r="B1464" s="4" t="str">
        <f t="shared" si="44"/>
        <v>2019</v>
      </c>
      <c r="C1464" s="4" t="str">
        <f t="shared" si="45"/>
        <v>Jan</v>
      </c>
      <c r="D1464" s="4" t="s">
        <v>10</v>
      </c>
      <c r="E1464" s="4">
        <v>30.917000000000002</v>
      </c>
      <c r="F1464" s="4">
        <v>29.422000000000001</v>
      </c>
      <c r="G1464" s="4">
        <v>28.286000000000001</v>
      </c>
      <c r="H1464" s="4">
        <v>28.062000000000001</v>
      </c>
      <c r="I1464" s="4">
        <v>28.155999999999999</v>
      </c>
      <c r="J1464" s="4">
        <v>28.925000000000001</v>
      </c>
    </row>
    <row r="1465" spans="1:10" x14ac:dyDescent="0.3">
      <c r="A1465" s="3">
        <v>43468.209027777775</v>
      </c>
      <c r="B1465" s="4" t="str">
        <f t="shared" si="44"/>
        <v>2019</v>
      </c>
      <c r="C1465" s="4" t="str">
        <f t="shared" si="45"/>
        <v>Jan</v>
      </c>
      <c r="D1465" s="4" t="s">
        <v>10</v>
      </c>
      <c r="E1465" s="4">
        <v>30.988</v>
      </c>
      <c r="F1465" s="4">
        <v>29.059000000000001</v>
      </c>
      <c r="G1465" s="4">
        <v>28.053000000000001</v>
      </c>
      <c r="H1465" s="4">
        <v>27.826000000000001</v>
      </c>
      <c r="I1465" s="4">
        <v>27.899000000000001</v>
      </c>
      <c r="J1465" s="4">
        <v>28.7</v>
      </c>
    </row>
    <row r="1466" spans="1:10" x14ac:dyDescent="0.3">
      <c r="A1466" s="3">
        <v>43469.207638888889</v>
      </c>
      <c r="B1466" s="4" t="str">
        <f t="shared" si="44"/>
        <v>2019</v>
      </c>
      <c r="C1466" s="4" t="str">
        <f t="shared" si="45"/>
        <v>Jan</v>
      </c>
      <c r="D1466" s="4" t="s">
        <v>10</v>
      </c>
      <c r="E1466" s="4">
        <v>31.928999999999998</v>
      </c>
      <c r="F1466" s="4">
        <v>29.248999999999999</v>
      </c>
      <c r="G1466" s="4">
        <v>27.882999999999999</v>
      </c>
      <c r="H1466" s="4">
        <v>27.603999999999999</v>
      </c>
      <c r="I1466" s="4">
        <v>27.651</v>
      </c>
      <c r="J1466" s="4">
        <v>28.452000000000002</v>
      </c>
    </row>
    <row r="1467" spans="1:10" x14ac:dyDescent="0.3">
      <c r="A1467" s="3">
        <v>43470.208333333336</v>
      </c>
      <c r="B1467" s="4" t="str">
        <f t="shared" si="44"/>
        <v>2019</v>
      </c>
      <c r="C1467" s="4" t="str">
        <f t="shared" si="45"/>
        <v>Jan</v>
      </c>
      <c r="D1467" s="4" t="s">
        <v>10</v>
      </c>
      <c r="E1467" s="4">
        <v>31.614000000000001</v>
      </c>
      <c r="F1467" s="4">
        <v>29.702000000000002</v>
      </c>
      <c r="G1467" s="4">
        <v>27.933</v>
      </c>
      <c r="H1467" s="4">
        <v>27.425000000000001</v>
      </c>
      <c r="I1467" s="4">
        <v>27.413</v>
      </c>
      <c r="J1467" s="4">
        <v>28.15</v>
      </c>
    </row>
    <row r="1468" spans="1:10" x14ac:dyDescent="0.3">
      <c r="A1468" s="3">
        <v>43471.207638888889</v>
      </c>
      <c r="B1468" s="4" t="str">
        <f t="shared" si="44"/>
        <v>2019</v>
      </c>
      <c r="C1468" s="4" t="str">
        <f t="shared" si="45"/>
        <v>Jan</v>
      </c>
      <c r="D1468" s="4" t="s">
        <v>10</v>
      </c>
      <c r="E1468" s="4">
        <v>30.914999999999999</v>
      </c>
      <c r="F1468" s="4">
        <v>29.4</v>
      </c>
      <c r="G1468" s="4">
        <v>27.873000000000001</v>
      </c>
      <c r="H1468" s="4">
        <v>27.26</v>
      </c>
      <c r="I1468" s="4">
        <v>27.192</v>
      </c>
      <c r="J1468" s="4">
        <v>27.917000000000002</v>
      </c>
    </row>
    <row r="1469" spans="1:10" x14ac:dyDescent="0.3">
      <c r="A1469" s="3">
        <v>43472.208333333336</v>
      </c>
      <c r="B1469" s="4" t="str">
        <f t="shared" si="44"/>
        <v>2019</v>
      </c>
      <c r="C1469" s="4" t="str">
        <f t="shared" si="45"/>
        <v>Jan</v>
      </c>
      <c r="D1469" s="4" t="s">
        <v>10</v>
      </c>
      <c r="E1469" s="4">
        <v>30.986000000000001</v>
      </c>
      <c r="F1469" s="4">
        <v>29.045999999999999</v>
      </c>
      <c r="G1469" s="4">
        <v>27.725000000000001</v>
      </c>
      <c r="H1469" s="4">
        <v>27.094999999999999</v>
      </c>
      <c r="I1469" s="4">
        <v>26.981000000000002</v>
      </c>
      <c r="J1469" s="4">
        <v>27.72</v>
      </c>
    </row>
    <row r="1470" spans="1:10" x14ac:dyDescent="0.3">
      <c r="A1470" s="3">
        <v>43473.209027777775</v>
      </c>
      <c r="B1470" s="4" t="str">
        <f t="shared" si="44"/>
        <v>2019</v>
      </c>
      <c r="C1470" s="4" t="str">
        <f t="shared" si="45"/>
        <v>Jan</v>
      </c>
      <c r="D1470" s="4" t="s">
        <v>10</v>
      </c>
      <c r="E1470" s="4">
        <v>30.739000000000001</v>
      </c>
      <c r="F1470" s="4">
        <v>28.866</v>
      </c>
      <c r="G1470" s="4">
        <v>27.577999999999999</v>
      </c>
      <c r="H1470" s="4">
        <v>26.94</v>
      </c>
      <c r="I1470" s="4">
        <v>26.780999999999999</v>
      </c>
      <c r="J1470" s="4">
        <v>27.516999999999999</v>
      </c>
    </row>
    <row r="1471" spans="1:10" x14ac:dyDescent="0.3">
      <c r="A1471" s="3">
        <v>43474.208333333336</v>
      </c>
      <c r="B1471" s="4" t="str">
        <f t="shared" si="44"/>
        <v>2019</v>
      </c>
      <c r="C1471" s="4" t="str">
        <f t="shared" si="45"/>
        <v>Jan</v>
      </c>
      <c r="D1471" s="4" t="s">
        <v>10</v>
      </c>
      <c r="E1471" s="4">
        <v>30.943000000000001</v>
      </c>
      <c r="F1471" s="4">
        <v>28.657</v>
      </c>
      <c r="G1471" s="4">
        <v>27.408000000000001</v>
      </c>
      <c r="H1471" s="4">
        <v>26.783000000000001</v>
      </c>
      <c r="I1471" s="4">
        <v>26.591000000000001</v>
      </c>
      <c r="J1471" s="4">
        <v>27.331</v>
      </c>
    </row>
    <row r="1472" spans="1:10" x14ac:dyDescent="0.3">
      <c r="A1472" s="3">
        <v>43475.209027777775</v>
      </c>
      <c r="B1472" s="4" t="str">
        <f t="shared" si="44"/>
        <v>2019</v>
      </c>
      <c r="C1472" s="4" t="str">
        <f t="shared" si="45"/>
        <v>Jan</v>
      </c>
      <c r="D1472" s="4" t="s">
        <v>10</v>
      </c>
      <c r="E1472" s="4">
        <v>31.805</v>
      </c>
      <c r="F1472" s="4">
        <v>29.004000000000001</v>
      </c>
      <c r="G1472" s="4">
        <v>27.334</v>
      </c>
      <c r="H1472" s="4">
        <v>26.646000000000001</v>
      </c>
      <c r="I1472" s="4">
        <v>26.413</v>
      </c>
      <c r="J1472" s="4">
        <v>27.123999999999999</v>
      </c>
    </row>
    <row r="1473" spans="1:10" x14ac:dyDescent="0.3">
      <c r="A1473" s="3">
        <v>43476.208333333336</v>
      </c>
      <c r="B1473" s="4" t="str">
        <f t="shared" si="44"/>
        <v>2019</v>
      </c>
      <c r="C1473" s="4" t="str">
        <f t="shared" si="45"/>
        <v>Jan</v>
      </c>
      <c r="D1473" s="4" t="s">
        <v>10</v>
      </c>
      <c r="E1473" s="4">
        <v>31.945</v>
      </c>
      <c r="F1473" s="4">
        <v>29.663</v>
      </c>
      <c r="G1473" s="4">
        <v>27.498000000000001</v>
      </c>
      <c r="H1473" s="4">
        <v>26.568000000000001</v>
      </c>
      <c r="I1473" s="4">
        <v>26.259</v>
      </c>
      <c r="J1473" s="4">
        <v>26.882000000000001</v>
      </c>
    </row>
    <row r="1474" spans="1:10" x14ac:dyDescent="0.3">
      <c r="A1474" s="3">
        <v>43477.209027777775</v>
      </c>
      <c r="B1474" s="4" t="str">
        <f t="shared" si="44"/>
        <v>2019</v>
      </c>
      <c r="C1474" s="4" t="str">
        <f t="shared" si="45"/>
        <v>Jan</v>
      </c>
      <c r="D1474" s="4" t="s">
        <v>10</v>
      </c>
      <c r="E1474" s="4">
        <v>31.786000000000001</v>
      </c>
      <c r="F1474" s="4">
        <v>29.925999999999998</v>
      </c>
      <c r="G1474" s="4">
        <v>27.71</v>
      </c>
      <c r="H1474" s="4">
        <v>26.533000000000001</v>
      </c>
      <c r="I1474" s="4">
        <v>26.123000000000001</v>
      </c>
      <c r="J1474" s="4">
        <v>26.670999999999999</v>
      </c>
    </row>
    <row r="1475" spans="1:10" x14ac:dyDescent="0.3">
      <c r="A1475" s="3">
        <v>43478.208333333336</v>
      </c>
      <c r="B1475" s="4" t="str">
        <f t="shared" ref="B1475:B1538" si="46">TEXT(A1475,"yyyy")</f>
        <v>2019</v>
      </c>
      <c r="C1475" s="4" t="str">
        <f t="shared" ref="C1475:C1538" si="47">TEXT(A1475,"mmm")</f>
        <v>Jan</v>
      </c>
      <c r="D1475" s="4" t="s">
        <v>10</v>
      </c>
      <c r="E1475" s="4">
        <v>31.311</v>
      </c>
      <c r="F1475" s="4">
        <v>29.841000000000001</v>
      </c>
      <c r="G1475" s="4">
        <v>27.834</v>
      </c>
      <c r="H1475" s="4">
        <v>26.512</v>
      </c>
      <c r="I1475" s="4">
        <v>26.001999999999999</v>
      </c>
      <c r="J1475" s="4">
        <v>26.501000000000001</v>
      </c>
    </row>
    <row r="1476" spans="1:10" x14ac:dyDescent="0.3">
      <c r="A1476" s="3">
        <v>43479.209027777775</v>
      </c>
      <c r="B1476" s="4" t="str">
        <f t="shared" si="46"/>
        <v>2019</v>
      </c>
      <c r="C1476" s="4" t="str">
        <f t="shared" si="47"/>
        <v>Jan</v>
      </c>
      <c r="D1476" s="4" t="s">
        <v>10</v>
      </c>
      <c r="E1476" s="4">
        <v>31.11</v>
      </c>
      <c r="F1476" s="4">
        <v>29.527999999999999</v>
      </c>
      <c r="G1476" s="4">
        <v>27.821999999999999</v>
      </c>
      <c r="H1476" s="4">
        <v>26.472000000000001</v>
      </c>
      <c r="I1476" s="4">
        <v>25.882999999999999</v>
      </c>
      <c r="J1476" s="4">
        <v>26.367999999999999</v>
      </c>
    </row>
    <row r="1477" spans="1:10" x14ac:dyDescent="0.3">
      <c r="A1477" s="3">
        <v>43480.207638888889</v>
      </c>
      <c r="B1477" s="4" t="str">
        <f t="shared" si="46"/>
        <v>2019</v>
      </c>
      <c r="C1477" s="4" t="str">
        <f t="shared" si="47"/>
        <v>Jan</v>
      </c>
      <c r="D1477" s="4" t="s">
        <v>10</v>
      </c>
      <c r="E1477" s="4">
        <v>30.942</v>
      </c>
      <c r="F1477" s="4">
        <v>29.297000000000001</v>
      </c>
      <c r="G1477" s="4">
        <v>27.765999999999998</v>
      </c>
      <c r="H1477" s="4">
        <v>26.428999999999998</v>
      </c>
      <c r="I1477" s="4">
        <v>25.774999999999999</v>
      </c>
      <c r="J1477" s="4">
        <v>26.245999999999999</v>
      </c>
    </row>
    <row r="1478" spans="1:10" x14ac:dyDescent="0.3">
      <c r="A1478" s="3">
        <v>43481.208333333336</v>
      </c>
      <c r="B1478" s="4" t="str">
        <f t="shared" si="46"/>
        <v>2019</v>
      </c>
      <c r="C1478" s="4" t="str">
        <f t="shared" si="47"/>
        <v>Jan</v>
      </c>
      <c r="D1478" s="4" t="s">
        <v>10</v>
      </c>
      <c r="E1478" s="4">
        <v>31.55</v>
      </c>
      <c r="F1478" s="4">
        <v>29.254000000000001</v>
      </c>
      <c r="G1478" s="4">
        <v>27.699000000000002</v>
      </c>
      <c r="H1478" s="4">
        <v>26.385999999999999</v>
      </c>
      <c r="I1478" s="4">
        <v>25.675999999999998</v>
      </c>
      <c r="J1478" s="4">
        <v>26.13</v>
      </c>
    </row>
    <row r="1479" spans="1:10" x14ac:dyDescent="0.3">
      <c r="A1479" s="3">
        <v>43482.207638888889</v>
      </c>
      <c r="B1479" s="4" t="str">
        <f t="shared" si="46"/>
        <v>2019</v>
      </c>
      <c r="C1479" s="4" t="str">
        <f t="shared" si="47"/>
        <v>Jan</v>
      </c>
      <c r="D1479" s="4" t="s">
        <v>10</v>
      </c>
      <c r="E1479" s="4">
        <v>31.759</v>
      </c>
      <c r="F1479" s="4">
        <v>29.623000000000001</v>
      </c>
      <c r="G1479" s="4">
        <v>27.765999999999998</v>
      </c>
      <c r="H1479" s="4">
        <v>26.39</v>
      </c>
      <c r="I1479" s="4">
        <v>25.609000000000002</v>
      </c>
      <c r="J1479" s="4">
        <v>26.001000000000001</v>
      </c>
    </row>
    <row r="1480" spans="1:10" x14ac:dyDescent="0.3">
      <c r="A1480" s="3">
        <v>43483.208333333336</v>
      </c>
      <c r="B1480" s="4" t="str">
        <f t="shared" si="46"/>
        <v>2019</v>
      </c>
      <c r="C1480" s="4" t="str">
        <f t="shared" si="47"/>
        <v>Jan</v>
      </c>
      <c r="D1480" s="4" t="s">
        <v>10</v>
      </c>
      <c r="E1480" s="4">
        <v>31.417000000000002</v>
      </c>
      <c r="F1480" s="4">
        <v>29.734999999999999</v>
      </c>
      <c r="G1480" s="4">
        <v>27.858000000000001</v>
      </c>
      <c r="H1480" s="4">
        <v>26.405999999999999</v>
      </c>
      <c r="I1480" s="4">
        <v>25.556000000000001</v>
      </c>
      <c r="J1480" s="4">
        <v>25.89</v>
      </c>
    </row>
    <row r="1481" spans="1:10" x14ac:dyDescent="0.3">
      <c r="A1481" s="3">
        <v>43484.209027777775</v>
      </c>
      <c r="B1481" s="4" t="str">
        <f t="shared" si="46"/>
        <v>2019</v>
      </c>
      <c r="C1481" s="4" t="str">
        <f t="shared" si="47"/>
        <v>Jan</v>
      </c>
      <c r="D1481" s="4" t="s">
        <v>10</v>
      </c>
      <c r="E1481" s="4">
        <v>30.896000000000001</v>
      </c>
      <c r="F1481" s="4">
        <v>29.503</v>
      </c>
      <c r="G1481" s="4">
        <v>27.853000000000002</v>
      </c>
      <c r="H1481" s="4">
        <v>26.393000000000001</v>
      </c>
      <c r="I1481" s="4">
        <v>25.495000000000001</v>
      </c>
      <c r="J1481" s="4">
        <v>25.806999999999999</v>
      </c>
    </row>
    <row r="1482" spans="1:10" x14ac:dyDescent="0.3">
      <c r="A1482" s="3">
        <v>43485.208333333336</v>
      </c>
      <c r="B1482" s="4" t="str">
        <f t="shared" si="46"/>
        <v>2019</v>
      </c>
      <c r="C1482" s="4" t="str">
        <f t="shared" si="47"/>
        <v>Jan</v>
      </c>
      <c r="D1482" s="4" t="s">
        <v>10</v>
      </c>
      <c r="E1482" s="4">
        <v>30.992000000000001</v>
      </c>
      <c r="F1482" s="4">
        <v>29.231999999999999</v>
      </c>
      <c r="G1482" s="4">
        <v>27.779</v>
      </c>
      <c r="H1482" s="4">
        <v>26.36</v>
      </c>
      <c r="I1482" s="4">
        <v>25.427</v>
      </c>
      <c r="J1482" s="4">
        <v>25.738</v>
      </c>
    </row>
    <row r="1483" spans="1:10" x14ac:dyDescent="0.3">
      <c r="A1483" s="3">
        <v>43486.209027777775</v>
      </c>
      <c r="B1483" s="4" t="str">
        <f t="shared" si="46"/>
        <v>2019</v>
      </c>
      <c r="C1483" s="4" t="str">
        <f t="shared" si="47"/>
        <v>Jan</v>
      </c>
      <c r="D1483" s="4" t="s">
        <v>10</v>
      </c>
      <c r="E1483" s="4">
        <v>31.012</v>
      </c>
      <c r="F1483" s="4">
        <v>29.152000000000001</v>
      </c>
      <c r="G1483" s="4">
        <v>27.715</v>
      </c>
      <c r="H1483" s="4">
        <v>26.334</v>
      </c>
      <c r="I1483" s="4">
        <v>25.37</v>
      </c>
      <c r="J1483" s="4">
        <v>25.669</v>
      </c>
    </row>
    <row r="1484" spans="1:10" x14ac:dyDescent="0.3">
      <c r="A1484" s="3">
        <v>43487.208333333336</v>
      </c>
      <c r="B1484" s="4" t="str">
        <f t="shared" si="46"/>
        <v>2019</v>
      </c>
      <c r="C1484" s="4" t="str">
        <f t="shared" si="47"/>
        <v>Jan</v>
      </c>
      <c r="D1484" s="4" t="s">
        <v>10</v>
      </c>
      <c r="E1484" s="4">
        <v>31.288</v>
      </c>
      <c r="F1484" s="4">
        <v>29.138999999999999</v>
      </c>
      <c r="G1484" s="4">
        <v>27.655999999999999</v>
      </c>
      <c r="H1484" s="4">
        <v>26.306999999999999</v>
      </c>
      <c r="I1484" s="4">
        <v>25.32</v>
      </c>
      <c r="J1484" s="4">
        <v>25.603000000000002</v>
      </c>
    </row>
    <row r="1485" spans="1:10" x14ac:dyDescent="0.3">
      <c r="A1485" s="3">
        <v>43488.209027777775</v>
      </c>
      <c r="B1485" s="4" t="str">
        <f t="shared" si="46"/>
        <v>2019</v>
      </c>
      <c r="C1485" s="4" t="str">
        <f t="shared" si="47"/>
        <v>Jan</v>
      </c>
      <c r="D1485" s="4" t="s">
        <v>10</v>
      </c>
      <c r="E1485" s="4">
        <v>31.623999999999999</v>
      </c>
      <c r="F1485" s="4">
        <v>29.387</v>
      </c>
      <c r="G1485" s="4">
        <v>27.672000000000001</v>
      </c>
      <c r="H1485" s="4">
        <v>26.303000000000001</v>
      </c>
      <c r="I1485" s="4">
        <v>25.288</v>
      </c>
      <c r="J1485" s="4">
        <v>25.536000000000001</v>
      </c>
    </row>
    <row r="1486" spans="1:10" x14ac:dyDescent="0.3">
      <c r="A1486" s="3">
        <v>43489.207638888889</v>
      </c>
      <c r="B1486" s="4" t="str">
        <f t="shared" si="46"/>
        <v>2019</v>
      </c>
      <c r="C1486" s="4" t="str">
        <f t="shared" si="47"/>
        <v>Jan</v>
      </c>
      <c r="D1486" s="4" t="s">
        <v>10</v>
      </c>
      <c r="E1486" s="4">
        <v>31.725999999999999</v>
      </c>
      <c r="F1486" s="4">
        <v>29.7</v>
      </c>
      <c r="G1486" s="4">
        <v>27.773</v>
      </c>
      <c r="H1486" s="4">
        <v>26.327999999999999</v>
      </c>
      <c r="I1486" s="4">
        <v>25.277000000000001</v>
      </c>
      <c r="J1486" s="4">
        <v>25.475000000000001</v>
      </c>
    </row>
    <row r="1487" spans="1:10" x14ac:dyDescent="0.3">
      <c r="A1487" s="3">
        <v>43490.208333333336</v>
      </c>
      <c r="B1487" s="4" t="str">
        <f t="shared" si="46"/>
        <v>2019</v>
      </c>
      <c r="C1487" s="4" t="str">
        <f t="shared" si="47"/>
        <v>Jan</v>
      </c>
      <c r="D1487" s="4" t="s">
        <v>10</v>
      </c>
      <c r="E1487" s="4">
        <v>31.542000000000002</v>
      </c>
      <c r="F1487" s="4">
        <v>29.853999999999999</v>
      </c>
      <c r="G1487" s="4">
        <v>27.896999999999998</v>
      </c>
      <c r="H1487" s="4">
        <v>26.366</v>
      </c>
      <c r="I1487" s="4">
        <v>25.274999999999999</v>
      </c>
      <c r="J1487" s="4">
        <v>25.427</v>
      </c>
    </row>
    <row r="1488" spans="1:10" x14ac:dyDescent="0.3">
      <c r="A1488" s="3">
        <v>43491.207638888889</v>
      </c>
      <c r="B1488" s="4" t="str">
        <f t="shared" si="46"/>
        <v>2019</v>
      </c>
      <c r="C1488" s="4" t="str">
        <f t="shared" si="47"/>
        <v>Jan</v>
      </c>
      <c r="D1488" s="4" t="s">
        <v>10</v>
      </c>
      <c r="E1488" s="4">
        <v>31.298999999999999</v>
      </c>
      <c r="F1488" s="4">
        <v>29.788</v>
      </c>
      <c r="G1488" s="4">
        <v>27.962</v>
      </c>
      <c r="H1488" s="4">
        <v>26.39</v>
      </c>
      <c r="I1488" s="4">
        <v>25.263999999999999</v>
      </c>
      <c r="J1488" s="4">
        <v>25.393000000000001</v>
      </c>
    </row>
    <row r="1489" spans="1:10" x14ac:dyDescent="0.3">
      <c r="A1489" s="3">
        <v>43492.208333333336</v>
      </c>
      <c r="B1489" s="4" t="str">
        <f t="shared" si="46"/>
        <v>2019</v>
      </c>
      <c r="C1489" s="4" t="str">
        <f t="shared" si="47"/>
        <v>Jan</v>
      </c>
      <c r="D1489" s="4" t="s">
        <v>10</v>
      </c>
      <c r="E1489" s="4">
        <v>31.317</v>
      </c>
      <c r="F1489" s="4">
        <v>29.689</v>
      </c>
      <c r="G1489" s="4">
        <v>27.984999999999999</v>
      </c>
      <c r="H1489" s="4">
        <v>26.405000000000001</v>
      </c>
      <c r="I1489" s="4">
        <v>25.248999999999999</v>
      </c>
      <c r="J1489" s="4">
        <v>25.364999999999998</v>
      </c>
    </row>
    <row r="1490" spans="1:10" x14ac:dyDescent="0.3">
      <c r="A1490" s="3">
        <v>43493.209027777775</v>
      </c>
      <c r="B1490" s="4" t="str">
        <f t="shared" si="46"/>
        <v>2019</v>
      </c>
      <c r="C1490" s="4" t="str">
        <f t="shared" si="47"/>
        <v>Jan</v>
      </c>
      <c r="D1490" s="4" t="s">
        <v>10</v>
      </c>
      <c r="E1490" s="4">
        <v>31.334</v>
      </c>
      <c r="F1490" s="4">
        <v>29.664999999999999</v>
      </c>
      <c r="G1490" s="4">
        <v>28.007000000000001</v>
      </c>
      <c r="H1490" s="4">
        <v>26.425999999999998</v>
      </c>
      <c r="I1490" s="4">
        <v>25.241</v>
      </c>
      <c r="J1490" s="4">
        <v>25.341000000000001</v>
      </c>
    </row>
    <row r="1491" spans="1:10" x14ac:dyDescent="0.3">
      <c r="A1491" s="3">
        <v>43494.208333333336</v>
      </c>
      <c r="B1491" s="4" t="str">
        <f t="shared" si="46"/>
        <v>2019</v>
      </c>
      <c r="C1491" s="4" t="str">
        <f t="shared" si="47"/>
        <v>Jan</v>
      </c>
      <c r="D1491" s="4" t="s">
        <v>10</v>
      </c>
      <c r="E1491" s="4">
        <v>31.51</v>
      </c>
      <c r="F1491" s="4">
        <v>29.693999999999999</v>
      </c>
      <c r="G1491" s="4">
        <v>28.032</v>
      </c>
      <c r="H1491" s="4">
        <v>26.45</v>
      </c>
      <c r="I1491" s="4">
        <v>25.238</v>
      </c>
      <c r="J1491" s="4">
        <v>25.321000000000002</v>
      </c>
    </row>
    <row r="1492" spans="1:10" x14ac:dyDescent="0.3">
      <c r="A1492" s="3">
        <v>43495.209027777775</v>
      </c>
      <c r="B1492" s="4" t="str">
        <f t="shared" si="46"/>
        <v>2019</v>
      </c>
      <c r="C1492" s="4" t="str">
        <f t="shared" si="47"/>
        <v>Jan</v>
      </c>
      <c r="D1492" s="4" t="s">
        <v>10</v>
      </c>
      <c r="E1492" s="4">
        <v>32.103000000000002</v>
      </c>
      <c r="F1492" s="4">
        <v>30.05</v>
      </c>
      <c r="G1492" s="4">
        <v>28.146999999999998</v>
      </c>
      <c r="H1492" s="4">
        <v>26.510999999999999</v>
      </c>
      <c r="I1492" s="4">
        <v>25.260999999999999</v>
      </c>
      <c r="J1492" s="4">
        <v>25.305</v>
      </c>
    </row>
    <row r="1493" spans="1:10" x14ac:dyDescent="0.3">
      <c r="A1493" s="3">
        <v>43496.208333333336</v>
      </c>
      <c r="B1493" s="4" t="str">
        <f t="shared" si="46"/>
        <v>2019</v>
      </c>
      <c r="C1493" s="4" t="str">
        <f t="shared" si="47"/>
        <v>Jan</v>
      </c>
      <c r="D1493" s="4" t="s">
        <v>10</v>
      </c>
      <c r="E1493" s="4">
        <v>32.319000000000003</v>
      </c>
      <c r="F1493" s="4">
        <v>30.693999999999999</v>
      </c>
      <c r="G1493" s="4">
        <v>28.495999999999999</v>
      </c>
      <c r="H1493" s="4">
        <v>26.675999999999998</v>
      </c>
      <c r="I1493" s="4">
        <v>25.353999999999999</v>
      </c>
      <c r="J1493" s="4">
        <v>25.305</v>
      </c>
    </row>
    <row r="1494" spans="1:10" x14ac:dyDescent="0.3">
      <c r="A1494" s="3">
        <v>43497.209027777775</v>
      </c>
      <c r="B1494" s="4" t="str">
        <f t="shared" si="46"/>
        <v>2019</v>
      </c>
      <c r="C1494" s="4" t="str">
        <f t="shared" si="47"/>
        <v>Feb</v>
      </c>
      <c r="D1494" s="4" t="s">
        <v>10</v>
      </c>
      <c r="E1494" s="4">
        <v>31.977</v>
      </c>
      <c r="F1494" s="4">
        <v>30.956</v>
      </c>
      <c r="G1494" s="4">
        <v>28.870999999999999</v>
      </c>
      <c r="H1494" s="4">
        <v>26.885999999999999</v>
      </c>
      <c r="I1494" s="4">
        <v>25.475000000000001</v>
      </c>
      <c r="J1494" s="4">
        <v>25.34</v>
      </c>
    </row>
    <row r="1495" spans="1:10" x14ac:dyDescent="0.3">
      <c r="A1495" s="3">
        <v>43498.207638888889</v>
      </c>
      <c r="B1495" s="4" t="str">
        <f t="shared" si="46"/>
        <v>2019</v>
      </c>
      <c r="C1495" s="4" t="str">
        <f t="shared" si="47"/>
        <v>Feb</v>
      </c>
      <c r="D1495" s="4" t="s">
        <v>10</v>
      </c>
      <c r="E1495" s="4">
        <v>32.143000000000001</v>
      </c>
      <c r="F1495" s="4">
        <v>30.92</v>
      </c>
      <c r="G1495" s="4">
        <v>29.059000000000001</v>
      </c>
      <c r="H1495" s="4">
        <v>27.027999999999999</v>
      </c>
      <c r="I1495" s="4">
        <v>25.552</v>
      </c>
      <c r="J1495" s="4">
        <v>25.382999999999999</v>
      </c>
    </row>
    <row r="1496" spans="1:10" x14ac:dyDescent="0.3">
      <c r="A1496" s="3">
        <v>43499.208333333336</v>
      </c>
      <c r="B1496" s="4" t="str">
        <f t="shared" si="46"/>
        <v>2019</v>
      </c>
      <c r="C1496" s="4" t="str">
        <f t="shared" si="47"/>
        <v>Feb</v>
      </c>
      <c r="D1496" s="4" t="s">
        <v>10</v>
      </c>
      <c r="E1496" s="4">
        <v>31.959</v>
      </c>
      <c r="F1496" s="4">
        <v>31.024999999999999</v>
      </c>
      <c r="G1496" s="4">
        <v>29.292999999999999</v>
      </c>
      <c r="H1496" s="4">
        <v>27.227</v>
      </c>
      <c r="I1496" s="4">
        <v>25.672000000000001</v>
      </c>
      <c r="J1496" s="4">
        <v>25.446000000000002</v>
      </c>
    </row>
    <row r="1497" spans="1:10" x14ac:dyDescent="0.3">
      <c r="A1497" s="3">
        <v>43500.207638888889</v>
      </c>
      <c r="B1497" s="4" t="str">
        <f t="shared" si="46"/>
        <v>2019</v>
      </c>
      <c r="C1497" s="4" t="str">
        <f t="shared" si="47"/>
        <v>Feb</v>
      </c>
      <c r="D1497" s="4" t="s">
        <v>10</v>
      </c>
      <c r="E1497" s="4">
        <v>31.808</v>
      </c>
      <c r="F1497" s="4">
        <v>30.875</v>
      </c>
      <c r="G1497" s="4">
        <v>29.384</v>
      </c>
      <c r="H1497" s="4">
        <v>27.355</v>
      </c>
      <c r="I1497" s="4">
        <v>25.754999999999999</v>
      </c>
      <c r="J1497" s="4">
        <v>25.507000000000001</v>
      </c>
    </row>
    <row r="1498" spans="1:10" x14ac:dyDescent="0.3">
      <c r="A1498" s="3">
        <v>43501.208333333336</v>
      </c>
      <c r="B1498" s="4" t="str">
        <f t="shared" si="46"/>
        <v>2019</v>
      </c>
      <c r="C1498" s="4" t="str">
        <f t="shared" si="47"/>
        <v>Feb</v>
      </c>
      <c r="D1498" s="4" t="s">
        <v>10</v>
      </c>
      <c r="E1498" s="4">
        <v>30.765999999999998</v>
      </c>
      <c r="F1498" s="4">
        <v>30.63</v>
      </c>
      <c r="G1498" s="4">
        <v>29.402000000000001</v>
      </c>
      <c r="H1498" s="4">
        <v>27.448</v>
      </c>
      <c r="I1498" s="4">
        <v>25.82</v>
      </c>
      <c r="J1498" s="4">
        <v>25.562999999999999</v>
      </c>
    </row>
    <row r="1499" spans="1:10" x14ac:dyDescent="0.3">
      <c r="A1499" s="3">
        <v>43502.209027777775</v>
      </c>
      <c r="B1499" s="4" t="str">
        <f t="shared" si="46"/>
        <v>2019</v>
      </c>
      <c r="C1499" s="4" t="str">
        <f t="shared" si="47"/>
        <v>Feb</v>
      </c>
      <c r="D1499" s="4" t="s">
        <v>10</v>
      </c>
      <c r="E1499" s="4">
        <v>30.027999999999999</v>
      </c>
      <c r="F1499" s="4">
        <v>30.08</v>
      </c>
      <c r="G1499" s="4">
        <v>29.29</v>
      </c>
      <c r="H1499" s="4">
        <v>27.440999999999999</v>
      </c>
      <c r="I1499" s="4">
        <v>25.817</v>
      </c>
      <c r="J1499" s="4">
        <v>25.594999999999999</v>
      </c>
    </row>
    <row r="1500" spans="1:10" x14ac:dyDescent="0.3">
      <c r="A1500" s="3">
        <v>43503.208333333336</v>
      </c>
      <c r="B1500" s="4" t="str">
        <f t="shared" si="46"/>
        <v>2019</v>
      </c>
      <c r="C1500" s="4" t="str">
        <f t="shared" si="47"/>
        <v>Feb</v>
      </c>
      <c r="D1500" s="4" t="s">
        <v>10</v>
      </c>
      <c r="E1500" s="4">
        <v>31.509</v>
      </c>
      <c r="F1500" s="4">
        <v>29.88</v>
      </c>
      <c r="G1500" s="4">
        <v>29.181000000000001</v>
      </c>
      <c r="H1500" s="4">
        <v>27.446999999999999</v>
      </c>
      <c r="I1500" s="4">
        <v>25.82</v>
      </c>
      <c r="J1500" s="4">
        <v>25.62</v>
      </c>
    </row>
    <row r="1501" spans="1:10" x14ac:dyDescent="0.3">
      <c r="A1501" s="3">
        <v>43504.209027777775</v>
      </c>
      <c r="B1501" s="4" t="str">
        <f t="shared" si="46"/>
        <v>2019</v>
      </c>
      <c r="C1501" s="4" t="str">
        <f t="shared" si="47"/>
        <v>Feb</v>
      </c>
      <c r="D1501" s="4" t="s">
        <v>10</v>
      </c>
      <c r="E1501" s="4">
        <v>31.715</v>
      </c>
      <c r="F1501" s="4">
        <v>30.093</v>
      </c>
      <c r="G1501" s="4">
        <v>29.140999999999998</v>
      </c>
      <c r="H1501" s="4">
        <v>27.51</v>
      </c>
      <c r="I1501" s="4">
        <v>25.882999999999999</v>
      </c>
      <c r="J1501" s="4">
        <v>25.661000000000001</v>
      </c>
    </row>
    <row r="1502" spans="1:10" x14ac:dyDescent="0.3">
      <c r="A1502" s="3">
        <v>43505.208333333336</v>
      </c>
      <c r="B1502" s="4" t="str">
        <f t="shared" si="46"/>
        <v>2019</v>
      </c>
      <c r="C1502" s="4" t="str">
        <f t="shared" si="47"/>
        <v>Feb</v>
      </c>
      <c r="D1502" s="4" t="s">
        <v>10</v>
      </c>
      <c r="E1502" s="4">
        <v>31.672999999999998</v>
      </c>
      <c r="F1502" s="4">
        <v>30.196999999999999</v>
      </c>
      <c r="G1502" s="4">
        <v>29.126000000000001</v>
      </c>
      <c r="H1502" s="4">
        <v>27.564</v>
      </c>
      <c r="I1502" s="4">
        <v>25.946999999999999</v>
      </c>
      <c r="J1502" s="4">
        <v>25.706</v>
      </c>
    </row>
    <row r="1503" spans="1:10" x14ac:dyDescent="0.3">
      <c r="A1503" s="3">
        <v>43506.209027777775</v>
      </c>
      <c r="B1503" s="4" t="str">
        <f t="shared" si="46"/>
        <v>2019</v>
      </c>
      <c r="C1503" s="4" t="str">
        <f t="shared" si="47"/>
        <v>Feb</v>
      </c>
      <c r="D1503" s="4" t="s">
        <v>10</v>
      </c>
      <c r="E1503" s="4">
        <v>31.742999999999999</v>
      </c>
      <c r="F1503" s="4">
        <v>30.295999999999999</v>
      </c>
      <c r="G1503" s="4">
        <v>29.132000000000001</v>
      </c>
      <c r="H1503" s="4">
        <v>27.613</v>
      </c>
      <c r="I1503" s="4">
        <v>26.007999999999999</v>
      </c>
      <c r="J1503" s="4">
        <v>25.753</v>
      </c>
    </row>
    <row r="1504" spans="1:10" x14ac:dyDescent="0.3">
      <c r="A1504" s="3">
        <v>43507.207638888889</v>
      </c>
      <c r="B1504" s="4" t="str">
        <f t="shared" si="46"/>
        <v>2019</v>
      </c>
      <c r="C1504" s="4" t="str">
        <f t="shared" si="47"/>
        <v>Feb</v>
      </c>
      <c r="D1504" s="4" t="s">
        <v>10</v>
      </c>
      <c r="E1504" s="4">
        <v>32.216999999999999</v>
      </c>
      <c r="F1504" s="4">
        <v>30.596</v>
      </c>
      <c r="G1504" s="4">
        <v>29.201000000000001</v>
      </c>
      <c r="H1504" s="4">
        <v>27.684000000000001</v>
      </c>
      <c r="I1504" s="4">
        <v>26.088000000000001</v>
      </c>
      <c r="J1504" s="4">
        <v>25.806999999999999</v>
      </c>
    </row>
    <row r="1505" spans="1:10" x14ac:dyDescent="0.3">
      <c r="A1505" s="3">
        <v>43508.209027777775</v>
      </c>
      <c r="B1505" s="4" t="str">
        <f t="shared" si="46"/>
        <v>2019</v>
      </c>
      <c r="C1505" s="4" t="str">
        <f t="shared" si="47"/>
        <v>Feb</v>
      </c>
      <c r="D1505" s="4" t="s">
        <v>10</v>
      </c>
      <c r="E1505" s="4">
        <v>32.398000000000003</v>
      </c>
      <c r="F1505" s="4">
        <v>31.164000000000001</v>
      </c>
      <c r="G1505" s="4">
        <v>29.472999999999999</v>
      </c>
      <c r="H1505" s="4">
        <v>27.852</v>
      </c>
      <c r="I1505" s="4">
        <v>26.253</v>
      </c>
      <c r="J1505" s="4">
        <v>25.905000000000001</v>
      </c>
    </row>
    <row r="1506" spans="1:10" x14ac:dyDescent="0.3">
      <c r="A1506" s="3">
        <v>43509.207638888889</v>
      </c>
      <c r="B1506" s="4" t="str">
        <f t="shared" si="46"/>
        <v>2019</v>
      </c>
      <c r="C1506" s="4" t="str">
        <f t="shared" si="47"/>
        <v>Feb</v>
      </c>
      <c r="D1506" s="4" t="s">
        <v>10</v>
      </c>
      <c r="E1506" s="4">
        <v>32.331000000000003</v>
      </c>
      <c r="F1506" s="4">
        <v>31.501000000000001</v>
      </c>
      <c r="G1506" s="4">
        <v>29.821999999999999</v>
      </c>
      <c r="H1506" s="4">
        <v>28.074999999999999</v>
      </c>
      <c r="I1506" s="4">
        <v>26.456</v>
      </c>
      <c r="J1506" s="4">
        <v>26.042000000000002</v>
      </c>
    </row>
    <row r="1507" spans="1:10" x14ac:dyDescent="0.3">
      <c r="A1507" s="3">
        <v>43510.208333333336</v>
      </c>
      <c r="B1507" s="4" t="str">
        <f t="shared" si="46"/>
        <v>2019</v>
      </c>
      <c r="C1507" s="4" t="str">
        <f t="shared" si="47"/>
        <v>Feb</v>
      </c>
      <c r="D1507" s="4" t="s">
        <v>10</v>
      </c>
      <c r="E1507" s="4">
        <v>32.265999999999998</v>
      </c>
      <c r="F1507" s="4">
        <v>31.587</v>
      </c>
      <c r="G1507" s="4">
        <v>30.071000000000002</v>
      </c>
      <c r="H1507" s="4">
        <v>28.266999999999999</v>
      </c>
      <c r="I1507" s="4">
        <v>26.625</v>
      </c>
      <c r="J1507" s="4">
        <v>26.175000000000001</v>
      </c>
    </row>
    <row r="1508" spans="1:10" x14ac:dyDescent="0.3">
      <c r="A1508" s="3">
        <v>43511.207638888889</v>
      </c>
      <c r="B1508" s="4" t="str">
        <f t="shared" si="46"/>
        <v>2019</v>
      </c>
      <c r="C1508" s="4" t="str">
        <f t="shared" si="47"/>
        <v>Feb</v>
      </c>
      <c r="D1508" s="4" t="s">
        <v>10</v>
      </c>
      <c r="E1508" s="4">
        <v>32.274999999999999</v>
      </c>
      <c r="F1508" s="4">
        <v>31.629000000000001</v>
      </c>
      <c r="G1508" s="4">
        <v>30.265999999999998</v>
      </c>
      <c r="H1508" s="4">
        <v>28.446000000000002</v>
      </c>
      <c r="I1508" s="4">
        <v>26.779</v>
      </c>
      <c r="J1508" s="4">
        <v>26.303000000000001</v>
      </c>
    </row>
    <row r="1509" spans="1:10" x14ac:dyDescent="0.3">
      <c r="A1509" s="3">
        <v>43512.208333333336</v>
      </c>
      <c r="B1509" s="4" t="str">
        <f t="shared" si="46"/>
        <v>2019</v>
      </c>
      <c r="C1509" s="4" t="str">
        <f t="shared" si="47"/>
        <v>Feb</v>
      </c>
      <c r="D1509" s="4" t="s">
        <v>10</v>
      </c>
      <c r="E1509" s="4">
        <v>32.296999999999997</v>
      </c>
      <c r="F1509" s="4">
        <v>31.681999999999999</v>
      </c>
      <c r="G1509" s="4">
        <v>30.44</v>
      </c>
      <c r="H1509" s="4">
        <v>28.631</v>
      </c>
      <c r="I1509" s="4">
        <v>26.94</v>
      </c>
      <c r="J1509" s="4">
        <v>26.437999999999999</v>
      </c>
    </row>
    <row r="1510" spans="1:10" x14ac:dyDescent="0.3">
      <c r="A1510" s="3">
        <v>43513.209027777775</v>
      </c>
      <c r="B1510" s="4" t="str">
        <f t="shared" si="46"/>
        <v>2019</v>
      </c>
      <c r="C1510" s="4" t="str">
        <f t="shared" si="47"/>
        <v>Feb</v>
      </c>
      <c r="D1510" s="4" t="s">
        <v>10</v>
      </c>
      <c r="E1510" s="4">
        <v>32.286000000000001</v>
      </c>
      <c r="F1510" s="4">
        <v>31.725999999999999</v>
      </c>
      <c r="G1510" s="4">
        <v>30.594000000000001</v>
      </c>
      <c r="H1510" s="4">
        <v>28.814</v>
      </c>
      <c r="I1510" s="4">
        <v>27.106000000000002</v>
      </c>
      <c r="J1510" s="4">
        <v>26.579000000000001</v>
      </c>
    </row>
    <row r="1511" spans="1:10" x14ac:dyDescent="0.3">
      <c r="A1511" s="3">
        <v>43514.208333333336</v>
      </c>
      <c r="B1511" s="4" t="str">
        <f t="shared" si="46"/>
        <v>2019</v>
      </c>
      <c r="C1511" s="4" t="str">
        <f t="shared" si="47"/>
        <v>Feb</v>
      </c>
      <c r="D1511" s="4" t="s">
        <v>10</v>
      </c>
      <c r="E1511" s="4">
        <v>32.134</v>
      </c>
      <c r="F1511" s="4">
        <v>31.707000000000001</v>
      </c>
      <c r="G1511" s="4">
        <v>30.701000000000001</v>
      </c>
      <c r="H1511" s="4">
        <v>28.97</v>
      </c>
      <c r="I1511" s="4">
        <v>27.256</v>
      </c>
      <c r="J1511" s="4">
        <v>26.712</v>
      </c>
    </row>
    <row r="1512" spans="1:10" x14ac:dyDescent="0.3">
      <c r="A1512" s="3">
        <v>43515.209027777775</v>
      </c>
      <c r="B1512" s="4" t="str">
        <f t="shared" si="46"/>
        <v>2019</v>
      </c>
      <c r="C1512" s="4" t="str">
        <f t="shared" si="47"/>
        <v>Feb</v>
      </c>
      <c r="D1512" s="4" t="s">
        <v>10</v>
      </c>
      <c r="E1512" s="4">
        <v>31.585999999999999</v>
      </c>
      <c r="F1512" s="4">
        <v>31.562999999999999</v>
      </c>
      <c r="G1512" s="4">
        <v>30.727</v>
      </c>
      <c r="H1512" s="4">
        <v>29.058</v>
      </c>
      <c r="I1512" s="4">
        <v>27.35</v>
      </c>
      <c r="J1512" s="4">
        <v>26.809000000000001</v>
      </c>
    </row>
    <row r="1513" spans="1:10" x14ac:dyDescent="0.3">
      <c r="A1513" s="3">
        <v>43516.208333333336</v>
      </c>
      <c r="B1513" s="4" t="str">
        <f t="shared" si="46"/>
        <v>2019</v>
      </c>
      <c r="C1513" s="4" t="str">
        <f t="shared" si="47"/>
        <v>Feb</v>
      </c>
      <c r="D1513" s="4" t="s">
        <v>10</v>
      </c>
      <c r="E1513" s="4">
        <v>32.204000000000001</v>
      </c>
      <c r="F1513" s="4">
        <v>31.449000000000002</v>
      </c>
      <c r="G1513" s="4">
        <v>30.715</v>
      </c>
      <c r="H1513" s="4">
        <v>29.099</v>
      </c>
      <c r="I1513" s="4">
        <v>27.395</v>
      </c>
      <c r="J1513" s="4">
        <v>26.866</v>
      </c>
    </row>
    <row r="1514" spans="1:10" x14ac:dyDescent="0.3">
      <c r="A1514" s="3">
        <v>43517.209027777775</v>
      </c>
      <c r="B1514" s="4" t="str">
        <f t="shared" si="46"/>
        <v>2019</v>
      </c>
      <c r="C1514" s="4" t="str">
        <f t="shared" si="47"/>
        <v>Feb</v>
      </c>
      <c r="D1514" s="4" t="s">
        <v>10</v>
      </c>
      <c r="E1514" s="4">
        <v>32.383000000000003</v>
      </c>
      <c r="F1514" s="4">
        <v>31.681000000000001</v>
      </c>
      <c r="G1514" s="4">
        <v>30.812999999999999</v>
      </c>
      <c r="H1514" s="4">
        <v>29.253</v>
      </c>
      <c r="I1514" s="4">
        <v>27.547999999999998</v>
      </c>
      <c r="J1514" s="4">
        <v>26.99</v>
      </c>
    </row>
    <row r="1515" spans="1:10" x14ac:dyDescent="0.3">
      <c r="A1515" s="3">
        <v>43518.207638888889</v>
      </c>
      <c r="B1515" s="4" t="str">
        <f t="shared" si="46"/>
        <v>2019</v>
      </c>
      <c r="C1515" s="4" t="str">
        <f t="shared" si="47"/>
        <v>Feb</v>
      </c>
      <c r="D1515" s="4" t="s">
        <v>10</v>
      </c>
      <c r="E1515" s="4">
        <v>32.241999999999997</v>
      </c>
      <c r="F1515" s="4">
        <v>31.786999999999999</v>
      </c>
      <c r="G1515" s="4">
        <v>30.920999999999999</v>
      </c>
      <c r="H1515" s="4">
        <v>29.407</v>
      </c>
      <c r="I1515" s="4">
        <v>27.716999999999999</v>
      </c>
      <c r="J1515" s="4">
        <v>27.135999999999999</v>
      </c>
    </row>
    <row r="1516" spans="1:10" x14ac:dyDescent="0.3">
      <c r="A1516" s="3">
        <v>43519.208333333336</v>
      </c>
      <c r="B1516" s="4" t="str">
        <f t="shared" si="46"/>
        <v>2019</v>
      </c>
      <c r="C1516" s="4" t="str">
        <f t="shared" si="47"/>
        <v>Feb</v>
      </c>
      <c r="D1516" s="4" t="s">
        <v>10</v>
      </c>
      <c r="E1516" s="4">
        <v>31.859000000000002</v>
      </c>
      <c r="F1516" s="4">
        <v>31.722999999999999</v>
      </c>
      <c r="G1516" s="4">
        <v>30.954000000000001</v>
      </c>
      <c r="H1516" s="4">
        <v>29.483000000000001</v>
      </c>
      <c r="I1516" s="4">
        <v>27.811</v>
      </c>
      <c r="J1516" s="4">
        <v>27.228999999999999</v>
      </c>
    </row>
    <row r="1517" spans="1:10" x14ac:dyDescent="0.3">
      <c r="A1517" s="3">
        <v>43520.207638888889</v>
      </c>
      <c r="B1517" s="4" t="str">
        <f t="shared" si="46"/>
        <v>2019</v>
      </c>
      <c r="C1517" s="4" t="str">
        <f t="shared" si="47"/>
        <v>Feb</v>
      </c>
      <c r="D1517" s="4" t="s">
        <v>10</v>
      </c>
      <c r="E1517" s="4">
        <v>30.84</v>
      </c>
      <c r="F1517" s="4">
        <v>31.59</v>
      </c>
      <c r="G1517" s="4">
        <v>30.940999999999999</v>
      </c>
      <c r="H1517" s="4">
        <v>29.506</v>
      </c>
      <c r="I1517" s="4">
        <v>27.847000000000001</v>
      </c>
      <c r="J1517" s="4">
        <v>27.276</v>
      </c>
    </row>
    <row r="1518" spans="1:10" x14ac:dyDescent="0.3">
      <c r="A1518" s="3">
        <v>43521.208333333336</v>
      </c>
      <c r="B1518" s="4" t="str">
        <f t="shared" si="46"/>
        <v>2019</v>
      </c>
      <c r="C1518" s="4" t="str">
        <f t="shared" si="47"/>
        <v>Feb</v>
      </c>
      <c r="D1518" s="4" t="s">
        <v>10</v>
      </c>
      <c r="E1518" s="4">
        <v>28.582999999999998</v>
      </c>
      <c r="F1518" s="4">
        <v>31.469000000000001</v>
      </c>
      <c r="G1518" s="4">
        <v>30.911000000000001</v>
      </c>
      <c r="H1518" s="4">
        <v>29.501999999999999</v>
      </c>
      <c r="I1518" s="4">
        <v>27.852</v>
      </c>
      <c r="J1518" s="4">
        <v>27.295999999999999</v>
      </c>
    </row>
    <row r="1519" spans="1:10" x14ac:dyDescent="0.3">
      <c r="A1519" s="3">
        <v>43522.209027777775</v>
      </c>
      <c r="B1519" s="4" t="str">
        <f t="shared" si="46"/>
        <v>2019</v>
      </c>
      <c r="C1519" s="4" t="str">
        <f t="shared" si="47"/>
        <v>Feb</v>
      </c>
      <c r="D1519" s="4" t="s">
        <v>10</v>
      </c>
      <c r="E1519" s="4">
        <v>26.756</v>
      </c>
      <c r="F1519" s="4">
        <v>31.375</v>
      </c>
      <c r="G1519" s="4">
        <v>30.884</v>
      </c>
      <c r="H1519" s="4">
        <v>29.492000000000001</v>
      </c>
      <c r="I1519" s="4">
        <v>27.847000000000001</v>
      </c>
      <c r="J1519" s="4">
        <v>27.305</v>
      </c>
    </row>
    <row r="1520" spans="1:10" x14ac:dyDescent="0.3">
      <c r="A1520" s="3">
        <v>43523.208333333336</v>
      </c>
      <c r="B1520" s="4" t="str">
        <f t="shared" si="46"/>
        <v>2019</v>
      </c>
      <c r="C1520" s="4" t="str">
        <f t="shared" si="47"/>
        <v>Feb</v>
      </c>
      <c r="D1520" s="4" t="s">
        <v>10</v>
      </c>
      <c r="E1520" s="4">
        <v>25.494</v>
      </c>
      <c r="F1520" s="4">
        <v>31.305</v>
      </c>
      <c r="G1520" s="4">
        <v>30.864000000000001</v>
      </c>
      <c r="H1520" s="4">
        <v>29.483000000000001</v>
      </c>
      <c r="I1520" s="4">
        <v>27.841999999999999</v>
      </c>
      <c r="J1520" s="4">
        <v>27.309000000000001</v>
      </c>
    </row>
    <row r="1521" spans="1:10" x14ac:dyDescent="0.3">
      <c r="A1521" s="3">
        <v>43524.209027777775</v>
      </c>
      <c r="B1521" s="4" t="str">
        <f t="shared" si="46"/>
        <v>2019</v>
      </c>
      <c r="C1521" s="4" t="str">
        <f t="shared" si="47"/>
        <v>Feb</v>
      </c>
      <c r="D1521" s="4" t="s">
        <v>10</v>
      </c>
      <c r="E1521" s="4">
        <v>24.753</v>
      </c>
      <c r="F1521" s="4">
        <v>31.26</v>
      </c>
      <c r="G1521" s="4">
        <v>30.852</v>
      </c>
      <c r="H1521" s="4">
        <v>29.478000000000002</v>
      </c>
      <c r="I1521" s="4">
        <v>27.838999999999999</v>
      </c>
      <c r="J1521" s="4">
        <v>27.312000000000001</v>
      </c>
    </row>
    <row r="1522" spans="1:10" x14ac:dyDescent="0.3">
      <c r="A1522" s="3">
        <v>43525.208333333336</v>
      </c>
      <c r="B1522" s="4" t="str">
        <f t="shared" si="46"/>
        <v>2019</v>
      </c>
      <c r="C1522" s="4" t="str">
        <f t="shared" si="47"/>
        <v>Mar</v>
      </c>
      <c r="D1522" s="4" t="s">
        <v>11</v>
      </c>
      <c r="E1522" s="4">
        <v>32.148000000000003</v>
      </c>
      <c r="F1522" s="4">
        <v>31.22</v>
      </c>
      <c r="G1522" s="4">
        <v>30.856999999999999</v>
      </c>
      <c r="H1522" s="4">
        <v>29.486000000000001</v>
      </c>
      <c r="I1522" s="4">
        <v>27.841999999999999</v>
      </c>
      <c r="J1522" s="4">
        <v>27.315000000000001</v>
      </c>
    </row>
    <row r="1523" spans="1:10" x14ac:dyDescent="0.3">
      <c r="A1523" s="3">
        <v>43526.209027777775</v>
      </c>
      <c r="B1523" s="4" t="str">
        <f t="shared" si="46"/>
        <v>2019</v>
      </c>
      <c r="C1523" s="4" t="str">
        <f t="shared" si="47"/>
        <v>Mar</v>
      </c>
      <c r="D1523" s="4" t="s">
        <v>11</v>
      </c>
      <c r="E1523" s="4">
        <v>32.345999999999997</v>
      </c>
      <c r="F1523" s="4">
        <v>31.613</v>
      </c>
      <c r="G1523" s="4">
        <v>30.943000000000001</v>
      </c>
      <c r="H1523" s="4">
        <v>29.617000000000001</v>
      </c>
      <c r="I1523" s="4">
        <v>27.981000000000002</v>
      </c>
      <c r="J1523" s="4">
        <v>27.41</v>
      </c>
    </row>
    <row r="1524" spans="1:10" x14ac:dyDescent="0.3">
      <c r="A1524" s="3">
        <v>43527.207638888889</v>
      </c>
      <c r="B1524" s="4" t="str">
        <f t="shared" si="46"/>
        <v>2019</v>
      </c>
      <c r="C1524" s="4" t="str">
        <f t="shared" si="47"/>
        <v>Mar</v>
      </c>
      <c r="D1524" s="4" t="s">
        <v>11</v>
      </c>
      <c r="E1524" s="4">
        <v>31.786000000000001</v>
      </c>
      <c r="F1524" s="4">
        <v>31.631</v>
      </c>
      <c r="G1524" s="4">
        <v>30.977</v>
      </c>
      <c r="H1524" s="4">
        <v>29.69</v>
      </c>
      <c r="I1524" s="4">
        <v>28.079000000000001</v>
      </c>
      <c r="J1524" s="4">
        <v>27.503</v>
      </c>
    </row>
    <row r="1525" spans="1:10" x14ac:dyDescent="0.3">
      <c r="A1525" s="3">
        <v>43528.208333333336</v>
      </c>
      <c r="B1525" s="4" t="str">
        <f t="shared" si="46"/>
        <v>2019</v>
      </c>
      <c r="C1525" s="4" t="str">
        <f t="shared" si="47"/>
        <v>Mar</v>
      </c>
      <c r="D1525" s="4" t="s">
        <v>11</v>
      </c>
      <c r="E1525" s="4">
        <v>29.754000000000001</v>
      </c>
      <c r="F1525" s="4">
        <v>31.43</v>
      </c>
      <c r="G1525" s="4">
        <v>30.937000000000001</v>
      </c>
      <c r="H1525" s="4">
        <v>29.693000000000001</v>
      </c>
      <c r="I1525" s="4">
        <v>28.100999999999999</v>
      </c>
      <c r="J1525" s="4">
        <v>27.547999999999998</v>
      </c>
    </row>
    <row r="1526" spans="1:10" x14ac:dyDescent="0.3">
      <c r="A1526" s="3">
        <v>43529.207638888889</v>
      </c>
      <c r="B1526" s="4" t="str">
        <f t="shared" si="46"/>
        <v>2019</v>
      </c>
      <c r="C1526" s="4" t="str">
        <f t="shared" si="47"/>
        <v>Mar</v>
      </c>
      <c r="D1526" s="4" t="s">
        <v>11</v>
      </c>
      <c r="E1526" s="4">
        <v>24.786000000000001</v>
      </c>
      <c r="F1526" s="4">
        <v>31.134</v>
      </c>
      <c r="G1526" s="4">
        <v>30.85</v>
      </c>
      <c r="H1526" s="4">
        <v>29.655999999999999</v>
      </c>
      <c r="I1526" s="4">
        <v>28.079000000000001</v>
      </c>
      <c r="J1526" s="4">
        <v>27.568999999999999</v>
      </c>
    </row>
    <row r="1527" spans="1:10" x14ac:dyDescent="0.3">
      <c r="A1527" s="3">
        <v>43530.208333333336</v>
      </c>
      <c r="B1527" s="4" t="str">
        <f t="shared" si="46"/>
        <v>2019</v>
      </c>
      <c r="C1527" s="4" t="str">
        <f t="shared" si="47"/>
        <v>Mar</v>
      </c>
      <c r="D1527" s="4" t="s">
        <v>11</v>
      </c>
      <c r="E1527" s="4">
        <v>19.361000000000001</v>
      </c>
      <c r="F1527" s="4">
        <v>30.734999999999999</v>
      </c>
      <c r="G1527" s="4">
        <v>30.731999999999999</v>
      </c>
      <c r="H1527" s="4">
        <v>29.596</v>
      </c>
      <c r="I1527" s="4">
        <v>28.033999999999999</v>
      </c>
      <c r="J1527" s="4">
        <v>27.582000000000001</v>
      </c>
    </row>
    <row r="1528" spans="1:10" x14ac:dyDescent="0.3">
      <c r="A1528" s="3">
        <v>43531.209027777775</v>
      </c>
      <c r="B1528" s="4" t="str">
        <f t="shared" si="46"/>
        <v>2019</v>
      </c>
      <c r="C1528" s="4" t="str">
        <f t="shared" si="47"/>
        <v>Mar</v>
      </c>
      <c r="D1528" s="4" t="s">
        <v>11</v>
      </c>
      <c r="E1528" s="4">
        <v>28.798999999999999</v>
      </c>
      <c r="F1528" s="4">
        <v>29.945</v>
      </c>
      <c r="G1528" s="4">
        <v>30.577999999999999</v>
      </c>
      <c r="H1528" s="4">
        <v>29.524000000000001</v>
      </c>
      <c r="I1528" s="4">
        <v>27.977</v>
      </c>
      <c r="J1528" s="4">
        <v>27.593</v>
      </c>
    </row>
    <row r="1529" spans="1:10" x14ac:dyDescent="0.3">
      <c r="A1529" s="3">
        <v>43532.208333333336</v>
      </c>
      <c r="B1529" s="4" t="str">
        <f t="shared" si="46"/>
        <v>2019</v>
      </c>
      <c r="C1529" s="4" t="str">
        <f t="shared" si="47"/>
        <v>Mar</v>
      </c>
      <c r="D1529" s="4" t="s">
        <v>11</v>
      </c>
      <c r="E1529" s="4">
        <v>30.887</v>
      </c>
      <c r="F1529" s="4">
        <v>29.744</v>
      </c>
      <c r="G1529" s="4">
        <v>30.334</v>
      </c>
      <c r="H1529" s="4">
        <v>29.488</v>
      </c>
      <c r="I1529" s="4">
        <v>27.981000000000002</v>
      </c>
      <c r="J1529" s="4">
        <v>27.635999999999999</v>
      </c>
    </row>
    <row r="1530" spans="1:10" x14ac:dyDescent="0.3">
      <c r="A1530" s="3">
        <v>43533.209027777775</v>
      </c>
      <c r="B1530" s="4" t="str">
        <f t="shared" si="46"/>
        <v>2019</v>
      </c>
      <c r="C1530" s="4" t="str">
        <f t="shared" si="47"/>
        <v>Mar</v>
      </c>
      <c r="D1530" s="4" t="s">
        <v>11</v>
      </c>
      <c r="E1530" s="4">
        <v>28.832000000000001</v>
      </c>
      <c r="F1530" s="4">
        <v>29.466999999999999</v>
      </c>
      <c r="G1530" s="4">
        <v>30.082000000000001</v>
      </c>
      <c r="H1530" s="4">
        <v>29.431999999999999</v>
      </c>
      <c r="I1530" s="4">
        <v>27.994</v>
      </c>
      <c r="J1530" s="4">
        <v>27.692</v>
      </c>
    </row>
    <row r="1531" spans="1:10" x14ac:dyDescent="0.3">
      <c r="A1531" s="3">
        <v>43534.208333333336</v>
      </c>
      <c r="B1531" s="4" t="str">
        <f t="shared" si="46"/>
        <v>2019</v>
      </c>
      <c r="C1531" s="4" t="str">
        <f t="shared" si="47"/>
        <v>Mar</v>
      </c>
      <c r="D1531" s="4" t="s">
        <v>11</v>
      </c>
      <c r="E1531" s="4">
        <v>19.55</v>
      </c>
      <c r="F1531" s="4">
        <v>28.789000000000001</v>
      </c>
      <c r="G1531" s="4">
        <v>29.838000000000001</v>
      </c>
      <c r="H1531" s="4">
        <v>29.321999999999999</v>
      </c>
      <c r="I1531" s="4">
        <v>27.933</v>
      </c>
      <c r="J1531" s="4">
        <v>27.716999999999999</v>
      </c>
    </row>
    <row r="1532" spans="1:10" x14ac:dyDescent="0.3">
      <c r="A1532" s="3">
        <v>43535.209027777775</v>
      </c>
      <c r="B1532" s="4" t="str">
        <f t="shared" si="46"/>
        <v>2019</v>
      </c>
      <c r="C1532" s="4" t="str">
        <f t="shared" si="47"/>
        <v>Mar</v>
      </c>
      <c r="D1532" s="4" t="s">
        <v>11</v>
      </c>
      <c r="E1532" s="4">
        <v>12.141999999999999</v>
      </c>
      <c r="F1532" s="4">
        <v>27.923999999999999</v>
      </c>
      <c r="G1532" s="4">
        <v>29.574000000000002</v>
      </c>
      <c r="H1532" s="4">
        <v>29.186</v>
      </c>
      <c r="I1532" s="4">
        <v>27.834</v>
      </c>
      <c r="J1532" s="4">
        <v>27.725999999999999</v>
      </c>
    </row>
    <row r="1533" spans="1:10" x14ac:dyDescent="0.3">
      <c r="A1533" s="3">
        <v>43536.207638888889</v>
      </c>
      <c r="B1533" s="4" t="str">
        <f t="shared" si="46"/>
        <v>2019</v>
      </c>
      <c r="C1533" s="4" t="str">
        <f t="shared" si="47"/>
        <v>Mar</v>
      </c>
      <c r="D1533" s="4" t="s">
        <v>11</v>
      </c>
      <c r="E1533" s="4">
        <v>7.2229999999999999</v>
      </c>
      <c r="F1533" s="4">
        <v>26.881</v>
      </c>
      <c r="G1533" s="4">
        <v>29.274999999999999</v>
      </c>
      <c r="H1533" s="4">
        <v>29.033000000000001</v>
      </c>
      <c r="I1533" s="4">
        <v>27.72</v>
      </c>
      <c r="J1533" s="4">
        <v>27.728999999999999</v>
      </c>
    </row>
    <row r="1534" spans="1:10" x14ac:dyDescent="0.3">
      <c r="A1534" s="3">
        <v>43537.208333333336</v>
      </c>
      <c r="B1534" s="4" t="str">
        <f t="shared" si="46"/>
        <v>2019</v>
      </c>
      <c r="C1534" s="4" t="str">
        <f t="shared" si="47"/>
        <v>Mar</v>
      </c>
      <c r="D1534" s="4" t="s">
        <v>11</v>
      </c>
      <c r="E1534" s="4">
        <v>4.117</v>
      </c>
      <c r="F1534" s="4">
        <v>25.696000000000002</v>
      </c>
      <c r="G1534" s="4">
        <v>28.936</v>
      </c>
      <c r="H1534" s="4">
        <v>28.864000000000001</v>
      </c>
      <c r="I1534" s="4">
        <v>27.594999999999999</v>
      </c>
      <c r="J1534" s="4">
        <v>27.725000000000001</v>
      </c>
    </row>
    <row r="1535" spans="1:10" x14ac:dyDescent="0.3">
      <c r="A1535" s="3">
        <v>43538.207638888889</v>
      </c>
      <c r="B1535" s="4" t="str">
        <f t="shared" si="46"/>
        <v>2019</v>
      </c>
      <c r="C1535" s="4" t="str">
        <f t="shared" si="47"/>
        <v>Mar</v>
      </c>
      <c r="D1535" s="4" t="s">
        <v>11</v>
      </c>
      <c r="E1535" s="4">
        <v>23.795000000000002</v>
      </c>
      <c r="F1535" s="4">
        <v>24.236999999999998</v>
      </c>
      <c r="G1535" s="4">
        <v>28.495999999999999</v>
      </c>
      <c r="H1535" s="4">
        <v>28.677</v>
      </c>
      <c r="I1535" s="4">
        <v>27.460999999999999</v>
      </c>
      <c r="J1535" s="4">
        <v>27.712</v>
      </c>
    </row>
    <row r="1536" spans="1:10" x14ac:dyDescent="0.3">
      <c r="A1536" s="3">
        <v>43539.208333333336</v>
      </c>
      <c r="B1536" s="4" t="str">
        <f t="shared" si="46"/>
        <v>2019</v>
      </c>
      <c r="C1536" s="4" t="str">
        <f t="shared" si="47"/>
        <v>Mar</v>
      </c>
      <c r="D1536" s="4" t="s">
        <v>11</v>
      </c>
      <c r="E1536" s="4">
        <v>26.344999999999999</v>
      </c>
      <c r="F1536" s="4">
        <v>24.096</v>
      </c>
      <c r="G1536" s="4">
        <v>27.795999999999999</v>
      </c>
      <c r="H1536" s="4">
        <v>28.452000000000002</v>
      </c>
      <c r="I1536" s="4">
        <v>27.355</v>
      </c>
      <c r="J1536" s="4">
        <v>27.672000000000001</v>
      </c>
    </row>
    <row r="1537" spans="1:10" x14ac:dyDescent="0.3">
      <c r="A1537" s="3">
        <v>43540.207638888889</v>
      </c>
      <c r="B1537" s="4" t="str">
        <f t="shared" si="46"/>
        <v>2019</v>
      </c>
      <c r="C1537" s="4" t="str">
        <f t="shared" si="47"/>
        <v>Mar</v>
      </c>
      <c r="D1537" s="4" t="s">
        <v>11</v>
      </c>
      <c r="E1537" s="4">
        <v>18.692</v>
      </c>
      <c r="F1537" s="4">
        <v>23.321000000000002</v>
      </c>
      <c r="G1537" s="4">
        <v>27.257000000000001</v>
      </c>
      <c r="H1537" s="4">
        <v>28.204999999999998</v>
      </c>
      <c r="I1537" s="4">
        <v>27.219000000000001</v>
      </c>
      <c r="J1537" s="4">
        <v>27.628</v>
      </c>
    </row>
    <row r="1538" spans="1:10" x14ac:dyDescent="0.3">
      <c r="A1538" s="3">
        <v>43541.208333333336</v>
      </c>
      <c r="B1538" s="4" t="str">
        <f t="shared" si="46"/>
        <v>2019</v>
      </c>
      <c r="C1538" s="4" t="str">
        <f t="shared" si="47"/>
        <v>Mar</v>
      </c>
      <c r="D1538" s="4" t="s">
        <v>11</v>
      </c>
      <c r="E1538" s="4">
        <v>9.2940000000000005</v>
      </c>
      <c r="F1538" s="4">
        <v>22.207999999999998</v>
      </c>
      <c r="G1538" s="4">
        <v>26.771000000000001</v>
      </c>
      <c r="H1538" s="4">
        <v>27.951000000000001</v>
      </c>
      <c r="I1538" s="4">
        <v>27.05</v>
      </c>
      <c r="J1538" s="4">
        <v>27.585999999999999</v>
      </c>
    </row>
    <row r="1539" spans="1:10" x14ac:dyDescent="0.3">
      <c r="A1539" s="3">
        <v>43542.209027777775</v>
      </c>
      <c r="B1539" s="4" t="str">
        <f t="shared" ref="B1539:B1602" si="48">TEXT(A1539,"yyyy")</f>
        <v>2019</v>
      </c>
      <c r="C1539" s="4" t="str">
        <f t="shared" ref="C1539:C1602" si="49">TEXT(A1539,"mmm")</f>
        <v>Mar</v>
      </c>
      <c r="D1539" s="4" t="s">
        <v>11</v>
      </c>
      <c r="E1539" s="4">
        <v>4.3559999999999999</v>
      </c>
      <c r="F1539" s="4">
        <v>20.888000000000002</v>
      </c>
      <c r="G1539" s="4">
        <v>26.26</v>
      </c>
      <c r="H1539" s="4">
        <v>27.681000000000001</v>
      </c>
      <c r="I1539" s="4">
        <v>26.864000000000001</v>
      </c>
      <c r="J1539" s="4">
        <v>27.536000000000001</v>
      </c>
    </row>
    <row r="1540" spans="1:10" x14ac:dyDescent="0.3">
      <c r="A1540" s="3">
        <v>43543.208333333336</v>
      </c>
      <c r="B1540" s="4" t="str">
        <f t="shared" si="48"/>
        <v>2019</v>
      </c>
      <c r="C1540" s="4" t="str">
        <f t="shared" si="49"/>
        <v>Mar</v>
      </c>
      <c r="D1540" s="4" t="s">
        <v>11</v>
      </c>
      <c r="E1540" s="4">
        <v>1.9690000000000001</v>
      </c>
      <c r="F1540" s="4">
        <v>19.465</v>
      </c>
      <c r="G1540" s="4">
        <v>25.704000000000001</v>
      </c>
      <c r="H1540" s="4">
        <v>27.391999999999999</v>
      </c>
      <c r="I1540" s="4">
        <v>26.664999999999999</v>
      </c>
      <c r="J1540" s="4">
        <v>27.472999999999999</v>
      </c>
    </row>
    <row r="1541" spans="1:10" x14ac:dyDescent="0.3">
      <c r="A1541" s="3">
        <v>43544.209027777775</v>
      </c>
      <c r="B1541" s="4" t="str">
        <f t="shared" si="48"/>
        <v>2019</v>
      </c>
      <c r="C1541" s="4" t="str">
        <f t="shared" si="49"/>
        <v>Mar</v>
      </c>
      <c r="D1541" s="4" t="s">
        <v>11</v>
      </c>
      <c r="E1541" s="4">
        <v>0.85699999999999998</v>
      </c>
      <c r="F1541" s="4">
        <v>18.009</v>
      </c>
      <c r="G1541" s="4">
        <v>25.097999999999999</v>
      </c>
      <c r="H1541" s="4">
        <v>27.081</v>
      </c>
      <c r="I1541" s="4">
        <v>26.454000000000001</v>
      </c>
      <c r="J1541" s="4">
        <v>27.393000000000001</v>
      </c>
    </row>
    <row r="1542" spans="1:10" x14ac:dyDescent="0.3">
      <c r="A1542" s="3">
        <v>43545.208333333336</v>
      </c>
      <c r="B1542" s="4" t="str">
        <f t="shared" si="48"/>
        <v>2019</v>
      </c>
      <c r="C1542" s="4" t="str">
        <f t="shared" si="49"/>
        <v>Mar</v>
      </c>
      <c r="D1542" s="4" t="s">
        <v>11</v>
      </c>
      <c r="E1542" s="4">
        <v>0.36</v>
      </c>
      <c r="F1542" s="4">
        <v>16.568000000000001</v>
      </c>
      <c r="G1542" s="4">
        <v>24.445</v>
      </c>
      <c r="H1542" s="4">
        <v>26.748000000000001</v>
      </c>
      <c r="I1542" s="4">
        <v>26.228999999999999</v>
      </c>
      <c r="J1542" s="4">
        <v>27.297000000000001</v>
      </c>
    </row>
    <row r="1543" spans="1:10" x14ac:dyDescent="0.3">
      <c r="A1543" s="3">
        <v>43546.209027777775</v>
      </c>
      <c r="B1543" s="4" t="str">
        <f t="shared" si="48"/>
        <v>2019</v>
      </c>
      <c r="C1543" s="4" t="str">
        <f t="shared" si="49"/>
        <v>Mar</v>
      </c>
      <c r="D1543" s="4" t="s">
        <v>11</v>
      </c>
      <c r="E1543" s="4">
        <v>0.14599999999999999</v>
      </c>
      <c r="F1543" s="4">
        <v>15.164999999999999</v>
      </c>
      <c r="G1543" s="4">
        <v>23.742000000000001</v>
      </c>
      <c r="H1543" s="4">
        <v>26.39</v>
      </c>
      <c r="I1543" s="4">
        <v>25.99</v>
      </c>
      <c r="J1543" s="4">
        <v>27.183</v>
      </c>
    </row>
    <row r="1544" spans="1:10" x14ac:dyDescent="0.3">
      <c r="A1544" s="3">
        <v>43547.207638888889</v>
      </c>
      <c r="B1544" s="4" t="str">
        <f t="shared" si="48"/>
        <v>2019</v>
      </c>
      <c r="C1544" s="4" t="str">
        <f t="shared" si="49"/>
        <v>Mar</v>
      </c>
      <c r="D1544" s="4" t="s">
        <v>11</v>
      </c>
      <c r="E1544" s="4">
        <v>5.7000000000000002E-2</v>
      </c>
      <c r="F1544" s="4">
        <v>13.818</v>
      </c>
      <c r="G1544" s="4">
        <v>22.997</v>
      </c>
      <c r="H1544" s="4">
        <v>26.007999999999999</v>
      </c>
      <c r="I1544" s="4">
        <v>25.738</v>
      </c>
      <c r="J1544" s="4">
        <v>27.05</v>
      </c>
    </row>
    <row r="1545" spans="1:10" x14ac:dyDescent="0.3">
      <c r="A1545" s="3">
        <v>43548.208333333336</v>
      </c>
      <c r="B1545" s="4" t="str">
        <f t="shared" si="48"/>
        <v>2019</v>
      </c>
      <c r="C1545" s="4" t="str">
        <f t="shared" si="49"/>
        <v>Mar</v>
      </c>
      <c r="D1545" s="4" t="s">
        <v>11</v>
      </c>
      <c r="E1545" s="4">
        <v>2.1999999999999999E-2</v>
      </c>
      <c r="F1545" s="4">
        <v>12.534000000000001</v>
      </c>
      <c r="G1545" s="4">
        <v>22.21</v>
      </c>
      <c r="H1545" s="4">
        <v>25.6</v>
      </c>
      <c r="I1545" s="4">
        <v>25.471</v>
      </c>
      <c r="J1545" s="4">
        <v>26.898</v>
      </c>
    </row>
    <row r="1546" spans="1:10" x14ac:dyDescent="0.3">
      <c r="A1546" s="3">
        <v>43549.207638888889</v>
      </c>
      <c r="B1546" s="4" t="str">
        <f t="shared" si="48"/>
        <v>2019</v>
      </c>
      <c r="C1546" s="4" t="str">
        <f t="shared" si="49"/>
        <v>Mar</v>
      </c>
      <c r="D1546" s="4" t="s">
        <v>11</v>
      </c>
      <c r="E1546" s="4">
        <v>8.0000000000000002E-3</v>
      </c>
      <c r="F1546" s="4">
        <v>11.321999999999999</v>
      </c>
      <c r="G1546" s="4">
        <v>21.387</v>
      </c>
      <c r="H1546" s="4">
        <v>25.164999999999999</v>
      </c>
      <c r="I1546" s="4">
        <v>25.189</v>
      </c>
      <c r="J1546" s="4">
        <v>26.725999999999999</v>
      </c>
    </row>
    <row r="1547" spans="1:10" x14ac:dyDescent="0.3">
      <c r="A1547" s="3">
        <v>43550.208333333336</v>
      </c>
      <c r="B1547" s="4" t="str">
        <f t="shared" si="48"/>
        <v>2019</v>
      </c>
      <c r="C1547" s="4" t="str">
        <f t="shared" si="49"/>
        <v>Mar</v>
      </c>
      <c r="D1547" s="4" t="s">
        <v>11</v>
      </c>
      <c r="E1547" s="4">
        <v>18.495999999999999</v>
      </c>
      <c r="F1547" s="4">
        <v>10.679</v>
      </c>
      <c r="G1547" s="4">
        <v>20.419</v>
      </c>
      <c r="H1547" s="4">
        <v>24.684000000000001</v>
      </c>
      <c r="I1547" s="4">
        <v>24.89</v>
      </c>
      <c r="J1547" s="4">
        <v>26.526</v>
      </c>
    </row>
    <row r="1548" spans="1:10" x14ac:dyDescent="0.3">
      <c r="A1548" s="3">
        <v>43551.209027777775</v>
      </c>
      <c r="B1548" s="4" t="str">
        <f t="shared" si="48"/>
        <v>2019</v>
      </c>
      <c r="C1548" s="4" t="str">
        <f t="shared" si="49"/>
        <v>Mar</v>
      </c>
      <c r="D1548" s="4" t="s">
        <v>11</v>
      </c>
      <c r="E1548" s="4">
        <v>26.273</v>
      </c>
      <c r="F1548" s="4">
        <v>13.332000000000001</v>
      </c>
      <c r="G1548" s="4">
        <v>19.067</v>
      </c>
      <c r="H1548" s="4">
        <v>23.991</v>
      </c>
      <c r="I1548" s="4">
        <v>24.556999999999999</v>
      </c>
      <c r="J1548" s="4">
        <v>26.202999999999999</v>
      </c>
    </row>
    <row r="1549" spans="1:10" x14ac:dyDescent="0.3">
      <c r="A1549" s="3">
        <v>43552.208333333336</v>
      </c>
      <c r="B1549" s="4" t="str">
        <f t="shared" si="48"/>
        <v>2019</v>
      </c>
      <c r="C1549" s="4" t="str">
        <f t="shared" si="49"/>
        <v>Mar</v>
      </c>
      <c r="D1549" s="4" t="s">
        <v>11</v>
      </c>
      <c r="E1549" s="4">
        <v>28.295999999999999</v>
      </c>
      <c r="F1549" s="4">
        <v>17.431000000000001</v>
      </c>
      <c r="G1549" s="4">
        <v>18.106000000000002</v>
      </c>
      <c r="H1549" s="4">
        <v>23.074999999999999</v>
      </c>
      <c r="I1549" s="4">
        <v>24.151</v>
      </c>
      <c r="J1549" s="4">
        <v>25.754000000000001</v>
      </c>
    </row>
    <row r="1550" spans="1:10" x14ac:dyDescent="0.3">
      <c r="A1550" s="3">
        <v>43553.209027777775</v>
      </c>
      <c r="B1550" s="4" t="str">
        <f t="shared" si="48"/>
        <v>2019</v>
      </c>
      <c r="C1550" s="4" t="str">
        <f t="shared" si="49"/>
        <v>Mar</v>
      </c>
      <c r="D1550" s="4" t="s">
        <v>11</v>
      </c>
      <c r="E1550" s="4">
        <v>24.231000000000002</v>
      </c>
      <c r="F1550" s="4">
        <v>19.817</v>
      </c>
      <c r="G1550" s="4">
        <v>17.896000000000001</v>
      </c>
      <c r="H1550" s="4">
        <v>22.111000000000001</v>
      </c>
      <c r="I1550" s="4">
        <v>23.645</v>
      </c>
      <c r="J1550" s="4">
        <v>25.222999999999999</v>
      </c>
    </row>
    <row r="1551" spans="1:10" x14ac:dyDescent="0.3">
      <c r="A1551" s="3">
        <v>43554.208333333336</v>
      </c>
      <c r="B1551" s="4" t="str">
        <f t="shared" si="48"/>
        <v>2019</v>
      </c>
      <c r="C1551" s="4" t="str">
        <f t="shared" si="49"/>
        <v>Mar</v>
      </c>
      <c r="D1551" s="4" t="s">
        <v>11</v>
      </c>
      <c r="E1551" s="4">
        <v>8.2439999999999998</v>
      </c>
      <c r="F1551" s="4">
        <v>18.443000000000001</v>
      </c>
      <c r="G1551" s="4">
        <v>17.581</v>
      </c>
      <c r="H1551" s="4">
        <v>21.526</v>
      </c>
      <c r="I1551" s="4">
        <v>23.2</v>
      </c>
      <c r="J1551" s="4">
        <v>24.896000000000001</v>
      </c>
    </row>
    <row r="1552" spans="1:10" x14ac:dyDescent="0.3">
      <c r="A1552" s="3">
        <v>43555.209027777775</v>
      </c>
      <c r="B1552" s="4" t="str">
        <f t="shared" si="48"/>
        <v>2019</v>
      </c>
      <c r="C1552" s="4" t="str">
        <f t="shared" si="49"/>
        <v>Mar</v>
      </c>
      <c r="D1552" s="4" t="s">
        <v>11</v>
      </c>
      <c r="E1552" s="4">
        <v>2.4769999999999999</v>
      </c>
      <c r="F1552" s="4">
        <v>16.521000000000001</v>
      </c>
      <c r="G1552" s="4">
        <v>17.152999999999999</v>
      </c>
      <c r="H1552" s="4">
        <v>21.024999999999999</v>
      </c>
      <c r="I1552" s="4">
        <v>22.779</v>
      </c>
      <c r="J1552" s="4">
        <v>24.631</v>
      </c>
    </row>
    <row r="1553" spans="1:10" x14ac:dyDescent="0.3">
      <c r="A1553" s="3">
        <v>43556.207638888889</v>
      </c>
      <c r="B1553" s="4" t="str">
        <f t="shared" si="48"/>
        <v>2019</v>
      </c>
      <c r="C1553" s="4" t="str">
        <f t="shared" si="49"/>
        <v>Apr</v>
      </c>
      <c r="D1553" s="4" t="s">
        <v>11</v>
      </c>
      <c r="E1553" s="4">
        <v>21.731000000000002</v>
      </c>
      <c r="F1553" s="4">
        <v>15.23</v>
      </c>
      <c r="G1553" s="4">
        <v>16.622</v>
      </c>
      <c r="H1553" s="4">
        <v>20.489000000000001</v>
      </c>
      <c r="I1553" s="4">
        <v>22.338000000000001</v>
      </c>
      <c r="J1553" s="4">
        <v>24.323</v>
      </c>
    </row>
    <row r="1554" spans="1:10" x14ac:dyDescent="0.3">
      <c r="A1554" s="3">
        <v>43557.208333333336</v>
      </c>
      <c r="B1554" s="4" t="str">
        <f t="shared" si="48"/>
        <v>2019</v>
      </c>
      <c r="C1554" s="4" t="str">
        <f t="shared" si="49"/>
        <v>Apr</v>
      </c>
      <c r="D1554" s="4" t="s">
        <v>11</v>
      </c>
      <c r="E1554" s="4">
        <v>24.582999999999998</v>
      </c>
      <c r="F1554" s="4">
        <v>16.907</v>
      </c>
      <c r="G1554" s="4">
        <v>16.158000000000001</v>
      </c>
      <c r="H1554" s="4">
        <v>19.765999999999998</v>
      </c>
      <c r="I1554" s="4">
        <v>21.792000000000002</v>
      </c>
      <c r="J1554" s="4">
        <v>23.8</v>
      </c>
    </row>
    <row r="1555" spans="1:10" x14ac:dyDescent="0.3">
      <c r="A1555" s="3">
        <v>43558.207638888889</v>
      </c>
      <c r="B1555" s="4" t="str">
        <f t="shared" si="48"/>
        <v>2019</v>
      </c>
      <c r="C1555" s="4" t="str">
        <f t="shared" si="49"/>
        <v>Apr</v>
      </c>
      <c r="D1555" s="4" t="s">
        <v>11</v>
      </c>
      <c r="E1555" s="4">
        <v>17.690999999999999</v>
      </c>
      <c r="F1555" s="4">
        <v>16.863</v>
      </c>
      <c r="G1555" s="4">
        <v>15.851000000000001</v>
      </c>
      <c r="H1555" s="4">
        <v>19.129000000000001</v>
      </c>
      <c r="I1555" s="4">
        <v>21.248000000000001</v>
      </c>
      <c r="J1555" s="4">
        <v>23.289000000000001</v>
      </c>
    </row>
    <row r="1556" spans="1:10" x14ac:dyDescent="0.3">
      <c r="A1556" s="3">
        <v>43559.208333333336</v>
      </c>
      <c r="B1556" s="4" t="str">
        <f t="shared" si="48"/>
        <v>2019</v>
      </c>
      <c r="C1556" s="4" t="str">
        <f t="shared" si="49"/>
        <v>Apr</v>
      </c>
      <c r="D1556" s="4" t="s">
        <v>11</v>
      </c>
      <c r="E1556" s="4">
        <v>13.082000000000001</v>
      </c>
      <c r="F1556" s="4">
        <v>15.409000000000001</v>
      </c>
      <c r="G1556" s="4">
        <v>15.452999999999999</v>
      </c>
      <c r="H1556" s="4">
        <v>18.613</v>
      </c>
      <c r="I1556" s="4">
        <v>20.76</v>
      </c>
      <c r="J1556" s="4">
        <v>22.89</v>
      </c>
    </row>
    <row r="1557" spans="1:10" x14ac:dyDescent="0.3">
      <c r="A1557" s="3">
        <v>43560.209027777775</v>
      </c>
      <c r="B1557" s="4" t="str">
        <f t="shared" si="48"/>
        <v>2019</v>
      </c>
      <c r="C1557" s="4" t="str">
        <f t="shared" si="49"/>
        <v>Apr</v>
      </c>
      <c r="D1557" s="4" t="s">
        <v>11</v>
      </c>
      <c r="E1557" s="4">
        <v>16.311</v>
      </c>
      <c r="F1557" s="4">
        <v>14.429</v>
      </c>
      <c r="G1557" s="4">
        <v>14.992000000000001</v>
      </c>
      <c r="H1557" s="4">
        <v>18.087</v>
      </c>
      <c r="I1557" s="4">
        <v>20.263999999999999</v>
      </c>
      <c r="J1557" s="4">
        <v>22.466000000000001</v>
      </c>
    </row>
    <row r="1558" spans="1:10" x14ac:dyDescent="0.3">
      <c r="A1558" s="3">
        <v>43561.208333333336</v>
      </c>
      <c r="B1558" s="4" t="str">
        <f t="shared" si="48"/>
        <v>2019</v>
      </c>
      <c r="C1558" s="4" t="str">
        <f t="shared" si="49"/>
        <v>Apr</v>
      </c>
      <c r="D1558" s="4" t="s">
        <v>11</v>
      </c>
      <c r="E1558" s="4">
        <v>15.353999999999999</v>
      </c>
      <c r="F1558" s="4">
        <v>13.69</v>
      </c>
      <c r="G1558" s="4">
        <v>14.507</v>
      </c>
      <c r="H1558" s="4">
        <v>17.556999999999999</v>
      </c>
      <c r="I1558" s="4">
        <v>19.757999999999999</v>
      </c>
      <c r="J1558" s="4">
        <v>22.006</v>
      </c>
    </row>
    <row r="1559" spans="1:10" x14ac:dyDescent="0.3">
      <c r="A1559" s="3">
        <v>43562.209027777775</v>
      </c>
      <c r="B1559" s="4" t="str">
        <f t="shared" si="48"/>
        <v>2019</v>
      </c>
      <c r="C1559" s="4" t="str">
        <f t="shared" si="49"/>
        <v>Apr</v>
      </c>
      <c r="D1559" s="4" t="s">
        <v>11</v>
      </c>
      <c r="E1559" s="4">
        <v>9.8330000000000002</v>
      </c>
      <c r="F1559" s="4">
        <v>12.731</v>
      </c>
      <c r="G1559" s="4">
        <v>14.006</v>
      </c>
      <c r="H1559" s="4">
        <v>17.041</v>
      </c>
      <c r="I1559" s="4">
        <v>19.256</v>
      </c>
      <c r="J1559" s="4">
        <v>21.544</v>
      </c>
    </row>
    <row r="1560" spans="1:10" x14ac:dyDescent="0.3">
      <c r="A1560" s="3">
        <v>43563.208333333336</v>
      </c>
      <c r="B1560" s="4" t="str">
        <f t="shared" si="48"/>
        <v>2019</v>
      </c>
      <c r="C1560" s="4" t="str">
        <f t="shared" si="49"/>
        <v>Apr</v>
      </c>
      <c r="D1560" s="4" t="s">
        <v>11</v>
      </c>
      <c r="E1560" s="4">
        <v>2.5329999999999999</v>
      </c>
      <c r="F1560" s="4">
        <v>11.292</v>
      </c>
      <c r="G1560" s="4">
        <v>13.483000000000001</v>
      </c>
      <c r="H1560" s="4">
        <v>16.556000000000001</v>
      </c>
      <c r="I1560" s="4">
        <v>18.773</v>
      </c>
      <c r="J1560" s="4">
        <v>21.111000000000001</v>
      </c>
    </row>
    <row r="1561" spans="1:10" x14ac:dyDescent="0.3">
      <c r="A1561" s="3">
        <v>43564.209027777775</v>
      </c>
      <c r="B1561" s="4" t="str">
        <f t="shared" si="48"/>
        <v>2019</v>
      </c>
      <c r="C1561" s="4" t="str">
        <f t="shared" si="49"/>
        <v>Apr</v>
      </c>
      <c r="D1561" s="4" t="s">
        <v>11</v>
      </c>
      <c r="E1561" s="4">
        <v>0.61599999999999999</v>
      </c>
      <c r="F1561" s="4">
        <v>9.7520000000000007</v>
      </c>
      <c r="G1561" s="4">
        <v>12.911</v>
      </c>
      <c r="H1561" s="4">
        <v>16.076000000000001</v>
      </c>
      <c r="I1561" s="4">
        <v>18.295999999999999</v>
      </c>
      <c r="J1561" s="4">
        <v>20.68</v>
      </c>
    </row>
    <row r="1562" spans="1:10" x14ac:dyDescent="0.3">
      <c r="A1562" s="3">
        <v>43565.207638888889</v>
      </c>
      <c r="B1562" s="4" t="str">
        <f t="shared" si="48"/>
        <v>2019</v>
      </c>
      <c r="C1562" s="4" t="str">
        <f t="shared" si="49"/>
        <v>Apr</v>
      </c>
      <c r="D1562" s="4" t="s">
        <v>11</v>
      </c>
      <c r="E1562" s="4">
        <v>0.14699999999999999</v>
      </c>
      <c r="F1562" s="4">
        <v>8.34</v>
      </c>
      <c r="G1562" s="4">
        <v>12.292999999999999</v>
      </c>
      <c r="H1562" s="4">
        <v>15.59</v>
      </c>
      <c r="I1562" s="4">
        <v>17.818999999999999</v>
      </c>
      <c r="J1562" s="4">
        <v>20.234999999999999</v>
      </c>
    </row>
    <row r="1563" spans="1:10" x14ac:dyDescent="0.3">
      <c r="A1563" s="3">
        <v>43566.208333333336</v>
      </c>
      <c r="B1563" s="4" t="str">
        <f t="shared" si="48"/>
        <v>2019</v>
      </c>
      <c r="C1563" s="4" t="str">
        <f t="shared" si="49"/>
        <v>Apr</v>
      </c>
      <c r="D1563" s="4" t="s">
        <v>11</v>
      </c>
      <c r="E1563" s="4">
        <v>3.4000000000000002E-2</v>
      </c>
      <c r="F1563" s="4">
        <v>7.0940000000000003</v>
      </c>
      <c r="G1563" s="4">
        <v>11.637</v>
      </c>
      <c r="H1563" s="4">
        <v>15.093999999999999</v>
      </c>
      <c r="I1563" s="4">
        <v>17.34</v>
      </c>
      <c r="J1563" s="4">
        <v>19.774999999999999</v>
      </c>
    </row>
    <row r="1564" spans="1:10" x14ac:dyDescent="0.3">
      <c r="A1564" s="3">
        <v>43567.207638888889</v>
      </c>
      <c r="B1564" s="4" t="str">
        <f t="shared" si="48"/>
        <v>2019</v>
      </c>
      <c r="C1564" s="4" t="str">
        <f t="shared" si="49"/>
        <v>Apr</v>
      </c>
      <c r="D1564" s="4" t="s">
        <v>11</v>
      </c>
      <c r="E1564" s="4">
        <v>8.0000000000000002E-3</v>
      </c>
      <c r="F1564" s="4">
        <v>6.0140000000000002</v>
      </c>
      <c r="G1564" s="4">
        <v>10.96</v>
      </c>
      <c r="H1564" s="4">
        <v>14.59</v>
      </c>
      <c r="I1564" s="4">
        <v>16.859000000000002</v>
      </c>
      <c r="J1564" s="4">
        <v>19.305</v>
      </c>
    </row>
    <row r="1565" spans="1:10" x14ac:dyDescent="0.3">
      <c r="A1565" s="3">
        <v>43568.208333333336</v>
      </c>
      <c r="B1565" s="4" t="str">
        <f t="shared" si="48"/>
        <v>2019</v>
      </c>
      <c r="C1565" s="4" t="str">
        <f t="shared" si="49"/>
        <v>Apr</v>
      </c>
      <c r="D1565" s="4" t="s">
        <v>11</v>
      </c>
      <c r="E1565" s="4">
        <v>2E-3</v>
      </c>
      <c r="F1565" s="4">
        <v>5.0810000000000004</v>
      </c>
      <c r="G1565" s="4">
        <v>10.27</v>
      </c>
      <c r="H1565" s="4">
        <v>14.076000000000001</v>
      </c>
      <c r="I1565" s="4">
        <v>16.376000000000001</v>
      </c>
      <c r="J1565" s="4">
        <v>18.823</v>
      </c>
    </row>
    <row r="1566" spans="1:10" x14ac:dyDescent="0.3">
      <c r="A1566" s="3">
        <v>43569.209027777775</v>
      </c>
      <c r="B1566" s="4" t="str">
        <f t="shared" si="48"/>
        <v>2019</v>
      </c>
      <c r="C1566" s="4" t="str">
        <f t="shared" si="49"/>
        <v>Apr</v>
      </c>
      <c r="D1566" s="4" t="s">
        <v>11</v>
      </c>
      <c r="E1566" s="4">
        <v>4.7080000000000001E-4</v>
      </c>
      <c r="F1566" s="4">
        <v>4.2789999999999999</v>
      </c>
      <c r="G1566" s="4">
        <v>9.58</v>
      </c>
      <c r="H1566" s="4">
        <v>13.552</v>
      </c>
      <c r="I1566" s="4">
        <v>15.89</v>
      </c>
      <c r="J1566" s="4">
        <v>18.332999999999998</v>
      </c>
    </row>
    <row r="1567" spans="1:10" x14ac:dyDescent="0.3">
      <c r="A1567" s="3">
        <v>43570.208333333336</v>
      </c>
      <c r="B1567" s="4" t="str">
        <f t="shared" si="48"/>
        <v>2019</v>
      </c>
      <c r="C1567" s="4" t="str">
        <f t="shared" si="49"/>
        <v>Apr</v>
      </c>
      <c r="D1567" s="4" t="s">
        <v>11</v>
      </c>
      <c r="E1567" s="4">
        <v>1.054E-4</v>
      </c>
      <c r="F1567" s="4">
        <v>3.5939999999999999</v>
      </c>
      <c r="G1567" s="4">
        <v>8.8979999999999997</v>
      </c>
      <c r="H1567" s="4">
        <v>13.02</v>
      </c>
      <c r="I1567" s="4">
        <v>15.403</v>
      </c>
      <c r="J1567" s="4">
        <v>17.835999999999999</v>
      </c>
    </row>
    <row r="1568" spans="1:10" x14ac:dyDescent="0.3">
      <c r="A1568" s="3">
        <v>43571.209027777775</v>
      </c>
      <c r="B1568" s="4" t="str">
        <f t="shared" si="48"/>
        <v>2019</v>
      </c>
      <c r="C1568" s="4" t="str">
        <f t="shared" si="49"/>
        <v>Apr</v>
      </c>
      <c r="D1568" s="4" t="s">
        <v>11</v>
      </c>
      <c r="E1568" s="4">
        <v>4.4990000000000001E-5</v>
      </c>
      <c r="F1568" s="4">
        <v>3.0089999999999999</v>
      </c>
      <c r="G1568" s="4">
        <v>8.2289999999999992</v>
      </c>
      <c r="H1568" s="4">
        <v>12.481</v>
      </c>
      <c r="I1568" s="4">
        <v>14.912000000000001</v>
      </c>
      <c r="J1568" s="4">
        <v>17.332000000000001</v>
      </c>
    </row>
    <row r="1569" spans="1:10" x14ac:dyDescent="0.3">
      <c r="A1569" s="3">
        <v>43572.208333333336</v>
      </c>
      <c r="B1569" s="4" t="str">
        <f t="shared" si="48"/>
        <v>2019</v>
      </c>
      <c r="C1569" s="4" t="str">
        <f t="shared" si="49"/>
        <v>Apr</v>
      </c>
      <c r="D1569" s="4" t="s">
        <v>11</v>
      </c>
      <c r="E1569" s="4">
        <v>4.3300000000000002E-5</v>
      </c>
      <c r="F1569" s="4">
        <v>2.512</v>
      </c>
      <c r="G1569" s="4">
        <v>7.5819999999999999</v>
      </c>
      <c r="H1569" s="4">
        <v>11.936999999999999</v>
      </c>
      <c r="I1569" s="4">
        <v>14.419</v>
      </c>
      <c r="J1569" s="4">
        <v>16.823</v>
      </c>
    </row>
    <row r="1570" spans="1:10" x14ac:dyDescent="0.3">
      <c r="A1570" s="3">
        <v>43573.209027777775</v>
      </c>
      <c r="B1570" s="4" t="str">
        <f t="shared" si="48"/>
        <v>2019</v>
      </c>
      <c r="C1570" s="4" t="str">
        <f t="shared" si="49"/>
        <v>Apr</v>
      </c>
      <c r="D1570" s="4" t="s">
        <v>11</v>
      </c>
      <c r="E1570" s="4">
        <v>2.0109999999999999E-5</v>
      </c>
      <c r="F1570" s="4">
        <v>2.0910000000000002</v>
      </c>
      <c r="G1570" s="4">
        <v>6.9580000000000002</v>
      </c>
      <c r="H1570" s="4">
        <v>11.388999999999999</v>
      </c>
      <c r="I1570" s="4">
        <v>13.923</v>
      </c>
      <c r="J1570" s="4">
        <v>16.308</v>
      </c>
    </row>
    <row r="1571" spans="1:10" x14ac:dyDescent="0.3">
      <c r="A1571" s="3">
        <v>43574.208333333336</v>
      </c>
      <c r="B1571" s="4" t="str">
        <f t="shared" si="48"/>
        <v>2019</v>
      </c>
      <c r="C1571" s="4" t="str">
        <f t="shared" si="49"/>
        <v>Apr</v>
      </c>
      <c r="D1571" s="4" t="s">
        <v>11</v>
      </c>
      <c r="E1571" s="4">
        <v>1.7220000000000001E-5</v>
      </c>
      <c r="F1571" s="4">
        <v>1.7350000000000001</v>
      </c>
      <c r="G1571" s="4">
        <v>6.3639999999999999</v>
      </c>
      <c r="H1571" s="4">
        <v>10.840999999999999</v>
      </c>
      <c r="I1571" s="4">
        <v>13.426</v>
      </c>
      <c r="J1571" s="4">
        <v>15.79</v>
      </c>
    </row>
    <row r="1572" spans="1:10" x14ac:dyDescent="0.3">
      <c r="A1572" s="3">
        <v>43575.209027777775</v>
      </c>
      <c r="B1572" s="4" t="str">
        <f t="shared" si="48"/>
        <v>2019</v>
      </c>
      <c r="C1572" s="4" t="str">
        <f t="shared" si="49"/>
        <v>Apr</v>
      </c>
      <c r="D1572" s="4" t="s">
        <v>11</v>
      </c>
      <c r="E1572" s="4">
        <v>18.044</v>
      </c>
      <c r="F1572" s="4">
        <v>2.8490000000000002</v>
      </c>
      <c r="G1572" s="4">
        <v>5.7569999999999997</v>
      </c>
      <c r="H1572" s="4">
        <v>10.259</v>
      </c>
      <c r="I1572" s="4">
        <v>12.911</v>
      </c>
      <c r="J1572" s="4">
        <v>15.244999999999999</v>
      </c>
    </row>
    <row r="1573" spans="1:10" x14ac:dyDescent="0.3">
      <c r="A1573" s="3">
        <v>43576.207638888889</v>
      </c>
      <c r="B1573" s="4" t="str">
        <f t="shared" si="48"/>
        <v>2019</v>
      </c>
      <c r="C1573" s="4" t="str">
        <f t="shared" si="49"/>
        <v>Apr</v>
      </c>
      <c r="D1573" s="4" t="s">
        <v>11</v>
      </c>
      <c r="E1573" s="4">
        <v>21.52</v>
      </c>
      <c r="F1573" s="4">
        <v>7.4240000000000004</v>
      </c>
      <c r="G1573" s="4">
        <v>5.5049999999999999</v>
      </c>
      <c r="H1573" s="4">
        <v>9.5139999999999993</v>
      </c>
      <c r="I1573" s="4">
        <v>12.284000000000001</v>
      </c>
      <c r="J1573" s="4">
        <v>14.519</v>
      </c>
    </row>
    <row r="1574" spans="1:10" x14ac:dyDescent="0.3">
      <c r="A1574" s="3">
        <v>43577.208333333336</v>
      </c>
      <c r="B1574" s="4" t="str">
        <f t="shared" si="48"/>
        <v>2019</v>
      </c>
      <c r="C1574" s="4" t="str">
        <f t="shared" si="49"/>
        <v>Apr</v>
      </c>
      <c r="D1574" s="4" t="s">
        <v>11</v>
      </c>
      <c r="E1574" s="4">
        <v>19.914000000000001</v>
      </c>
      <c r="F1574" s="4">
        <v>9.82</v>
      </c>
      <c r="G1574" s="4">
        <v>5.7610000000000001</v>
      </c>
      <c r="H1574" s="4">
        <v>8.8789999999999996</v>
      </c>
      <c r="I1574" s="4">
        <v>11.656000000000001</v>
      </c>
      <c r="J1574" s="4">
        <v>13.81</v>
      </c>
    </row>
    <row r="1575" spans="1:10" x14ac:dyDescent="0.3">
      <c r="A1575" s="3">
        <v>43578.207638888889</v>
      </c>
      <c r="B1575" s="4" t="str">
        <f t="shared" si="48"/>
        <v>2019</v>
      </c>
      <c r="C1575" s="4" t="str">
        <f t="shared" si="49"/>
        <v>Apr</v>
      </c>
      <c r="D1575" s="4" t="s">
        <v>11</v>
      </c>
      <c r="E1575" s="4">
        <v>27.748999999999999</v>
      </c>
      <c r="F1575" s="4">
        <v>15.106</v>
      </c>
      <c r="G1575" s="4">
        <v>6.835</v>
      </c>
      <c r="H1575" s="4">
        <v>8.3209999999999997</v>
      </c>
      <c r="I1575" s="4">
        <v>10.986000000000001</v>
      </c>
      <c r="J1575" s="4">
        <v>13.047000000000001</v>
      </c>
    </row>
    <row r="1576" spans="1:10" x14ac:dyDescent="0.3">
      <c r="A1576" s="3">
        <v>43579.208333333336</v>
      </c>
      <c r="B1576" s="4" t="str">
        <f t="shared" si="48"/>
        <v>2019</v>
      </c>
      <c r="C1576" s="4" t="str">
        <f t="shared" si="49"/>
        <v>Apr</v>
      </c>
      <c r="D1576" s="4" t="s">
        <v>11</v>
      </c>
      <c r="E1576" s="4">
        <v>28.059000000000001</v>
      </c>
      <c r="F1576" s="4">
        <v>22.001000000000001</v>
      </c>
      <c r="G1576" s="4">
        <v>11.066000000000001</v>
      </c>
      <c r="H1576" s="4">
        <v>8.3260000000000005</v>
      </c>
      <c r="I1576" s="4">
        <v>10.077</v>
      </c>
      <c r="J1576" s="4">
        <v>11.792</v>
      </c>
    </row>
    <row r="1577" spans="1:10" x14ac:dyDescent="0.3">
      <c r="A1577" s="3">
        <v>43580.209027777775</v>
      </c>
      <c r="B1577" s="4" t="str">
        <f t="shared" si="48"/>
        <v>2019</v>
      </c>
      <c r="C1577" s="4" t="str">
        <f t="shared" si="49"/>
        <v>Apr</v>
      </c>
      <c r="D1577" s="4" t="s">
        <v>11</v>
      </c>
      <c r="E1577" s="4">
        <v>27.501000000000001</v>
      </c>
      <c r="F1577" s="4">
        <v>23.734999999999999</v>
      </c>
      <c r="G1577" s="4">
        <v>14.567</v>
      </c>
      <c r="H1577" s="4">
        <v>9.2439999999999998</v>
      </c>
      <c r="I1577" s="4">
        <v>9.56</v>
      </c>
      <c r="J1577" s="4">
        <v>10.835000000000001</v>
      </c>
    </row>
    <row r="1578" spans="1:10" x14ac:dyDescent="0.3">
      <c r="A1578" s="3">
        <v>43581.208333333336</v>
      </c>
      <c r="B1578" s="4" t="str">
        <f t="shared" si="48"/>
        <v>2019</v>
      </c>
      <c r="C1578" s="4" t="str">
        <f t="shared" si="49"/>
        <v>Apr</v>
      </c>
      <c r="D1578" s="4" t="s">
        <v>11</v>
      </c>
      <c r="E1578" s="4">
        <v>27.134</v>
      </c>
      <c r="F1578" s="4">
        <v>24.001000000000001</v>
      </c>
      <c r="G1578" s="4">
        <v>16.858000000000001</v>
      </c>
      <c r="H1578" s="4">
        <v>10.477</v>
      </c>
      <c r="I1578" s="4">
        <v>9.4359999999999999</v>
      </c>
      <c r="J1578" s="4">
        <v>10.225</v>
      </c>
    </row>
    <row r="1579" spans="1:10" x14ac:dyDescent="0.3">
      <c r="A1579" s="3">
        <v>43582.209027777775</v>
      </c>
      <c r="B1579" s="4" t="str">
        <f t="shared" si="48"/>
        <v>2019</v>
      </c>
      <c r="C1579" s="4" t="str">
        <f t="shared" si="49"/>
        <v>Apr</v>
      </c>
      <c r="D1579" s="4" t="s">
        <v>11</v>
      </c>
      <c r="E1579" s="4">
        <v>25.201000000000001</v>
      </c>
      <c r="F1579" s="4">
        <v>23.367999999999999</v>
      </c>
      <c r="G1579" s="4">
        <v>18.116</v>
      </c>
      <c r="H1579" s="4">
        <v>11.654</v>
      </c>
      <c r="I1579" s="4">
        <v>9.5850000000000009</v>
      </c>
      <c r="J1579" s="4">
        <v>9.92</v>
      </c>
    </row>
    <row r="1580" spans="1:10" x14ac:dyDescent="0.3">
      <c r="A1580" s="3">
        <v>43583.208333333336</v>
      </c>
      <c r="B1580" s="4" t="str">
        <f t="shared" si="48"/>
        <v>2019</v>
      </c>
      <c r="C1580" s="4" t="str">
        <f t="shared" si="49"/>
        <v>Apr</v>
      </c>
      <c r="D1580" s="4" t="s">
        <v>11</v>
      </c>
      <c r="E1580" s="4">
        <v>24.591999999999999</v>
      </c>
      <c r="F1580" s="4">
        <v>21.943000000000001</v>
      </c>
      <c r="G1580" s="4">
        <v>18.366</v>
      </c>
      <c r="H1580" s="4">
        <v>12.414</v>
      </c>
      <c r="I1580" s="4">
        <v>9.7910000000000004</v>
      </c>
      <c r="J1580" s="4">
        <v>9.8379999999999992</v>
      </c>
    </row>
    <row r="1581" spans="1:10" x14ac:dyDescent="0.3">
      <c r="A1581" s="3">
        <v>43584.209027777775</v>
      </c>
      <c r="B1581" s="4" t="str">
        <f t="shared" si="48"/>
        <v>2019</v>
      </c>
      <c r="C1581" s="4" t="str">
        <f t="shared" si="49"/>
        <v>Apr</v>
      </c>
      <c r="D1581" s="4" t="s">
        <v>11</v>
      </c>
      <c r="E1581" s="4">
        <v>22.747</v>
      </c>
      <c r="F1581" s="4">
        <v>20.917999999999999</v>
      </c>
      <c r="G1581" s="4">
        <v>18.315999999999999</v>
      </c>
      <c r="H1581" s="4">
        <v>13.04</v>
      </c>
      <c r="I1581" s="4">
        <v>10.067</v>
      </c>
      <c r="J1581" s="4">
        <v>9.8729999999999993</v>
      </c>
    </row>
    <row r="1582" spans="1:10" x14ac:dyDescent="0.3">
      <c r="A1582" s="3">
        <v>43585.207638888889</v>
      </c>
      <c r="B1582" s="4" t="str">
        <f t="shared" si="48"/>
        <v>2019</v>
      </c>
      <c r="C1582" s="4" t="str">
        <f t="shared" si="49"/>
        <v>Apr</v>
      </c>
      <c r="D1582" s="4" t="s">
        <v>11</v>
      </c>
      <c r="E1582" s="4">
        <v>22.266999999999999</v>
      </c>
      <c r="F1582" s="4">
        <v>19.448</v>
      </c>
      <c r="G1582" s="4">
        <v>17.911000000000001</v>
      </c>
      <c r="H1582" s="4">
        <v>13.391</v>
      </c>
      <c r="I1582" s="4">
        <v>10.298</v>
      </c>
      <c r="J1582" s="4">
        <v>9.9749999999999996</v>
      </c>
    </row>
    <row r="1583" spans="1:10" x14ac:dyDescent="0.3">
      <c r="A1583" s="3">
        <v>43586.208333333336</v>
      </c>
      <c r="B1583" s="4" t="str">
        <f t="shared" si="48"/>
        <v>2019</v>
      </c>
      <c r="C1583" s="4" t="str">
        <f t="shared" si="49"/>
        <v>May</v>
      </c>
      <c r="D1583" s="4" t="s">
        <v>11</v>
      </c>
      <c r="E1583" s="4">
        <v>21.931000000000001</v>
      </c>
      <c r="F1583" s="4">
        <v>18.669</v>
      </c>
      <c r="G1583" s="4">
        <v>17.416</v>
      </c>
      <c r="H1583" s="4">
        <v>13.645</v>
      </c>
      <c r="I1583" s="4">
        <v>10.545999999999999</v>
      </c>
      <c r="J1583" s="4">
        <v>10.124000000000001</v>
      </c>
    </row>
    <row r="1584" spans="1:10" x14ac:dyDescent="0.3">
      <c r="A1584" s="3">
        <v>43587.207638888889</v>
      </c>
      <c r="B1584" s="4" t="str">
        <f t="shared" si="48"/>
        <v>2019</v>
      </c>
      <c r="C1584" s="4" t="str">
        <f t="shared" si="49"/>
        <v>May</v>
      </c>
      <c r="D1584" s="4" t="s">
        <v>11</v>
      </c>
      <c r="E1584" s="4">
        <v>21.116</v>
      </c>
      <c r="F1584" s="4">
        <v>17.817</v>
      </c>
      <c r="G1584" s="4">
        <v>16.87</v>
      </c>
      <c r="H1584" s="4">
        <v>13.763</v>
      </c>
      <c r="I1584" s="4">
        <v>10.76</v>
      </c>
      <c r="J1584" s="4">
        <v>10.295999999999999</v>
      </c>
    </row>
    <row r="1585" spans="1:10" x14ac:dyDescent="0.3">
      <c r="A1585" s="3">
        <v>43588.208333333336</v>
      </c>
      <c r="B1585" s="4" t="str">
        <f t="shared" si="48"/>
        <v>2019</v>
      </c>
      <c r="C1585" s="4" t="str">
        <f t="shared" si="49"/>
        <v>May</v>
      </c>
      <c r="D1585" s="4" t="s">
        <v>11</v>
      </c>
      <c r="E1585" s="4">
        <v>25.902000000000001</v>
      </c>
      <c r="F1585" s="4">
        <v>18.559999999999999</v>
      </c>
      <c r="G1585" s="4">
        <v>16.434000000000001</v>
      </c>
      <c r="H1585" s="4">
        <v>13.833</v>
      </c>
      <c r="I1585" s="4">
        <v>10.978</v>
      </c>
      <c r="J1585" s="4">
        <v>10.484</v>
      </c>
    </row>
    <row r="1586" spans="1:10" x14ac:dyDescent="0.3">
      <c r="A1586" s="3">
        <v>43589.209027777775</v>
      </c>
      <c r="B1586" s="4" t="str">
        <f t="shared" si="48"/>
        <v>2019</v>
      </c>
      <c r="C1586" s="4" t="str">
        <f t="shared" si="49"/>
        <v>May</v>
      </c>
      <c r="D1586" s="4" t="s">
        <v>11</v>
      </c>
      <c r="E1586" s="4">
        <v>24.87</v>
      </c>
      <c r="F1586" s="4">
        <v>20.513000000000002</v>
      </c>
      <c r="G1586" s="4">
        <v>16.748000000000001</v>
      </c>
      <c r="H1586" s="4">
        <v>14.042999999999999</v>
      </c>
      <c r="I1586" s="4">
        <v>11.339</v>
      </c>
      <c r="J1586" s="4">
        <v>10.769</v>
      </c>
    </row>
    <row r="1587" spans="1:10" x14ac:dyDescent="0.3">
      <c r="A1587" s="3">
        <v>43590.208333333336</v>
      </c>
      <c r="B1587" s="4" t="str">
        <f t="shared" si="48"/>
        <v>2019</v>
      </c>
      <c r="C1587" s="4" t="str">
        <f t="shared" si="49"/>
        <v>May</v>
      </c>
      <c r="D1587" s="4" t="s">
        <v>11</v>
      </c>
      <c r="E1587" s="4">
        <v>22.402000000000001</v>
      </c>
      <c r="F1587" s="4">
        <v>19.741</v>
      </c>
      <c r="G1587" s="4">
        <v>16.779</v>
      </c>
      <c r="H1587" s="4">
        <v>14.119</v>
      </c>
      <c r="I1587" s="4">
        <v>11.534000000000001</v>
      </c>
      <c r="J1587" s="4">
        <v>11.006</v>
      </c>
    </row>
    <row r="1588" spans="1:10" x14ac:dyDescent="0.3">
      <c r="A1588" s="3">
        <v>43591.209027777775</v>
      </c>
      <c r="B1588" s="4" t="str">
        <f t="shared" si="48"/>
        <v>2019</v>
      </c>
      <c r="C1588" s="4" t="str">
        <f t="shared" si="49"/>
        <v>May</v>
      </c>
      <c r="D1588" s="4" t="s">
        <v>11</v>
      </c>
      <c r="E1588" s="4">
        <v>20.824000000000002</v>
      </c>
      <c r="F1588" s="4">
        <v>18.599</v>
      </c>
      <c r="G1588" s="4">
        <v>16.541</v>
      </c>
      <c r="H1588" s="4">
        <v>14.111000000000001</v>
      </c>
      <c r="I1588" s="4">
        <v>11.644</v>
      </c>
      <c r="J1588" s="4">
        <v>11.189</v>
      </c>
    </row>
    <row r="1589" spans="1:10" x14ac:dyDescent="0.3">
      <c r="A1589" s="3">
        <v>43592.208333333336</v>
      </c>
      <c r="B1589" s="4" t="str">
        <f t="shared" si="48"/>
        <v>2019</v>
      </c>
      <c r="C1589" s="4" t="str">
        <f t="shared" si="49"/>
        <v>May</v>
      </c>
      <c r="D1589" s="4" t="s">
        <v>11</v>
      </c>
      <c r="E1589" s="4">
        <v>18.736000000000001</v>
      </c>
      <c r="F1589" s="4">
        <v>17.312999999999999</v>
      </c>
      <c r="G1589" s="4">
        <v>16.129000000000001</v>
      </c>
      <c r="H1589" s="4">
        <v>14.036</v>
      </c>
      <c r="I1589" s="4">
        <v>11.702999999999999</v>
      </c>
      <c r="J1589" s="4">
        <v>11.329000000000001</v>
      </c>
    </row>
    <row r="1590" spans="1:10" x14ac:dyDescent="0.3">
      <c r="A1590" s="3">
        <v>43593.209027777775</v>
      </c>
      <c r="B1590" s="4" t="str">
        <f t="shared" si="48"/>
        <v>2019</v>
      </c>
      <c r="C1590" s="4" t="str">
        <f t="shared" si="49"/>
        <v>May</v>
      </c>
      <c r="D1590" s="4" t="s">
        <v>11</v>
      </c>
      <c r="E1590" s="4">
        <v>15.03</v>
      </c>
      <c r="F1590" s="4">
        <v>15.782</v>
      </c>
      <c r="G1590" s="4">
        <v>15.586</v>
      </c>
      <c r="H1590" s="4">
        <v>13.894</v>
      </c>
      <c r="I1590" s="4">
        <v>11.712</v>
      </c>
      <c r="J1590" s="4">
        <v>11.430999999999999</v>
      </c>
    </row>
    <row r="1591" spans="1:10" x14ac:dyDescent="0.3">
      <c r="A1591" s="3">
        <v>43594.207638888889</v>
      </c>
      <c r="B1591" s="4" t="str">
        <f t="shared" si="48"/>
        <v>2019</v>
      </c>
      <c r="C1591" s="4" t="str">
        <f t="shared" si="49"/>
        <v>May</v>
      </c>
      <c r="D1591" s="4" t="s">
        <v>11</v>
      </c>
      <c r="E1591" s="4">
        <v>25.922999999999998</v>
      </c>
      <c r="F1591" s="4">
        <v>16.434000000000001</v>
      </c>
      <c r="G1591" s="4">
        <v>15.036</v>
      </c>
      <c r="H1591" s="4">
        <v>13.731999999999999</v>
      </c>
      <c r="I1591" s="4">
        <v>11.715999999999999</v>
      </c>
      <c r="J1591" s="4">
        <v>11.504</v>
      </c>
    </row>
    <row r="1592" spans="1:10" x14ac:dyDescent="0.3">
      <c r="A1592" s="3">
        <v>43595.208333333336</v>
      </c>
      <c r="B1592" s="4" t="str">
        <f t="shared" si="48"/>
        <v>2019</v>
      </c>
      <c r="C1592" s="4" t="str">
        <f t="shared" si="49"/>
        <v>May</v>
      </c>
      <c r="D1592" s="4" t="s">
        <v>11</v>
      </c>
      <c r="E1592" s="4">
        <v>27.172999999999998</v>
      </c>
      <c r="F1592" s="4">
        <v>20.878</v>
      </c>
      <c r="G1592" s="4">
        <v>15.743</v>
      </c>
      <c r="H1592" s="4">
        <v>13.772</v>
      </c>
      <c r="I1592" s="4">
        <v>11.911</v>
      </c>
      <c r="J1592" s="4">
        <v>11.635999999999999</v>
      </c>
    </row>
    <row r="1593" spans="1:10" x14ac:dyDescent="0.3">
      <c r="A1593" s="3">
        <v>43596.207638888889</v>
      </c>
      <c r="B1593" s="4" t="str">
        <f t="shared" si="48"/>
        <v>2019</v>
      </c>
      <c r="C1593" s="4" t="str">
        <f t="shared" si="49"/>
        <v>May</v>
      </c>
      <c r="D1593" s="4" t="s">
        <v>11</v>
      </c>
      <c r="E1593" s="4">
        <v>25.013999999999999</v>
      </c>
      <c r="F1593" s="4">
        <v>21.943000000000001</v>
      </c>
      <c r="G1593" s="4">
        <v>16.800999999999998</v>
      </c>
      <c r="H1593" s="4">
        <v>13.986000000000001</v>
      </c>
      <c r="I1593" s="4">
        <v>12.083</v>
      </c>
      <c r="J1593" s="4">
        <v>11.791</v>
      </c>
    </row>
    <row r="1594" spans="1:10" x14ac:dyDescent="0.3">
      <c r="A1594" s="3">
        <v>43597.208333333336</v>
      </c>
      <c r="B1594" s="4" t="str">
        <f t="shared" si="48"/>
        <v>2019</v>
      </c>
      <c r="C1594" s="4" t="str">
        <f t="shared" si="49"/>
        <v>May</v>
      </c>
      <c r="D1594" s="4" t="s">
        <v>11</v>
      </c>
      <c r="E1594" s="4">
        <v>25.68</v>
      </c>
      <c r="F1594" s="4">
        <v>21.419</v>
      </c>
      <c r="G1594" s="4">
        <v>17.18</v>
      </c>
      <c r="H1594" s="4">
        <v>14.135</v>
      </c>
      <c r="I1594" s="4">
        <v>12.156000000000001</v>
      </c>
      <c r="J1594" s="4">
        <v>11.901999999999999</v>
      </c>
    </row>
    <row r="1595" spans="1:10" x14ac:dyDescent="0.3">
      <c r="A1595" s="3">
        <v>43598.209027777775</v>
      </c>
      <c r="B1595" s="4" t="str">
        <f t="shared" si="48"/>
        <v>2019</v>
      </c>
      <c r="C1595" s="4" t="str">
        <f t="shared" si="49"/>
        <v>May</v>
      </c>
      <c r="D1595" s="4" t="s">
        <v>11</v>
      </c>
      <c r="E1595" s="4">
        <v>20.774000000000001</v>
      </c>
      <c r="F1595" s="4">
        <v>21.087</v>
      </c>
      <c r="G1595" s="4">
        <v>17.516999999999999</v>
      </c>
      <c r="H1595" s="4">
        <v>14.353999999999999</v>
      </c>
      <c r="I1595" s="4">
        <v>12.273</v>
      </c>
      <c r="J1595" s="4">
        <v>12.013999999999999</v>
      </c>
    </row>
    <row r="1596" spans="1:10" x14ac:dyDescent="0.3">
      <c r="A1596" s="3">
        <v>43599.207638888889</v>
      </c>
      <c r="B1596" s="4" t="str">
        <f t="shared" si="48"/>
        <v>2019</v>
      </c>
      <c r="C1596" s="4" t="str">
        <f t="shared" si="49"/>
        <v>May</v>
      </c>
      <c r="D1596" s="4" t="s">
        <v>11</v>
      </c>
      <c r="E1596" s="4">
        <v>21.236000000000001</v>
      </c>
      <c r="F1596" s="4">
        <v>18.914000000000001</v>
      </c>
      <c r="G1596" s="4">
        <v>17.190000000000001</v>
      </c>
      <c r="H1596" s="4">
        <v>14.333</v>
      </c>
      <c r="I1596" s="4">
        <v>12.257</v>
      </c>
      <c r="J1596" s="4">
        <v>12.077999999999999</v>
      </c>
    </row>
    <row r="1597" spans="1:10" x14ac:dyDescent="0.3">
      <c r="A1597" s="3">
        <v>43600.208333333336</v>
      </c>
      <c r="B1597" s="4" t="str">
        <f t="shared" si="48"/>
        <v>2019</v>
      </c>
      <c r="C1597" s="4" t="str">
        <f t="shared" si="49"/>
        <v>May</v>
      </c>
      <c r="D1597" s="4" t="s">
        <v>11</v>
      </c>
      <c r="E1597" s="4">
        <v>26.446000000000002</v>
      </c>
      <c r="F1597" s="4">
        <v>19.992999999999999</v>
      </c>
      <c r="G1597" s="4">
        <v>17.065000000000001</v>
      </c>
      <c r="H1597" s="4">
        <v>14.426</v>
      </c>
      <c r="I1597" s="4">
        <v>12.331</v>
      </c>
      <c r="J1597" s="4">
        <v>12.141</v>
      </c>
    </row>
    <row r="1598" spans="1:10" x14ac:dyDescent="0.3">
      <c r="A1598" s="3">
        <v>43601.207638888889</v>
      </c>
      <c r="B1598" s="4" t="str">
        <f t="shared" si="48"/>
        <v>2019</v>
      </c>
      <c r="C1598" s="4" t="str">
        <f t="shared" si="49"/>
        <v>May</v>
      </c>
      <c r="D1598" s="4" t="s">
        <v>11</v>
      </c>
      <c r="E1598" s="4">
        <v>28.074999999999999</v>
      </c>
      <c r="F1598" s="4">
        <v>22.902000000000001</v>
      </c>
      <c r="G1598" s="4">
        <v>17.901</v>
      </c>
      <c r="H1598" s="4">
        <v>14.769</v>
      </c>
      <c r="I1598" s="4">
        <v>12.577</v>
      </c>
      <c r="J1598" s="4">
        <v>12.269</v>
      </c>
    </row>
    <row r="1599" spans="1:10" x14ac:dyDescent="0.3">
      <c r="A1599" s="3">
        <v>43602.208333333336</v>
      </c>
      <c r="B1599" s="4" t="str">
        <f t="shared" si="48"/>
        <v>2019</v>
      </c>
      <c r="C1599" s="4" t="str">
        <f t="shared" si="49"/>
        <v>May</v>
      </c>
      <c r="D1599" s="4" t="s">
        <v>11</v>
      </c>
      <c r="E1599" s="4">
        <v>28.486000000000001</v>
      </c>
      <c r="F1599" s="4">
        <v>25.239000000000001</v>
      </c>
      <c r="G1599" s="4">
        <v>19.803000000000001</v>
      </c>
      <c r="H1599" s="4">
        <v>15.592000000000001</v>
      </c>
      <c r="I1599" s="4">
        <v>13.045999999999999</v>
      </c>
      <c r="J1599" s="4">
        <v>12.544</v>
      </c>
    </row>
    <row r="1600" spans="1:10" x14ac:dyDescent="0.3">
      <c r="A1600" s="3">
        <v>43603.209027777775</v>
      </c>
      <c r="B1600" s="4" t="str">
        <f t="shared" si="48"/>
        <v>2019</v>
      </c>
      <c r="C1600" s="4" t="str">
        <f t="shared" si="49"/>
        <v>May</v>
      </c>
      <c r="D1600" s="4" t="s">
        <v>11</v>
      </c>
      <c r="E1600" s="4">
        <v>27.088999999999999</v>
      </c>
      <c r="F1600" s="4">
        <v>25.527000000000001</v>
      </c>
      <c r="G1600" s="4">
        <v>21.29</v>
      </c>
      <c r="H1600" s="4">
        <v>16.611000000000001</v>
      </c>
      <c r="I1600" s="4">
        <v>13.627000000000001</v>
      </c>
      <c r="J1600" s="4">
        <v>12.95</v>
      </c>
    </row>
    <row r="1601" spans="1:10" x14ac:dyDescent="0.3">
      <c r="A1601" s="3">
        <v>43604.208333333336</v>
      </c>
      <c r="B1601" s="4" t="str">
        <f t="shared" si="48"/>
        <v>2019</v>
      </c>
      <c r="C1601" s="4" t="str">
        <f t="shared" si="49"/>
        <v>May</v>
      </c>
      <c r="D1601" s="4" t="s">
        <v>11</v>
      </c>
      <c r="E1601" s="4">
        <v>24.920999999999999</v>
      </c>
      <c r="F1601" s="4">
        <v>24.06</v>
      </c>
      <c r="G1601" s="4">
        <v>21.442</v>
      </c>
      <c r="H1601" s="4">
        <v>17.09</v>
      </c>
      <c r="I1601" s="4">
        <v>13.955</v>
      </c>
      <c r="J1601" s="4">
        <v>13.260999999999999</v>
      </c>
    </row>
    <row r="1602" spans="1:10" x14ac:dyDescent="0.3">
      <c r="A1602" s="3">
        <v>43605.209027777775</v>
      </c>
      <c r="B1602" s="4" t="str">
        <f t="shared" si="48"/>
        <v>2019</v>
      </c>
      <c r="C1602" s="4" t="str">
        <f t="shared" si="49"/>
        <v>May</v>
      </c>
      <c r="D1602" s="4" t="s">
        <v>11</v>
      </c>
      <c r="E1602" s="4">
        <v>25.741</v>
      </c>
      <c r="F1602" s="4">
        <v>22.943000000000001</v>
      </c>
      <c r="G1602" s="4">
        <v>21.181999999999999</v>
      </c>
      <c r="H1602" s="4">
        <v>17.349</v>
      </c>
      <c r="I1602" s="4">
        <v>14.183999999999999</v>
      </c>
      <c r="J1602" s="4">
        <v>13.510999999999999</v>
      </c>
    </row>
    <row r="1603" spans="1:10" x14ac:dyDescent="0.3">
      <c r="A1603" s="3">
        <v>43606.208333333336</v>
      </c>
      <c r="B1603" s="4" t="str">
        <f t="shared" ref="B1603:B1666" si="50">TEXT(A1603,"yyyy")</f>
        <v>2019</v>
      </c>
      <c r="C1603" s="4" t="str">
        <f t="shared" ref="C1603:C1666" si="51">TEXT(A1603,"mmm")</f>
        <v>May</v>
      </c>
      <c r="D1603" s="4" t="s">
        <v>11</v>
      </c>
      <c r="E1603" s="4">
        <v>24.742000000000001</v>
      </c>
      <c r="F1603" s="4">
        <v>22.536000000000001</v>
      </c>
      <c r="G1603" s="4">
        <v>20.917999999999999</v>
      </c>
      <c r="H1603" s="4">
        <v>17.588999999999999</v>
      </c>
      <c r="I1603" s="4">
        <v>14.459</v>
      </c>
      <c r="J1603" s="4">
        <v>13.779</v>
      </c>
    </row>
    <row r="1604" spans="1:10" x14ac:dyDescent="0.3">
      <c r="A1604" s="3">
        <v>43607.209027777775</v>
      </c>
      <c r="B1604" s="4" t="str">
        <f t="shared" si="50"/>
        <v>2019</v>
      </c>
      <c r="C1604" s="4" t="str">
        <f t="shared" si="51"/>
        <v>May</v>
      </c>
      <c r="D1604" s="4" t="s">
        <v>11</v>
      </c>
      <c r="E1604" s="4">
        <v>18.457999999999998</v>
      </c>
      <c r="F1604" s="4">
        <v>21.065999999999999</v>
      </c>
      <c r="G1604" s="4">
        <v>20.463000000000001</v>
      </c>
      <c r="H1604" s="4">
        <v>17.623000000000001</v>
      </c>
      <c r="I1604" s="4">
        <v>14.608000000000001</v>
      </c>
      <c r="J1604" s="4">
        <v>13.99</v>
      </c>
    </row>
    <row r="1605" spans="1:10" x14ac:dyDescent="0.3">
      <c r="A1605" s="3">
        <v>43608.207638888889</v>
      </c>
      <c r="B1605" s="4" t="str">
        <f t="shared" si="50"/>
        <v>2019</v>
      </c>
      <c r="C1605" s="4" t="str">
        <f t="shared" si="51"/>
        <v>May</v>
      </c>
      <c r="D1605" s="4" t="s">
        <v>11</v>
      </c>
      <c r="E1605" s="4">
        <v>6.4930000000000003</v>
      </c>
      <c r="F1605" s="4">
        <v>18.734000000000002</v>
      </c>
      <c r="G1605" s="4">
        <v>19.829999999999998</v>
      </c>
      <c r="H1605" s="4">
        <v>17.48</v>
      </c>
      <c r="I1605" s="4">
        <v>14.608000000000001</v>
      </c>
      <c r="J1605" s="4">
        <v>14.115</v>
      </c>
    </row>
    <row r="1606" spans="1:10" x14ac:dyDescent="0.3">
      <c r="A1606" s="3">
        <v>43609.207638888889</v>
      </c>
      <c r="B1606" s="4" t="str">
        <f t="shared" si="50"/>
        <v>2019</v>
      </c>
      <c r="C1606" s="4" t="str">
        <f t="shared" si="51"/>
        <v>May</v>
      </c>
      <c r="D1606" s="4" t="s">
        <v>11</v>
      </c>
      <c r="E1606" s="4">
        <v>24.896999999999998</v>
      </c>
      <c r="F1606" s="4">
        <v>17.602</v>
      </c>
      <c r="G1606" s="4">
        <v>19.053000000000001</v>
      </c>
      <c r="H1606" s="4">
        <v>17.312999999999999</v>
      </c>
      <c r="I1606" s="4">
        <v>14.590999999999999</v>
      </c>
      <c r="J1606" s="4">
        <v>14.204000000000001</v>
      </c>
    </row>
    <row r="1607" spans="1:10" x14ac:dyDescent="0.3">
      <c r="A1607" s="3">
        <v>43610.208333333336</v>
      </c>
      <c r="B1607" s="4" t="str">
        <f t="shared" si="50"/>
        <v>2019</v>
      </c>
      <c r="C1607" s="4" t="str">
        <f t="shared" si="51"/>
        <v>May</v>
      </c>
      <c r="D1607" s="4" t="s">
        <v>11</v>
      </c>
      <c r="E1607" s="4">
        <v>26.853000000000002</v>
      </c>
      <c r="F1607" s="4">
        <v>20.632000000000001</v>
      </c>
      <c r="G1607" s="4">
        <v>18.641999999999999</v>
      </c>
      <c r="H1607" s="4">
        <v>17.263999999999999</v>
      </c>
      <c r="I1607" s="4">
        <v>14.805</v>
      </c>
      <c r="J1607" s="4">
        <v>14.369</v>
      </c>
    </row>
    <row r="1608" spans="1:10" x14ac:dyDescent="0.3">
      <c r="A1608" s="3">
        <v>43611.207638888889</v>
      </c>
      <c r="B1608" s="4" t="str">
        <f t="shared" si="50"/>
        <v>2019</v>
      </c>
      <c r="C1608" s="4" t="str">
        <f t="shared" si="51"/>
        <v>May</v>
      </c>
      <c r="D1608" s="4" t="s">
        <v>11</v>
      </c>
      <c r="E1608" s="4">
        <v>28.318000000000001</v>
      </c>
      <c r="F1608" s="4">
        <v>23.231000000000002</v>
      </c>
      <c r="G1608" s="4">
        <v>19.094999999999999</v>
      </c>
      <c r="H1608" s="4">
        <v>17.279</v>
      </c>
      <c r="I1608" s="4">
        <v>15.041</v>
      </c>
      <c r="J1608" s="4">
        <v>14.576000000000001</v>
      </c>
    </row>
    <row r="1609" spans="1:10" x14ac:dyDescent="0.3">
      <c r="A1609" s="3">
        <v>43612.208333333336</v>
      </c>
      <c r="B1609" s="4" t="str">
        <f t="shared" si="50"/>
        <v>2019</v>
      </c>
      <c r="C1609" s="4" t="str">
        <f t="shared" si="51"/>
        <v>May</v>
      </c>
      <c r="D1609" s="4" t="s">
        <v>11</v>
      </c>
      <c r="E1609" s="4">
        <v>28.206</v>
      </c>
      <c r="F1609" s="4">
        <v>25.37</v>
      </c>
      <c r="G1609" s="4">
        <v>20.603999999999999</v>
      </c>
      <c r="H1609" s="4">
        <v>17.672000000000001</v>
      </c>
      <c r="I1609" s="4">
        <v>15.428000000000001</v>
      </c>
      <c r="J1609" s="4">
        <v>14.893000000000001</v>
      </c>
    </row>
    <row r="1610" spans="1:10" x14ac:dyDescent="0.3">
      <c r="A1610" s="3">
        <v>43613.209027777775</v>
      </c>
      <c r="B1610" s="4" t="str">
        <f t="shared" si="50"/>
        <v>2019</v>
      </c>
      <c r="C1610" s="4" t="str">
        <f t="shared" si="51"/>
        <v>May</v>
      </c>
      <c r="D1610" s="4" t="s">
        <v>11</v>
      </c>
      <c r="E1610" s="4">
        <v>28.369</v>
      </c>
      <c r="F1610" s="4">
        <v>25.934000000000001</v>
      </c>
      <c r="G1610" s="4">
        <v>21.77</v>
      </c>
      <c r="H1610" s="4">
        <v>18.218</v>
      </c>
      <c r="I1610" s="4">
        <v>15.784000000000001</v>
      </c>
      <c r="J1610" s="4">
        <v>15.21</v>
      </c>
    </row>
    <row r="1611" spans="1:10" x14ac:dyDescent="0.3">
      <c r="A1611" s="3">
        <v>43614.208333333336</v>
      </c>
      <c r="B1611" s="4" t="str">
        <f t="shared" si="50"/>
        <v>2019</v>
      </c>
      <c r="C1611" s="4" t="str">
        <f t="shared" si="51"/>
        <v>May</v>
      </c>
      <c r="D1611" s="4" t="s">
        <v>11</v>
      </c>
      <c r="E1611" s="4">
        <v>28.465</v>
      </c>
      <c r="F1611" s="4">
        <v>26.440999999999999</v>
      </c>
      <c r="G1611" s="4">
        <v>22.855</v>
      </c>
      <c r="H1611" s="4">
        <v>18.972999999999999</v>
      </c>
      <c r="I1611" s="4">
        <v>16.257000000000001</v>
      </c>
      <c r="J1611" s="4">
        <v>15.590999999999999</v>
      </c>
    </row>
    <row r="1612" spans="1:10" x14ac:dyDescent="0.3">
      <c r="A1612" s="3">
        <v>43615.209027777775</v>
      </c>
      <c r="B1612" s="4" t="str">
        <f t="shared" si="50"/>
        <v>2019</v>
      </c>
      <c r="C1612" s="4" t="str">
        <f t="shared" si="51"/>
        <v>May</v>
      </c>
      <c r="D1612" s="4" t="s">
        <v>11</v>
      </c>
      <c r="E1612" s="4">
        <v>28.51</v>
      </c>
      <c r="F1612" s="4">
        <v>26.672000000000001</v>
      </c>
      <c r="G1612" s="4">
        <v>23.675000000000001</v>
      </c>
      <c r="H1612" s="4">
        <v>19.774999999999999</v>
      </c>
      <c r="I1612" s="4">
        <v>16.808</v>
      </c>
      <c r="J1612" s="4">
        <v>16.036000000000001</v>
      </c>
    </row>
    <row r="1613" spans="1:10" x14ac:dyDescent="0.3">
      <c r="A1613" s="3">
        <v>43616.208333333336</v>
      </c>
      <c r="B1613" s="4" t="str">
        <f t="shared" si="50"/>
        <v>2019</v>
      </c>
      <c r="C1613" s="4" t="str">
        <f t="shared" si="51"/>
        <v>May</v>
      </c>
      <c r="D1613" s="4" t="s">
        <v>11</v>
      </c>
      <c r="E1613" s="4">
        <v>28.879000000000001</v>
      </c>
      <c r="F1613" s="4">
        <v>27.055</v>
      </c>
      <c r="G1613" s="4">
        <v>24.382000000000001</v>
      </c>
      <c r="H1613" s="4">
        <v>20.62</v>
      </c>
      <c r="I1613" s="4">
        <v>17.463999999999999</v>
      </c>
      <c r="J1613" s="4">
        <v>16.573</v>
      </c>
    </row>
    <row r="1614" spans="1:10" x14ac:dyDescent="0.3">
      <c r="A1614" s="3">
        <v>43617.209027777775</v>
      </c>
      <c r="B1614" s="4" t="str">
        <f t="shared" si="50"/>
        <v>2019</v>
      </c>
      <c r="C1614" s="4" t="str">
        <f t="shared" si="51"/>
        <v>Jun</v>
      </c>
      <c r="D1614" s="4" t="s">
        <v>12</v>
      </c>
      <c r="E1614" s="4">
        <v>28.803999999999998</v>
      </c>
      <c r="F1614" s="4">
        <v>27.396999999999998</v>
      </c>
      <c r="G1614" s="4">
        <v>25.111999999999998</v>
      </c>
      <c r="H1614" s="4">
        <v>21.567</v>
      </c>
      <c r="I1614" s="4">
        <v>18.297000000000001</v>
      </c>
      <c r="J1614" s="4">
        <v>17.280999999999999</v>
      </c>
    </row>
    <row r="1615" spans="1:10" x14ac:dyDescent="0.3">
      <c r="A1615" s="3">
        <v>43618.207638888889</v>
      </c>
      <c r="B1615" s="4" t="str">
        <f t="shared" si="50"/>
        <v>2019</v>
      </c>
      <c r="C1615" s="4" t="str">
        <f t="shared" si="51"/>
        <v>Jun</v>
      </c>
      <c r="D1615" s="4" t="s">
        <v>12</v>
      </c>
      <c r="E1615" s="4">
        <v>28.390999999999998</v>
      </c>
      <c r="F1615" s="4">
        <v>27.164999999999999</v>
      </c>
      <c r="G1615" s="4">
        <v>25.427</v>
      </c>
      <c r="H1615" s="4">
        <v>22.257999999999999</v>
      </c>
      <c r="I1615" s="4">
        <v>19.012</v>
      </c>
      <c r="J1615" s="4">
        <v>17.966000000000001</v>
      </c>
    </row>
    <row r="1616" spans="1:10" x14ac:dyDescent="0.3">
      <c r="A1616" s="3">
        <v>43619.208333333336</v>
      </c>
      <c r="B1616" s="4" t="str">
        <f t="shared" si="50"/>
        <v>2019</v>
      </c>
      <c r="C1616" s="4" t="str">
        <f t="shared" si="51"/>
        <v>Jun</v>
      </c>
      <c r="D1616" s="4" t="s">
        <v>12</v>
      </c>
      <c r="E1616" s="4">
        <v>28.347000000000001</v>
      </c>
      <c r="F1616" s="4">
        <v>26.806000000000001</v>
      </c>
      <c r="G1616" s="4">
        <v>25.41</v>
      </c>
      <c r="H1616" s="4">
        <v>22.673999999999999</v>
      </c>
      <c r="I1616" s="4">
        <v>19.547000000000001</v>
      </c>
      <c r="J1616" s="4">
        <v>18.538</v>
      </c>
    </row>
    <row r="1617" spans="1:10" x14ac:dyDescent="0.3">
      <c r="A1617" s="3">
        <v>43620.207638888889</v>
      </c>
      <c r="B1617" s="4" t="str">
        <f t="shared" si="50"/>
        <v>2019</v>
      </c>
      <c r="C1617" s="4" t="str">
        <f t="shared" si="51"/>
        <v>Jun</v>
      </c>
      <c r="D1617" s="4" t="s">
        <v>12</v>
      </c>
      <c r="E1617" s="4">
        <v>28.268000000000001</v>
      </c>
      <c r="F1617" s="4">
        <v>26.689</v>
      </c>
      <c r="G1617" s="4">
        <v>25.349</v>
      </c>
      <c r="H1617" s="4">
        <v>22.989000000000001</v>
      </c>
      <c r="I1617" s="4">
        <v>20.041</v>
      </c>
      <c r="J1617" s="4">
        <v>19.082999999999998</v>
      </c>
    </row>
    <row r="1618" spans="1:10" x14ac:dyDescent="0.3">
      <c r="A1618" s="3">
        <v>43621.208333333336</v>
      </c>
      <c r="B1618" s="4" t="str">
        <f t="shared" si="50"/>
        <v>2019</v>
      </c>
      <c r="C1618" s="4" t="str">
        <f t="shared" si="51"/>
        <v>Jun</v>
      </c>
      <c r="D1618" s="4" t="s">
        <v>12</v>
      </c>
      <c r="E1618" s="4">
        <v>27.951000000000001</v>
      </c>
      <c r="F1618" s="4">
        <v>26.437999999999999</v>
      </c>
      <c r="G1618" s="4">
        <v>25.224</v>
      </c>
      <c r="H1618" s="4">
        <v>23.177</v>
      </c>
      <c r="I1618" s="4">
        <v>20.436</v>
      </c>
      <c r="J1618" s="4">
        <v>19.559999999999999</v>
      </c>
    </row>
    <row r="1619" spans="1:10" x14ac:dyDescent="0.3">
      <c r="A1619" s="3">
        <v>43622.209027777775</v>
      </c>
      <c r="B1619" s="4" t="str">
        <f t="shared" si="50"/>
        <v>2019</v>
      </c>
      <c r="C1619" s="4" t="str">
        <f t="shared" si="51"/>
        <v>Jun</v>
      </c>
      <c r="D1619" s="4" t="s">
        <v>12</v>
      </c>
      <c r="E1619" s="4">
        <v>26.54</v>
      </c>
      <c r="F1619" s="4">
        <v>25.766999999999999</v>
      </c>
      <c r="G1619" s="4">
        <v>24.954000000000001</v>
      </c>
      <c r="H1619" s="4">
        <v>23.216000000000001</v>
      </c>
      <c r="I1619" s="4">
        <v>20.68</v>
      </c>
      <c r="J1619" s="4">
        <v>19.922000000000001</v>
      </c>
    </row>
    <row r="1620" spans="1:10" x14ac:dyDescent="0.3">
      <c r="A1620" s="3">
        <v>43623.208333333336</v>
      </c>
      <c r="B1620" s="4" t="str">
        <f t="shared" si="50"/>
        <v>2019</v>
      </c>
      <c r="C1620" s="4" t="str">
        <f t="shared" si="51"/>
        <v>Jun</v>
      </c>
      <c r="D1620" s="4" t="s">
        <v>12</v>
      </c>
      <c r="E1620" s="4">
        <v>25.32</v>
      </c>
      <c r="F1620" s="4">
        <v>24.565000000000001</v>
      </c>
      <c r="G1620" s="4">
        <v>24.478999999999999</v>
      </c>
      <c r="H1620" s="4">
        <v>23.093</v>
      </c>
      <c r="I1620" s="4">
        <v>20.736000000000001</v>
      </c>
      <c r="J1620" s="4">
        <v>20.131</v>
      </c>
    </row>
    <row r="1621" spans="1:10" x14ac:dyDescent="0.3">
      <c r="A1621" s="3">
        <v>43624.209027777775</v>
      </c>
      <c r="B1621" s="4" t="str">
        <f t="shared" si="50"/>
        <v>2019</v>
      </c>
      <c r="C1621" s="4" t="str">
        <f t="shared" si="51"/>
        <v>Jun</v>
      </c>
      <c r="D1621" s="4" t="s">
        <v>12</v>
      </c>
      <c r="E1621" s="4">
        <v>27.161999999999999</v>
      </c>
      <c r="F1621" s="4">
        <v>24.111000000000001</v>
      </c>
      <c r="G1621" s="4">
        <v>23.945</v>
      </c>
      <c r="H1621" s="4">
        <v>22.928999999999998</v>
      </c>
      <c r="I1621" s="4">
        <v>20.757999999999999</v>
      </c>
      <c r="J1621" s="4">
        <v>20.283999999999999</v>
      </c>
    </row>
    <row r="1622" spans="1:10" x14ac:dyDescent="0.3">
      <c r="A1622" s="3">
        <v>43625.208333333336</v>
      </c>
      <c r="B1622" s="4" t="str">
        <f t="shared" si="50"/>
        <v>2019</v>
      </c>
      <c r="C1622" s="4" t="str">
        <f t="shared" si="51"/>
        <v>Jun</v>
      </c>
      <c r="D1622" s="4" t="s">
        <v>12</v>
      </c>
      <c r="E1622" s="4">
        <v>27.997</v>
      </c>
      <c r="F1622" s="4">
        <v>24.937000000000001</v>
      </c>
      <c r="G1622" s="4">
        <v>23.651</v>
      </c>
      <c r="H1622" s="4">
        <v>22.792999999999999</v>
      </c>
      <c r="I1622" s="4">
        <v>20.87</v>
      </c>
      <c r="J1622" s="4">
        <v>20.459</v>
      </c>
    </row>
    <row r="1623" spans="1:10" x14ac:dyDescent="0.3">
      <c r="A1623" s="3">
        <v>43626.209027777775</v>
      </c>
      <c r="B1623" s="4" t="str">
        <f t="shared" si="50"/>
        <v>2019</v>
      </c>
      <c r="C1623" s="4" t="str">
        <f t="shared" si="51"/>
        <v>Jun</v>
      </c>
      <c r="D1623" s="4" t="s">
        <v>12</v>
      </c>
      <c r="E1623" s="4">
        <v>28.474</v>
      </c>
      <c r="F1623" s="4">
        <v>25.931000000000001</v>
      </c>
      <c r="G1623" s="4">
        <v>23.777000000000001</v>
      </c>
      <c r="H1623" s="4">
        <v>22.710999999999999</v>
      </c>
      <c r="I1623" s="4">
        <v>21.015999999999998</v>
      </c>
      <c r="J1623" s="4">
        <v>20.648</v>
      </c>
    </row>
    <row r="1624" spans="1:10" x14ac:dyDescent="0.3">
      <c r="A1624" s="3">
        <v>43627.207638888889</v>
      </c>
      <c r="B1624" s="4" t="str">
        <f t="shared" si="50"/>
        <v>2019</v>
      </c>
      <c r="C1624" s="4" t="str">
        <f t="shared" si="51"/>
        <v>Jun</v>
      </c>
      <c r="D1624" s="4" t="s">
        <v>12</v>
      </c>
      <c r="E1624" s="4">
        <v>28.1</v>
      </c>
      <c r="F1624" s="4">
        <v>26.436</v>
      </c>
      <c r="G1624" s="4">
        <v>24.167999999999999</v>
      </c>
      <c r="H1624" s="4">
        <v>22.741</v>
      </c>
      <c r="I1624" s="4">
        <v>21.169</v>
      </c>
      <c r="J1624" s="4">
        <v>20.84</v>
      </c>
    </row>
    <row r="1625" spans="1:10" x14ac:dyDescent="0.3">
      <c r="A1625" s="3">
        <v>43628.208333333336</v>
      </c>
      <c r="B1625" s="4" t="str">
        <f t="shared" si="50"/>
        <v>2019</v>
      </c>
      <c r="C1625" s="4" t="str">
        <f t="shared" si="51"/>
        <v>Jun</v>
      </c>
      <c r="D1625" s="4" t="s">
        <v>12</v>
      </c>
      <c r="E1625" s="4">
        <v>26.88</v>
      </c>
      <c r="F1625" s="4">
        <v>25.933</v>
      </c>
      <c r="G1625" s="4">
        <v>24.23</v>
      </c>
      <c r="H1625" s="4">
        <v>22.734000000000002</v>
      </c>
      <c r="I1625" s="4">
        <v>21.216000000000001</v>
      </c>
      <c r="J1625" s="4">
        <v>20.966999999999999</v>
      </c>
    </row>
    <row r="1626" spans="1:10" x14ac:dyDescent="0.3">
      <c r="A1626" s="3">
        <v>43629.207638888889</v>
      </c>
      <c r="B1626" s="4" t="str">
        <f t="shared" si="50"/>
        <v>2019</v>
      </c>
      <c r="C1626" s="4" t="str">
        <f t="shared" si="51"/>
        <v>Jun</v>
      </c>
      <c r="D1626" s="4" t="s">
        <v>12</v>
      </c>
      <c r="E1626" s="4">
        <v>26.137</v>
      </c>
      <c r="F1626" s="4">
        <v>25.012</v>
      </c>
      <c r="G1626" s="4">
        <v>23.992000000000001</v>
      </c>
      <c r="H1626" s="4">
        <v>22.638000000000002</v>
      </c>
      <c r="I1626" s="4">
        <v>21.170999999999999</v>
      </c>
      <c r="J1626" s="4">
        <v>21.027000000000001</v>
      </c>
    </row>
    <row r="1627" spans="1:10" x14ac:dyDescent="0.3">
      <c r="A1627" s="3">
        <v>43630.208333333336</v>
      </c>
      <c r="B1627" s="4" t="str">
        <f t="shared" si="50"/>
        <v>2019</v>
      </c>
      <c r="C1627" s="4" t="str">
        <f t="shared" si="51"/>
        <v>Jun</v>
      </c>
      <c r="D1627" s="4" t="s">
        <v>12</v>
      </c>
      <c r="E1627" s="4">
        <v>27.65</v>
      </c>
      <c r="F1627" s="4">
        <v>24.814</v>
      </c>
      <c r="G1627" s="4">
        <v>23.716000000000001</v>
      </c>
      <c r="H1627" s="4">
        <v>22.530999999999999</v>
      </c>
      <c r="I1627" s="4">
        <v>21.122</v>
      </c>
      <c r="J1627" s="4">
        <v>21.056000000000001</v>
      </c>
    </row>
    <row r="1628" spans="1:10" x14ac:dyDescent="0.3">
      <c r="A1628" s="3">
        <v>43631.209027777775</v>
      </c>
      <c r="B1628" s="4" t="str">
        <f t="shared" si="50"/>
        <v>2019</v>
      </c>
      <c r="C1628" s="4" t="str">
        <f t="shared" si="51"/>
        <v>Jun</v>
      </c>
      <c r="D1628" s="4" t="s">
        <v>12</v>
      </c>
      <c r="E1628" s="4">
        <v>27.760999999999999</v>
      </c>
      <c r="F1628" s="4">
        <v>25.398</v>
      </c>
      <c r="G1628" s="4">
        <v>23.683</v>
      </c>
      <c r="H1628" s="4">
        <v>22.486000000000001</v>
      </c>
      <c r="I1628" s="4">
        <v>21.141999999999999</v>
      </c>
      <c r="J1628" s="4">
        <v>21.081</v>
      </c>
    </row>
    <row r="1629" spans="1:10" x14ac:dyDescent="0.3">
      <c r="A1629" s="3">
        <v>43632.208333333336</v>
      </c>
      <c r="B1629" s="4" t="str">
        <f t="shared" si="50"/>
        <v>2019</v>
      </c>
      <c r="C1629" s="4" t="str">
        <f t="shared" si="51"/>
        <v>Jun</v>
      </c>
      <c r="D1629" s="4" t="s">
        <v>12</v>
      </c>
      <c r="E1629" s="4">
        <v>26.71</v>
      </c>
      <c r="F1629" s="4">
        <v>25.251999999999999</v>
      </c>
      <c r="G1629" s="4">
        <v>23.649000000000001</v>
      </c>
      <c r="H1629" s="4">
        <v>22.425000000000001</v>
      </c>
      <c r="I1629" s="4">
        <v>21.132000000000001</v>
      </c>
      <c r="J1629" s="4">
        <v>21.1</v>
      </c>
    </row>
    <row r="1630" spans="1:10" x14ac:dyDescent="0.3">
      <c r="A1630" s="3">
        <v>43633.209027777775</v>
      </c>
      <c r="B1630" s="4" t="str">
        <f t="shared" si="50"/>
        <v>2019</v>
      </c>
      <c r="C1630" s="4" t="str">
        <f t="shared" si="51"/>
        <v>Jun</v>
      </c>
      <c r="D1630" s="4" t="s">
        <v>12</v>
      </c>
      <c r="E1630" s="4">
        <v>27.332000000000001</v>
      </c>
      <c r="F1630" s="4">
        <v>24.876000000000001</v>
      </c>
      <c r="G1630" s="4">
        <v>23.48</v>
      </c>
      <c r="H1630" s="4">
        <v>22.321000000000002</v>
      </c>
      <c r="I1630" s="4">
        <v>21.071999999999999</v>
      </c>
      <c r="J1630" s="4">
        <v>21.1</v>
      </c>
    </row>
    <row r="1631" spans="1:10" x14ac:dyDescent="0.3">
      <c r="A1631" s="3">
        <v>43634.208333333336</v>
      </c>
      <c r="B1631" s="4" t="str">
        <f t="shared" si="50"/>
        <v>2019</v>
      </c>
      <c r="C1631" s="4" t="str">
        <f t="shared" si="51"/>
        <v>Jun</v>
      </c>
      <c r="D1631" s="4" t="s">
        <v>12</v>
      </c>
      <c r="E1631" s="4">
        <v>27.082999999999998</v>
      </c>
      <c r="F1631" s="4">
        <v>25.042000000000002</v>
      </c>
      <c r="G1631" s="4">
        <v>23.422999999999998</v>
      </c>
      <c r="H1631" s="4">
        <v>22.254999999999999</v>
      </c>
      <c r="I1631" s="4">
        <v>21.045000000000002</v>
      </c>
      <c r="J1631" s="4">
        <v>21.088000000000001</v>
      </c>
    </row>
    <row r="1632" spans="1:10" x14ac:dyDescent="0.3">
      <c r="A1632" s="3">
        <v>43635.209027777775</v>
      </c>
      <c r="B1632" s="4" t="str">
        <f t="shared" si="50"/>
        <v>2019</v>
      </c>
      <c r="C1632" s="4" t="str">
        <f t="shared" si="51"/>
        <v>Jun</v>
      </c>
      <c r="D1632" s="4" t="s">
        <v>12</v>
      </c>
      <c r="E1632" s="4">
        <v>24.021000000000001</v>
      </c>
      <c r="F1632" s="4">
        <v>24.39</v>
      </c>
      <c r="G1632" s="4">
        <v>23.247</v>
      </c>
      <c r="H1632" s="4">
        <v>22.148</v>
      </c>
      <c r="I1632" s="4">
        <v>20.978000000000002</v>
      </c>
      <c r="J1632" s="4">
        <v>21.07</v>
      </c>
    </row>
    <row r="1633" spans="1:10" x14ac:dyDescent="0.3">
      <c r="A1633" s="3">
        <v>43636.208333333336</v>
      </c>
      <c r="B1633" s="4" t="str">
        <f t="shared" si="50"/>
        <v>2019</v>
      </c>
      <c r="C1633" s="4" t="str">
        <f t="shared" si="51"/>
        <v>Jun</v>
      </c>
      <c r="D1633" s="4" t="s">
        <v>12</v>
      </c>
      <c r="E1633" s="4">
        <v>15.333</v>
      </c>
      <c r="F1633" s="4">
        <v>22.998000000000001</v>
      </c>
      <c r="G1633" s="4">
        <v>22.895</v>
      </c>
      <c r="H1633" s="4">
        <v>21.974</v>
      </c>
      <c r="I1633" s="4">
        <v>20.850999999999999</v>
      </c>
      <c r="J1633" s="4">
        <v>21.047000000000001</v>
      </c>
    </row>
    <row r="1634" spans="1:10" x14ac:dyDescent="0.3">
      <c r="A1634" s="3">
        <v>43637.209027777775</v>
      </c>
      <c r="B1634" s="4" t="str">
        <f t="shared" si="50"/>
        <v>2019</v>
      </c>
      <c r="C1634" s="4" t="str">
        <f t="shared" si="51"/>
        <v>Jun</v>
      </c>
      <c r="D1634" s="4" t="s">
        <v>12</v>
      </c>
      <c r="E1634" s="4">
        <v>6.4509999999999996</v>
      </c>
      <c r="F1634" s="4">
        <v>21.449000000000002</v>
      </c>
      <c r="G1634" s="4">
        <v>22.486999999999998</v>
      </c>
      <c r="H1634" s="4">
        <v>21.776</v>
      </c>
      <c r="I1634" s="4">
        <v>20.699000000000002</v>
      </c>
      <c r="J1634" s="4">
        <v>21.016999999999999</v>
      </c>
    </row>
    <row r="1635" spans="1:10" x14ac:dyDescent="0.3">
      <c r="A1635" s="3">
        <v>43638.207638888889</v>
      </c>
      <c r="B1635" s="4" t="str">
        <f t="shared" si="50"/>
        <v>2019</v>
      </c>
      <c r="C1635" s="4" t="str">
        <f t="shared" si="51"/>
        <v>Jun</v>
      </c>
      <c r="D1635" s="4" t="s">
        <v>12</v>
      </c>
      <c r="E1635" s="4">
        <v>2.6930000000000001</v>
      </c>
      <c r="F1635" s="4">
        <v>19.847000000000001</v>
      </c>
      <c r="G1635" s="4">
        <v>22.058</v>
      </c>
      <c r="H1635" s="4">
        <v>21.574000000000002</v>
      </c>
      <c r="I1635" s="4">
        <v>20.545000000000002</v>
      </c>
      <c r="J1635" s="4">
        <v>20.978999999999999</v>
      </c>
    </row>
    <row r="1636" spans="1:10" x14ac:dyDescent="0.3">
      <c r="A1636" s="3">
        <v>43639.208333333336</v>
      </c>
      <c r="B1636" s="4" t="str">
        <f t="shared" si="50"/>
        <v>2019</v>
      </c>
      <c r="C1636" s="4" t="str">
        <f t="shared" si="51"/>
        <v>Jun</v>
      </c>
      <c r="D1636" s="4" t="s">
        <v>12</v>
      </c>
      <c r="E1636" s="4">
        <v>19.341999999999999</v>
      </c>
      <c r="F1636" s="4">
        <v>18.36</v>
      </c>
      <c r="G1636" s="4">
        <v>21.568999999999999</v>
      </c>
      <c r="H1636" s="4">
        <v>21.372</v>
      </c>
      <c r="I1636" s="4">
        <v>20.396000000000001</v>
      </c>
      <c r="J1636" s="4">
        <v>20.928999999999998</v>
      </c>
    </row>
    <row r="1637" spans="1:10" x14ac:dyDescent="0.3">
      <c r="A1637" s="3">
        <v>43640.207638888889</v>
      </c>
      <c r="B1637" s="4" t="str">
        <f t="shared" si="50"/>
        <v>2019</v>
      </c>
      <c r="C1637" s="4" t="str">
        <f t="shared" si="51"/>
        <v>Jun</v>
      </c>
      <c r="D1637" s="4" t="s">
        <v>12</v>
      </c>
      <c r="E1637" s="4">
        <v>27.587</v>
      </c>
      <c r="F1637" s="4">
        <v>20.024999999999999</v>
      </c>
      <c r="G1637" s="4">
        <v>20.916</v>
      </c>
      <c r="H1637" s="4">
        <v>21.161000000000001</v>
      </c>
      <c r="I1637" s="4">
        <v>20.29</v>
      </c>
      <c r="J1637" s="4">
        <v>20.827999999999999</v>
      </c>
    </row>
    <row r="1638" spans="1:10" x14ac:dyDescent="0.3">
      <c r="A1638" s="3">
        <v>43641.208333333336</v>
      </c>
      <c r="B1638" s="4" t="str">
        <f t="shared" si="50"/>
        <v>2019</v>
      </c>
      <c r="C1638" s="4" t="str">
        <f t="shared" si="51"/>
        <v>Jun</v>
      </c>
      <c r="D1638" s="4" t="s">
        <v>12</v>
      </c>
      <c r="E1638" s="4">
        <v>27.972000000000001</v>
      </c>
      <c r="F1638" s="4">
        <v>23.100999999999999</v>
      </c>
      <c r="G1638" s="4">
        <v>20.853000000000002</v>
      </c>
      <c r="H1638" s="4">
        <v>20.925999999999998</v>
      </c>
      <c r="I1638" s="4">
        <v>20.241</v>
      </c>
      <c r="J1638" s="4">
        <v>20.655999999999999</v>
      </c>
    </row>
    <row r="1639" spans="1:10" x14ac:dyDescent="0.3">
      <c r="A1639" s="3">
        <v>43642.209027777775</v>
      </c>
      <c r="B1639" s="4" t="str">
        <f t="shared" si="50"/>
        <v>2019</v>
      </c>
      <c r="C1639" s="4" t="str">
        <f t="shared" si="51"/>
        <v>Jun</v>
      </c>
      <c r="D1639" s="4" t="s">
        <v>12</v>
      </c>
      <c r="E1639" s="4">
        <v>28.088000000000001</v>
      </c>
      <c r="F1639" s="4">
        <v>24.677</v>
      </c>
      <c r="G1639" s="4">
        <v>21.306000000000001</v>
      </c>
      <c r="H1639" s="4">
        <v>20.771999999999998</v>
      </c>
      <c r="I1639" s="4">
        <v>20.175999999999998</v>
      </c>
      <c r="J1639" s="4">
        <v>20.515999999999998</v>
      </c>
    </row>
    <row r="1640" spans="1:10" x14ac:dyDescent="0.3">
      <c r="A1640" s="3">
        <v>43643.208333333336</v>
      </c>
      <c r="B1640" s="4" t="str">
        <f t="shared" si="50"/>
        <v>2019</v>
      </c>
      <c r="C1640" s="4" t="str">
        <f t="shared" si="51"/>
        <v>Jun</v>
      </c>
      <c r="D1640" s="4" t="s">
        <v>12</v>
      </c>
      <c r="E1640" s="4">
        <v>28.117000000000001</v>
      </c>
      <c r="F1640" s="4">
        <v>25.661999999999999</v>
      </c>
      <c r="G1640" s="4">
        <v>22</v>
      </c>
      <c r="H1640" s="4">
        <v>20.751000000000001</v>
      </c>
      <c r="I1640" s="4">
        <v>20.116</v>
      </c>
      <c r="J1640" s="4">
        <v>20.395</v>
      </c>
    </row>
    <row r="1641" spans="1:10" x14ac:dyDescent="0.3">
      <c r="A1641" s="3">
        <v>43644.209027777775</v>
      </c>
      <c r="B1641" s="4" t="str">
        <f t="shared" si="50"/>
        <v>2019</v>
      </c>
      <c r="C1641" s="4" t="str">
        <f t="shared" si="51"/>
        <v>Jun</v>
      </c>
      <c r="D1641" s="4" t="s">
        <v>12</v>
      </c>
      <c r="E1641" s="4">
        <v>28.085999999999999</v>
      </c>
      <c r="F1641" s="4">
        <v>26.135999999999999</v>
      </c>
      <c r="G1641" s="4">
        <v>22.667000000000002</v>
      </c>
      <c r="H1641" s="4">
        <v>20.846</v>
      </c>
      <c r="I1641" s="4">
        <v>20.076000000000001</v>
      </c>
      <c r="J1641" s="4">
        <v>20.298999999999999</v>
      </c>
    </row>
    <row r="1642" spans="1:10" x14ac:dyDescent="0.3">
      <c r="A1642" s="3">
        <v>43645.208333333336</v>
      </c>
      <c r="B1642" s="4" t="str">
        <f t="shared" si="50"/>
        <v>2019</v>
      </c>
      <c r="C1642" s="4" t="str">
        <f t="shared" si="51"/>
        <v>Jun</v>
      </c>
      <c r="D1642" s="4" t="s">
        <v>12</v>
      </c>
      <c r="E1642" s="4">
        <v>28.626000000000001</v>
      </c>
      <c r="F1642" s="4">
        <v>26.713000000000001</v>
      </c>
      <c r="G1642" s="4">
        <v>23.390999999999998</v>
      </c>
      <c r="H1642" s="4">
        <v>21.071999999999999</v>
      </c>
      <c r="I1642" s="4">
        <v>20.081</v>
      </c>
      <c r="J1642" s="4">
        <v>20.222999999999999</v>
      </c>
    </row>
    <row r="1643" spans="1:10" x14ac:dyDescent="0.3">
      <c r="A1643" s="3">
        <v>43646.209027777775</v>
      </c>
      <c r="B1643" s="4" t="str">
        <f t="shared" si="50"/>
        <v>2019</v>
      </c>
      <c r="C1643" s="4" t="str">
        <f t="shared" si="51"/>
        <v>Jun</v>
      </c>
      <c r="D1643" s="4" t="s">
        <v>12</v>
      </c>
      <c r="E1643" s="4">
        <v>28.574000000000002</v>
      </c>
      <c r="F1643" s="4">
        <v>27.318999999999999</v>
      </c>
      <c r="G1643" s="4">
        <v>24.363</v>
      </c>
      <c r="H1643" s="4">
        <v>21.565000000000001</v>
      </c>
      <c r="I1643" s="4">
        <v>20.216999999999999</v>
      </c>
      <c r="J1643" s="4">
        <v>20.192</v>
      </c>
    </row>
    <row r="1644" spans="1:10" x14ac:dyDescent="0.3">
      <c r="A1644" s="3">
        <v>43647.207638888889</v>
      </c>
      <c r="B1644" s="4" t="str">
        <f t="shared" si="50"/>
        <v>2019</v>
      </c>
      <c r="C1644" s="4" t="str">
        <f t="shared" si="51"/>
        <v>Jul</v>
      </c>
      <c r="D1644" s="4" t="s">
        <v>12</v>
      </c>
      <c r="E1644" s="4">
        <v>28.338000000000001</v>
      </c>
      <c r="F1644" s="4">
        <v>27.324999999999999</v>
      </c>
      <c r="G1644" s="4">
        <v>24.946999999999999</v>
      </c>
      <c r="H1644" s="4">
        <v>22.026</v>
      </c>
      <c r="I1644" s="4">
        <v>20.388000000000002</v>
      </c>
      <c r="J1644" s="4">
        <v>20.234999999999999</v>
      </c>
    </row>
    <row r="1645" spans="1:10" x14ac:dyDescent="0.3">
      <c r="A1645" s="3">
        <v>43648.208333333336</v>
      </c>
      <c r="B1645" s="4" t="str">
        <f t="shared" si="50"/>
        <v>2019</v>
      </c>
      <c r="C1645" s="4" t="str">
        <f t="shared" si="51"/>
        <v>Jul</v>
      </c>
      <c r="D1645" s="4" t="s">
        <v>12</v>
      </c>
      <c r="E1645" s="4">
        <v>27.536000000000001</v>
      </c>
      <c r="F1645" s="4">
        <v>26.904</v>
      </c>
      <c r="G1645" s="4">
        <v>25.158999999999999</v>
      </c>
      <c r="H1645" s="4">
        <v>22.352</v>
      </c>
      <c r="I1645" s="4">
        <v>20.530999999999999</v>
      </c>
      <c r="J1645" s="4">
        <v>20.311</v>
      </c>
    </row>
    <row r="1646" spans="1:10" x14ac:dyDescent="0.3">
      <c r="A1646" s="3">
        <v>43649.207638888889</v>
      </c>
      <c r="B1646" s="4" t="str">
        <f t="shared" si="50"/>
        <v>2019</v>
      </c>
      <c r="C1646" s="4" t="str">
        <f t="shared" si="51"/>
        <v>Jul</v>
      </c>
      <c r="D1646" s="4" t="s">
        <v>12</v>
      </c>
      <c r="E1646" s="4">
        <v>26.271000000000001</v>
      </c>
      <c r="F1646" s="4">
        <v>25.977</v>
      </c>
      <c r="G1646" s="4">
        <v>25.004999999999999</v>
      </c>
      <c r="H1646" s="4">
        <v>22.489000000000001</v>
      </c>
      <c r="I1646" s="4">
        <v>20.593</v>
      </c>
      <c r="J1646" s="4">
        <v>20.382999999999999</v>
      </c>
    </row>
    <row r="1647" spans="1:10" x14ac:dyDescent="0.3">
      <c r="A1647" s="3">
        <v>43650.208333333336</v>
      </c>
      <c r="B1647" s="4" t="str">
        <f t="shared" si="50"/>
        <v>2019</v>
      </c>
      <c r="C1647" s="4" t="str">
        <f t="shared" si="51"/>
        <v>Jul</v>
      </c>
      <c r="D1647" s="4" t="s">
        <v>12</v>
      </c>
      <c r="E1647" s="4">
        <v>21.986999999999998</v>
      </c>
      <c r="F1647" s="4">
        <v>24.550999999999998</v>
      </c>
      <c r="G1647" s="4">
        <v>24.568999999999999</v>
      </c>
      <c r="H1647" s="4">
        <v>22.459</v>
      </c>
      <c r="I1647" s="4">
        <v>20.57</v>
      </c>
      <c r="J1647" s="4">
        <v>20.433</v>
      </c>
    </row>
    <row r="1648" spans="1:10" x14ac:dyDescent="0.3">
      <c r="A1648" s="3">
        <v>43651.209027777775</v>
      </c>
      <c r="B1648" s="4" t="str">
        <f t="shared" si="50"/>
        <v>2019</v>
      </c>
      <c r="C1648" s="4" t="str">
        <f t="shared" si="51"/>
        <v>Jul</v>
      </c>
      <c r="D1648" s="4" t="s">
        <v>12</v>
      </c>
      <c r="E1648" s="4">
        <v>10.945</v>
      </c>
      <c r="F1648" s="4">
        <v>22.391999999999999</v>
      </c>
      <c r="G1648" s="4">
        <v>23.922999999999998</v>
      </c>
      <c r="H1648" s="4">
        <v>22.25</v>
      </c>
      <c r="I1648" s="4">
        <v>20.428999999999998</v>
      </c>
      <c r="J1648" s="4">
        <v>20.446999999999999</v>
      </c>
    </row>
    <row r="1649" spans="1:10" x14ac:dyDescent="0.3">
      <c r="A1649" s="3">
        <v>43652.208333333336</v>
      </c>
      <c r="B1649" s="4" t="str">
        <f t="shared" si="50"/>
        <v>2019</v>
      </c>
      <c r="C1649" s="4" t="str">
        <f t="shared" si="51"/>
        <v>Jul</v>
      </c>
      <c r="D1649" s="4" t="s">
        <v>12</v>
      </c>
      <c r="E1649" s="4">
        <v>3.01</v>
      </c>
      <c r="F1649" s="4">
        <v>19.818999999999999</v>
      </c>
      <c r="G1649" s="4">
        <v>23.13</v>
      </c>
      <c r="H1649" s="4">
        <v>21.95</v>
      </c>
      <c r="I1649" s="4">
        <v>20.222999999999999</v>
      </c>
      <c r="J1649" s="4">
        <v>20.428000000000001</v>
      </c>
    </row>
    <row r="1650" spans="1:10" x14ac:dyDescent="0.3">
      <c r="A1650" s="3">
        <v>43653.209027777775</v>
      </c>
      <c r="B1650" s="4" t="str">
        <f t="shared" si="50"/>
        <v>2019</v>
      </c>
      <c r="C1650" s="4" t="str">
        <f t="shared" si="51"/>
        <v>Jul</v>
      </c>
      <c r="D1650" s="4" t="s">
        <v>12</v>
      </c>
      <c r="E1650" s="4">
        <v>0.71799999999999997</v>
      </c>
      <c r="F1650" s="4">
        <v>17.042999999999999</v>
      </c>
      <c r="G1650" s="4">
        <v>22.164999999999999</v>
      </c>
      <c r="H1650" s="4">
        <v>21.585000000000001</v>
      </c>
      <c r="I1650" s="4">
        <v>19.981000000000002</v>
      </c>
      <c r="J1650" s="4">
        <v>20.373999999999999</v>
      </c>
    </row>
    <row r="1651" spans="1:10" x14ac:dyDescent="0.3">
      <c r="A1651" s="3">
        <v>43654.208333333336</v>
      </c>
      <c r="B1651" s="4" t="str">
        <f t="shared" si="50"/>
        <v>2019</v>
      </c>
      <c r="C1651" s="4" t="str">
        <f t="shared" si="51"/>
        <v>Jul</v>
      </c>
      <c r="D1651" s="4" t="s">
        <v>12</v>
      </c>
      <c r="E1651" s="4">
        <v>0.153</v>
      </c>
      <c r="F1651" s="4">
        <v>14.356</v>
      </c>
      <c r="G1651" s="4">
        <v>21.021999999999998</v>
      </c>
      <c r="H1651" s="4">
        <v>21.15</v>
      </c>
      <c r="I1651" s="4">
        <v>19.709</v>
      </c>
      <c r="J1651" s="4">
        <v>20.277999999999999</v>
      </c>
    </row>
    <row r="1652" spans="1:10" x14ac:dyDescent="0.3">
      <c r="A1652" s="3">
        <v>43655.209027777775</v>
      </c>
      <c r="B1652" s="4" t="str">
        <f t="shared" si="50"/>
        <v>2019</v>
      </c>
      <c r="C1652" s="4" t="str">
        <f t="shared" si="51"/>
        <v>Jul</v>
      </c>
      <c r="D1652" s="4" t="s">
        <v>12</v>
      </c>
      <c r="E1652" s="4">
        <v>2.9000000000000001E-2</v>
      </c>
      <c r="F1652" s="4">
        <v>11.877000000000001</v>
      </c>
      <c r="G1652" s="4">
        <v>19.713999999999999</v>
      </c>
      <c r="H1652" s="4">
        <v>20.634</v>
      </c>
      <c r="I1652" s="4">
        <v>19.402000000000001</v>
      </c>
      <c r="J1652" s="4">
        <v>20.135000000000002</v>
      </c>
    </row>
    <row r="1653" spans="1:10" x14ac:dyDescent="0.3">
      <c r="A1653" s="3">
        <v>43656.207638888889</v>
      </c>
      <c r="B1653" s="4" t="str">
        <f t="shared" si="50"/>
        <v>2019</v>
      </c>
      <c r="C1653" s="4" t="str">
        <f t="shared" si="51"/>
        <v>Jul</v>
      </c>
      <c r="D1653" s="4" t="s">
        <v>12</v>
      </c>
      <c r="E1653" s="4">
        <v>5.0000000000000001E-3</v>
      </c>
      <c r="F1653" s="4">
        <v>9.6679999999999993</v>
      </c>
      <c r="G1653" s="4">
        <v>18.273</v>
      </c>
      <c r="H1653" s="4">
        <v>20.027999999999999</v>
      </c>
      <c r="I1653" s="4">
        <v>19.056000000000001</v>
      </c>
      <c r="J1653" s="4">
        <v>19.942</v>
      </c>
    </row>
    <row r="1654" spans="1:10" x14ac:dyDescent="0.3">
      <c r="A1654" s="3">
        <v>43657.208333333336</v>
      </c>
      <c r="B1654" s="4" t="str">
        <f t="shared" si="50"/>
        <v>2019</v>
      </c>
      <c r="C1654" s="4" t="str">
        <f t="shared" si="51"/>
        <v>Jul</v>
      </c>
      <c r="D1654" s="4" t="s">
        <v>12</v>
      </c>
      <c r="E1654" s="4">
        <v>1E-3</v>
      </c>
      <c r="F1654" s="4">
        <v>7.7409999999999997</v>
      </c>
      <c r="G1654" s="4">
        <v>16.73</v>
      </c>
      <c r="H1654" s="4">
        <v>19.323</v>
      </c>
      <c r="I1654" s="4">
        <v>18.661999999999999</v>
      </c>
      <c r="J1654" s="4">
        <v>19.693999999999999</v>
      </c>
    </row>
    <row r="1655" spans="1:10" x14ac:dyDescent="0.3">
      <c r="A1655" s="3">
        <v>43658.207638888889</v>
      </c>
      <c r="B1655" s="4" t="str">
        <f t="shared" si="50"/>
        <v>2019</v>
      </c>
      <c r="C1655" s="4" t="str">
        <f t="shared" si="51"/>
        <v>Jul</v>
      </c>
      <c r="D1655" s="4" t="s">
        <v>12</v>
      </c>
      <c r="E1655" s="4">
        <v>2.1240000000000001E-4</v>
      </c>
      <c r="F1655" s="4">
        <v>6.1020000000000003</v>
      </c>
      <c r="G1655" s="4">
        <v>15.13</v>
      </c>
      <c r="H1655" s="4">
        <v>18.518999999999998</v>
      </c>
      <c r="I1655" s="4">
        <v>18.216000000000001</v>
      </c>
      <c r="J1655" s="4">
        <v>19.387</v>
      </c>
    </row>
    <row r="1656" spans="1:10" x14ac:dyDescent="0.3">
      <c r="A1656" s="3">
        <v>43659.208333333336</v>
      </c>
      <c r="B1656" s="4" t="str">
        <f t="shared" si="50"/>
        <v>2019</v>
      </c>
      <c r="C1656" s="4" t="str">
        <f t="shared" si="51"/>
        <v>Jul</v>
      </c>
      <c r="D1656" s="4" t="s">
        <v>12</v>
      </c>
      <c r="E1656" s="4">
        <v>1.404E-4</v>
      </c>
      <c r="F1656" s="4">
        <v>4.7320000000000002</v>
      </c>
      <c r="G1656" s="4">
        <v>13.51</v>
      </c>
      <c r="H1656" s="4">
        <v>17.614999999999998</v>
      </c>
      <c r="I1656" s="4">
        <v>17.71</v>
      </c>
      <c r="J1656" s="4">
        <v>19.016999999999999</v>
      </c>
    </row>
    <row r="1657" spans="1:10" x14ac:dyDescent="0.3">
      <c r="A1657" s="3">
        <v>43660.209027777775</v>
      </c>
      <c r="B1657" s="4" t="str">
        <f t="shared" si="50"/>
        <v>2019</v>
      </c>
      <c r="C1657" s="4" t="str">
        <f t="shared" si="51"/>
        <v>Jul</v>
      </c>
      <c r="D1657" s="4" t="s">
        <v>12</v>
      </c>
      <c r="E1657" s="4">
        <v>1.6550000000000001E-4</v>
      </c>
      <c r="F1657" s="4">
        <v>3.613</v>
      </c>
      <c r="G1657" s="4">
        <v>11.912000000000001</v>
      </c>
      <c r="H1657" s="4">
        <v>16.619</v>
      </c>
      <c r="I1657" s="4">
        <v>17.137</v>
      </c>
      <c r="J1657" s="4">
        <v>18.579999999999998</v>
      </c>
    </row>
    <row r="1658" spans="1:10" x14ac:dyDescent="0.3">
      <c r="A1658" s="3">
        <v>43661.208333333336</v>
      </c>
      <c r="B1658" s="4" t="str">
        <f t="shared" si="50"/>
        <v>2019</v>
      </c>
      <c r="C1658" s="4" t="str">
        <f t="shared" si="51"/>
        <v>Jul</v>
      </c>
      <c r="D1658" s="4" t="s">
        <v>12</v>
      </c>
      <c r="E1658" s="4">
        <v>1.7229999999999999E-4</v>
      </c>
      <c r="F1658" s="4">
        <v>2.7160000000000002</v>
      </c>
      <c r="G1658" s="4">
        <v>10.374000000000001</v>
      </c>
      <c r="H1658" s="4">
        <v>15.545</v>
      </c>
      <c r="I1658" s="4">
        <v>16.495999999999999</v>
      </c>
      <c r="J1658" s="4">
        <v>18.071000000000002</v>
      </c>
    </row>
    <row r="1659" spans="1:10" x14ac:dyDescent="0.3">
      <c r="A1659" s="3">
        <v>43662.209027777775</v>
      </c>
      <c r="B1659" s="4" t="str">
        <f t="shared" si="50"/>
        <v>2019</v>
      </c>
      <c r="C1659" s="4" t="str">
        <f t="shared" si="51"/>
        <v>Jul</v>
      </c>
      <c r="D1659" s="4" t="s">
        <v>12</v>
      </c>
      <c r="E1659" s="4">
        <v>1.528E-4</v>
      </c>
      <c r="F1659" s="4">
        <v>2.0089999999999999</v>
      </c>
      <c r="G1659" s="4">
        <v>8.92</v>
      </c>
      <c r="H1659" s="4">
        <v>14.406000000000001</v>
      </c>
      <c r="I1659" s="4">
        <v>15.782</v>
      </c>
      <c r="J1659" s="4">
        <v>17.484999999999999</v>
      </c>
    </row>
    <row r="1660" spans="1:10" x14ac:dyDescent="0.3">
      <c r="A1660" s="3">
        <v>43663.208333333336</v>
      </c>
      <c r="B1660" s="4" t="str">
        <f t="shared" si="50"/>
        <v>2019</v>
      </c>
      <c r="C1660" s="4" t="str">
        <f t="shared" si="51"/>
        <v>Jul</v>
      </c>
      <c r="D1660" s="4" t="s">
        <v>12</v>
      </c>
      <c r="E1660" s="4">
        <v>1.2640000000000001E-4</v>
      </c>
      <c r="F1660" s="4">
        <v>1.464</v>
      </c>
      <c r="G1660" s="4">
        <v>7.5759999999999996</v>
      </c>
      <c r="H1660" s="4">
        <v>13.225</v>
      </c>
      <c r="I1660" s="4">
        <v>14.997999999999999</v>
      </c>
      <c r="J1660" s="4">
        <v>16.821000000000002</v>
      </c>
    </row>
    <row r="1661" spans="1:10" x14ac:dyDescent="0.3">
      <c r="A1661" s="3">
        <v>43664.209027777775</v>
      </c>
      <c r="B1661" s="4" t="str">
        <f t="shared" si="50"/>
        <v>2019</v>
      </c>
      <c r="C1661" s="4" t="str">
        <f t="shared" si="51"/>
        <v>Jul</v>
      </c>
      <c r="D1661" s="4" t="s">
        <v>12</v>
      </c>
      <c r="E1661" s="4">
        <v>8.2650000000000003E-5</v>
      </c>
      <c r="F1661" s="4">
        <v>1.05</v>
      </c>
      <c r="G1661" s="4">
        <v>6.3550000000000004</v>
      </c>
      <c r="H1661" s="4">
        <v>12.019</v>
      </c>
      <c r="I1661" s="4">
        <v>14.147</v>
      </c>
      <c r="J1661" s="4">
        <v>16.076000000000001</v>
      </c>
    </row>
    <row r="1662" spans="1:10" x14ac:dyDescent="0.3">
      <c r="A1662" s="3">
        <v>43665.208333333336</v>
      </c>
      <c r="B1662" s="4" t="str">
        <f t="shared" si="50"/>
        <v>2019</v>
      </c>
      <c r="C1662" s="4" t="str">
        <f t="shared" si="51"/>
        <v>Jul</v>
      </c>
      <c r="D1662" s="4" t="s">
        <v>12</v>
      </c>
      <c r="E1662" s="4">
        <v>16.495000000000001</v>
      </c>
      <c r="F1662" s="4">
        <v>2.8980000000000001</v>
      </c>
      <c r="G1662" s="4">
        <v>5.2329999999999997</v>
      </c>
      <c r="H1662" s="4">
        <v>10.734999999999999</v>
      </c>
      <c r="I1662" s="4">
        <v>13.212</v>
      </c>
      <c r="J1662" s="4">
        <v>15.215999999999999</v>
      </c>
    </row>
    <row r="1663" spans="1:10" x14ac:dyDescent="0.3">
      <c r="A1663" s="3">
        <v>43666.209027777775</v>
      </c>
      <c r="B1663" s="4" t="str">
        <f t="shared" si="50"/>
        <v>2019</v>
      </c>
      <c r="C1663" s="4" t="str">
        <f t="shared" si="51"/>
        <v>Jul</v>
      </c>
      <c r="D1663" s="4" t="s">
        <v>12</v>
      </c>
      <c r="E1663" s="4">
        <v>19.428000000000001</v>
      </c>
      <c r="F1663" s="4">
        <v>8.6289999999999996</v>
      </c>
      <c r="G1663" s="4">
        <v>5.1479999999999997</v>
      </c>
      <c r="H1663" s="4">
        <v>9.234</v>
      </c>
      <c r="I1663" s="4">
        <v>12.042999999999999</v>
      </c>
      <c r="J1663" s="4">
        <v>14.038</v>
      </c>
    </row>
    <row r="1664" spans="1:10" x14ac:dyDescent="0.3">
      <c r="A1664" s="3">
        <v>43667.207638888889</v>
      </c>
      <c r="B1664" s="4" t="str">
        <f t="shared" si="50"/>
        <v>2019</v>
      </c>
      <c r="C1664" s="4" t="str">
        <f t="shared" si="51"/>
        <v>Jul</v>
      </c>
      <c r="D1664" s="4" t="s">
        <v>12</v>
      </c>
      <c r="E1664" s="4">
        <v>18.146999999999998</v>
      </c>
      <c r="F1664" s="4">
        <v>11.233000000000001</v>
      </c>
      <c r="G1664" s="4">
        <v>6.0540000000000003</v>
      </c>
      <c r="H1664" s="4">
        <v>8.1379999999999999</v>
      </c>
      <c r="I1664" s="4">
        <v>10.837</v>
      </c>
      <c r="J1664" s="4">
        <v>12.797000000000001</v>
      </c>
    </row>
    <row r="1665" spans="1:10" x14ac:dyDescent="0.3">
      <c r="A1665" s="3">
        <v>43668.208333333336</v>
      </c>
      <c r="B1665" s="4" t="str">
        <f t="shared" si="50"/>
        <v>2019</v>
      </c>
      <c r="C1665" s="4" t="str">
        <f t="shared" si="51"/>
        <v>Jul</v>
      </c>
      <c r="D1665" s="4" t="s">
        <v>12</v>
      </c>
      <c r="E1665" s="4">
        <v>15.821</v>
      </c>
      <c r="F1665" s="4">
        <v>11.542</v>
      </c>
      <c r="G1665" s="4">
        <v>6.891</v>
      </c>
      <c r="H1665" s="4">
        <v>7.4809999999999999</v>
      </c>
      <c r="I1665" s="4">
        <v>9.7509999999999994</v>
      </c>
      <c r="J1665" s="4">
        <v>11.615</v>
      </c>
    </row>
    <row r="1666" spans="1:10" x14ac:dyDescent="0.3">
      <c r="A1666" s="3">
        <v>43669.207638888889</v>
      </c>
      <c r="B1666" s="4" t="str">
        <f t="shared" si="50"/>
        <v>2019</v>
      </c>
      <c r="C1666" s="4" t="str">
        <f t="shared" si="51"/>
        <v>Jul</v>
      </c>
      <c r="D1666" s="4" t="s">
        <v>12</v>
      </c>
      <c r="E1666" s="4">
        <v>17.155999999999999</v>
      </c>
      <c r="F1666" s="4">
        <v>11.352</v>
      </c>
      <c r="G1666" s="4">
        <v>7.3940000000000001</v>
      </c>
      <c r="H1666" s="4">
        <v>7.0890000000000004</v>
      </c>
      <c r="I1666" s="4">
        <v>8.8260000000000005</v>
      </c>
      <c r="J1666" s="4">
        <v>10.525</v>
      </c>
    </row>
    <row r="1667" spans="1:10" x14ac:dyDescent="0.3">
      <c r="A1667" s="3">
        <v>43670.208333333336</v>
      </c>
      <c r="B1667" s="4" t="str">
        <f t="shared" ref="B1667:B1730" si="52">TEXT(A1667,"yyyy")</f>
        <v>2019</v>
      </c>
      <c r="C1667" s="4" t="str">
        <f t="shared" ref="C1667:C1730" si="53">TEXT(A1667,"mmm")</f>
        <v>Jul</v>
      </c>
      <c r="D1667" s="4" t="s">
        <v>12</v>
      </c>
      <c r="E1667" s="4">
        <v>20.792999999999999</v>
      </c>
      <c r="F1667" s="4">
        <v>13.162000000000001</v>
      </c>
      <c r="G1667" s="4">
        <v>8.1709999999999994</v>
      </c>
      <c r="H1667" s="4">
        <v>6.9139999999999997</v>
      </c>
      <c r="I1667" s="4">
        <v>8.0129999999999999</v>
      </c>
      <c r="J1667" s="4">
        <v>9.4410000000000007</v>
      </c>
    </row>
    <row r="1668" spans="1:10" x14ac:dyDescent="0.3">
      <c r="A1668" s="3">
        <v>43671.209027777775</v>
      </c>
      <c r="B1668" s="4" t="str">
        <f t="shared" si="52"/>
        <v>2019</v>
      </c>
      <c r="C1668" s="4" t="str">
        <f t="shared" si="53"/>
        <v>Jul</v>
      </c>
      <c r="D1668" s="4" t="s">
        <v>12</v>
      </c>
      <c r="E1668" s="4">
        <v>20.577000000000002</v>
      </c>
      <c r="F1668" s="4">
        <v>15.173</v>
      </c>
      <c r="G1668" s="4">
        <v>9.6180000000000003</v>
      </c>
      <c r="H1668" s="4">
        <v>7.1150000000000002</v>
      </c>
      <c r="I1668" s="4">
        <v>7.391</v>
      </c>
      <c r="J1668" s="4">
        <v>8.4380000000000006</v>
      </c>
    </row>
    <row r="1669" spans="1:10" x14ac:dyDescent="0.3">
      <c r="A1669" s="3">
        <v>43672.208333333336</v>
      </c>
      <c r="B1669" s="4" t="str">
        <f t="shared" si="52"/>
        <v>2019</v>
      </c>
      <c r="C1669" s="4" t="str">
        <f t="shared" si="53"/>
        <v>Jul</v>
      </c>
      <c r="D1669" s="4" t="s">
        <v>12</v>
      </c>
      <c r="E1669" s="4">
        <v>18.04</v>
      </c>
      <c r="F1669" s="4">
        <v>14.742000000000001</v>
      </c>
      <c r="G1669" s="4">
        <v>10.535</v>
      </c>
      <c r="H1669" s="4">
        <v>7.516</v>
      </c>
      <c r="I1669" s="4">
        <v>7.0469999999999997</v>
      </c>
      <c r="J1669" s="4">
        <v>7.75</v>
      </c>
    </row>
    <row r="1670" spans="1:10" x14ac:dyDescent="0.3">
      <c r="A1670" s="3">
        <v>43673.209027777775</v>
      </c>
      <c r="B1670" s="4" t="str">
        <f t="shared" si="52"/>
        <v>2019</v>
      </c>
      <c r="C1670" s="4" t="str">
        <f t="shared" si="53"/>
        <v>Jul</v>
      </c>
      <c r="D1670" s="4" t="s">
        <v>12</v>
      </c>
      <c r="E1670" s="4">
        <v>18.234999999999999</v>
      </c>
      <c r="F1670" s="4">
        <v>13.635</v>
      </c>
      <c r="G1670" s="4">
        <v>10.67</v>
      </c>
      <c r="H1670" s="4">
        <v>7.8460000000000001</v>
      </c>
      <c r="I1670" s="4">
        <v>6.8869999999999996</v>
      </c>
      <c r="J1670" s="4">
        <v>7.3250000000000002</v>
      </c>
    </row>
    <row r="1671" spans="1:10" x14ac:dyDescent="0.3">
      <c r="A1671" s="3">
        <v>43674.208333333336</v>
      </c>
      <c r="B1671" s="4" t="str">
        <f t="shared" si="52"/>
        <v>2019</v>
      </c>
      <c r="C1671" s="4" t="str">
        <f t="shared" si="53"/>
        <v>Jul</v>
      </c>
      <c r="D1671" s="4" t="s">
        <v>12</v>
      </c>
      <c r="E1671" s="4">
        <v>14.673999999999999</v>
      </c>
      <c r="F1671" s="4">
        <v>12.756</v>
      </c>
      <c r="G1671" s="4">
        <v>10.566000000000001</v>
      </c>
      <c r="H1671" s="4">
        <v>8.093</v>
      </c>
      <c r="I1671" s="4">
        <v>6.85</v>
      </c>
      <c r="J1671" s="4">
        <v>7.0750000000000002</v>
      </c>
    </row>
    <row r="1672" spans="1:10" x14ac:dyDescent="0.3">
      <c r="A1672" s="3">
        <v>43675.209027777775</v>
      </c>
      <c r="B1672" s="4" t="str">
        <f t="shared" si="52"/>
        <v>2019</v>
      </c>
      <c r="C1672" s="4" t="str">
        <f t="shared" si="53"/>
        <v>Jul</v>
      </c>
      <c r="D1672" s="4" t="s">
        <v>12</v>
      </c>
      <c r="E1672" s="4">
        <v>5.6980000000000004</v>
      </c>
      <c r="F1672" s="4">
        <v>9.734</v>
      </c>
      <c r="G1672" s="4">
        <v>9.8290000000000006</v>
      </c>
      <c r="H1672" s="4">
        <v>8.0760000000000005</v>
      </c>
      <c r="I1672" s="4">
        <v>6.8</v>
      </c>
      <c r="J1672" s="4">
        <v>6.95</v>
      </c>
    </row>
    <row r="1673" spans="1:10" x14ac:dyDescent="0.3">
      <c r="A1673" s="3">
        <v>43676.207638888889</v>
      </c>
      <c r="B1673" s="4" t="str">
        <f t="shared" si="52"/>
        <v>2019</v>
      </c>
      <c r="C1673" s="4" t="str">
        <f t="shared" si="53"/>
        <v>Jul</v>
      </c>
      <c r="D1673" s="4" t="s">
        <v>12</v>
      </c>
      <c r="E1673" s="4">
        <v>0.214</v>
      </c>
      <c r="F1673" s="4">
        <v>6.1269999999999998</v>
      </c>
      <c r="G1673" s="4">
        <v>8.5739999999999998</v>
      </c>
      <c r="H1673" s="4">
        <v>7.8140000000000001</v>
      </c>
      <c r="I1673" s="4">
        <v>6.69</v>
      </c>
      <c r="J1673" s="4">
        <v>6.8520000000000003</v>
      </c>
    </row>
    <row r="1674" spans="1:10" x14ac:dyDescent="0.3">
      <c r="A1674" s="3">
        <v>43677.208333333336</v>
      </c>
      <c r="B1674" s="4" t="str">
        <f t="shared" si="52"/>
        <v>2019</v>
      </c>
      <c r="C1674" s="4" t="str">
        <f t="shared" si="53"/>
        <v>Jul</v>
      </c>
      <c r="D1674" s="4" t="s">
        <v>12</v>
      </c>
      <c r="E1674" s="4">
        <v>14.972</v>
      </c>
      <c r="F1674" s="4">
        <v>5.7839999999999998</v>
      </c>
      <c r="G1674" s="4">
        <v>7.0960000000000001</v>
      </c>
      <c r="H1674" s="4">
        <v>7.351</v>
      </c>
      <c r="I1674" s="4">
        <v>6.5359999999999996</v>
      </c>
      <c r="J1674" s="4">
        <v>6.73</v>
      </c>
    </row>
    <row r="1675" spans="1:10" x14ac:dyDescent="0.3">
      <c r="A1675" s="3">
        <v>43678.207638888889</v>
      </c>
      <c r="B1675" s="4" t="str">
        <f t="shared" si="52"/>
        <v>2019</v>
      </c>
      <c r="C1675" s="4" t="str">
        <f t="shared" si="53"/>
        <v>Aug</v>
      </c>
      <c r="D1675" s="4" t="s">
        <v>12</v>
      </c>
      <c r="E1675" s="4">
        <v>16.239000000000001</v>
      </c>
      <c r="F1675" s="4">
        <v>9.3360000000000003</v>
      </c>
      <c r="G1675" s="4">
        <v>6.7439999999999998</v>
      </c>
      <c r="H1675" s="4">
        <v>6.79</v>
      </c>
      <c r="I1675" s="4">
        <v>6.3339999999999996</v>
      </c>
      <c r="J1675" s="4">
        <v>6.5570000000000004</v>
      </c>
    </row>
    <row r="1676" spans="1:10" x14ac:dyDescent="0.3">
      <c r="A1676" s="3">
        <v>43679.208333333336</v>
      </c>
      <c r="B1676" s="4" t="str">
        <f t="shared" si="52"/>
        <v>2019</v>
      </c>
      <c r="C1676" s="4" t="str">
        <f t="shared" si="53"/>
        <v>Aug</v>
      </c>
      <c r="D1676" s="4" t="s">
        <v>12</v>
      </c>
      <c r="E1676" s="4">
        <v>11.365</v>
      </c>
      <c r="F1676" s="4">
        <v>9.2710000000000008</v>
      </c>
      <c r="G1676" s="4">
        <v>6.8979999999999997</v>
      </c>
      <c r="H1676" s="4">
        <v>6.4059999999999997</v>
      </c>
      <c r="I1676" s="4">
        <v>6.06</v>
      </c>
      <c r="J1676" s="4">
        <v>6.3460000000000001</v>
      </c>
    </row>
    <row r="1677" spans="1:10" x14ac:dyDescent="0.3">
      <c r="A1677" s="3">
        <v>43680.209027777775</v>
      </c>
      <c r="B1677" s="4" t="str">
        <f t="shared" si="52"/>
        <v>2019</v>
      </c>
      <c r="C1677" s="4" t="str">
        <f t="shared" si="53"/>
        <v>Aug</v>
      </c>
      <c r="D1677" s="4" t="s">
        <v>12</v>
      </c>
      <c r="E1677" s="4">
        <v>3.7959999999999998</v>
      </c>
      <c r="F1677" s="4">
        <v>6.9050000000000002</v>
      </c>
      <c r="G1677" s="4">
        <v>6.5270000000000001</v>
      </c>
      <c r="H1677" s="4">
        <v>6.0940000000000003</v>
      </c>
      <c r="I1677" s="4">
        <v>5.7750000000000004</v>
      </c>
      <c r="J1677" s="4">
        <v>6.1139999999999999</v>
      </c>
    </row>
    <row r="1678" spans="1:10" x14ac:dyDescent="0.3">
      <c r="A1678" s="3">
        <v>43681.208333333336</v>
      </c>
      <c r="B1678" s="4" t="str">
        <f t="shared" si="52"/>
        <v>2019</v>
      </c>
      <c r="C1678" s="4" t="str">
        <f t="shared" si="53"/>
        <v>Aug</v>
      </c>
      <c r="D1678" s="4" t="s">
        <v>12</v>
      </c>
      <c r="E1678" s="4">
        <v>0.125</v>
      </c>
      <c r="F1678" s="4">
        <v>4.2140000000000004</v>
      </c>
      <c r="G1678" s="4">
        <v>5.7030000000000003</v>
      </c>
      <c r="H1678" s="4">
        <v>5.7350000000000003</v>
      </c>
      <c r="I1678" s="4">
        <v>5.49</v>
      </c>
      <c r="J1678" s="4">
        <v>5.8689999999999998</v>
      </c>
    </row>
    <row r="1679" spans="1:10" x14ac:dyDescent="0.3">
      <c r="A1679" s="3">
        <v>43682.209027777775</v>
      </c>
      <c r="B1679" s="4" t="str">
        <f t="shared" si="52"/>
        <v>2019</v>
      </c>
      <c r="C1679" s="4" t="str">
        <f t="shared" si="53"/>
        <v>Aug</v>
      </c>
      <c r="D1679" s="4" t="s">
        <v>12</v>
      </c>
      <c r="E1679" s="4">
        <v>4.0000000000000001E-3</v>
      </c>
      <c r="F1679" s="4">
        <v>2.4590000000000001</v>
      </c>
      <c r="G1679" s="4">
        <v>4.6959999999999997</v>
      </c>
      <c r="H1679" s="4">
        <v>5.2930000000000001</v>
      </c>
      <c r="I1679" s="4">
        <v>5.1950000000000003</v>
      </c>
      <c r="J1679" s="4">
        <v>5.6040000000000001</v>
      </c>
    </row>
    <row r="1680" spans="1:10" x14ac:dyDescent="0.3">
      <c r="A1680" s="3">
        <v>43683.208333333336</v>
      </c>
      <c r="B1680" s="4" t="str">
        <f t="shared" si="52"/>
        <v>2019</v>
      </c>
      <c r="C1680" s="4" t="str">
        <f t="shared" si="53"/>
        <v>Aug</v>
      </c>
      <c r="D1680" s="4" t="s">
        <v>12</v>
      </c>
      <c r="E1680" s="4">
        <v>1.941E-4</v>
      </c>
      <c r="F1680" s="4">
        <v>1.4370000000000001</v>
      </c>
      <c r="G1680" s="4">
        <v>3.7269999999999999</v>
      </c>
      <c r="H1680" s="4">
        <v>4.7809999999999997</v>
      </c>
      <c r="I1680" s="4">
        <v>4.8780000000000001</v>
      </c>
      <c r="J1680" s="4">
        <v>5.3209999999999997</v>
      </c>
    </row>
    <row r="1681" spans="1:10" x14ac:dyDescent="0.3">
      <c r="A1681" s="3">
        <v>43684.209027777775</v>
      </c>
      <c r="B1681" s="4" t="str">
        <f t="shared" si="52"/>
        <v>2019</v>
      </c>
      <c r="C1681" s="4" t="str">
        <f t="shared" si="53"/>
        <v>Aug</v>
      </c>
      <c r="D1681" s="4" t="s">
        <v>12</v>
      </c>
      <c r="E1681" s="4">
        <v>7.396E-6</v>
      </c>
      <c r="F1681" s="4">
        <v>0.84199999999999997</v>
      </c>
      <c r="G1681" s="4">
        <v>2.8879999999999999</v>
      </c>
      <c r="H1681" s="4">
        <v>4.2320000000000002</v>
      </c>
      <c r="I1681" s="4">
        <v>4.532</v>
      </c>
      <c r="J1681" s="4">
        <v>5.0140000000000002</v>
      </c>
    </row>
    <row r="1682" spans="1:10" x14ac:dyDescent="0.3">
      <c r="A1682" s="3">
        <v>43685.207638888889</v>
      </c>
      <c r="B1682" s="4" t="str">
        <f t="shared" si="52"/>
        <v>2019</v>
      </c>
      <c r="C1682" s="4" t="str">
        <f t="shared" si="53"/>
        <v>Aug</v>
      </c>
      <c r="D1682" s="4" t="s">
        <v>12</v>
      </c>
      <c r="E1682" s="4">
        <v>14.249000000000001</v>
      </c>
      <c r="F1682" s="4">
        <v>2.7909999999999999</v>
      </c>
      <c r="G1682" s="4">
        <v>2.302</v>
      </c>
      <c r="H1682" s="4">
        <v>3.66</v>
      </c>
      <c r="I1682" s="4">
        <v>4.1550000000000002</v>
      </c>
      <c r="J1682" s="4">
        <v>4.6710000000000003</v>
      </c>
    </row>
    <row r="1683" spans="1:10" x14ac:dyDescent="0.3">
      <c r="A1683" s="3">
        <v>43686.208333333336</v>
      </c>
      <c r="B1683" s="4" t="str">
        <f t="shared" si="52"/>
        <v>2019</v>
      </c>
      <c r="C1683" s="4" t="str">
        <f t="shared" si="53"/>
        <v>Aug</v>
      </c>
      <c r="D1683" s="4" t="s">
        <v>12</v>
      </c>
      <c r="E1683" s="4">
        <v>13.616</v>
      </c>
      <c r="F1683" s="4">
        <v>7.0730000000000004</v>
      </c>
      <c r="G1683" s="4">
        <v>2.9980000000000002</v>
      </c>
      <c r="H1683" s="4">
        <v>3.2010000000000001</v>
      </c>
      <c r="I1683" s="4">
        <v>3.7360000000000002</v>
      </c>
      <c r="J1683" s="4">
        <v>4.2530000000000001</v>
      </c>
    </row>
    <row r="1684" spans="1:10" x14ac:dyDescent="0.3">
      <c r="A1684" s="3">
        <v>43687.207638888889</v>
      </c>
      <c r="B1684" s="4" t="str">
        <f t="shared" si="52"/>
        <v>2019</v>
      </c>
      <c r="C1684" s="4" t="str">
        <f t="shared" si="53"/>
        <v>Aug</v>
      </c>
      <c r="D1684" s="4" t="s">
        <v>12</v>
      </c>
      <c r="E1684" s="4">
        <v>5.3979999999999997</v>
      </c>
      <c r="F1684" s="4">
        <v>6.4459999999999997</v>
      </c>
      <c r="G1684" s="4">
        <v>3.6379999999999999</v>
      </c>
      <c r="H1684" s="4">
        <v>3.0550000000000002</v>
      </c>
      <c r="I1684" s="4">
        <v>3.39</v>
      </c>
      <c r="J1684" s="4">
        <v>3.8809999999999998</v>
      </c>
    </row>
    <row r="1685" spans="1:10" x14ac:dyDescent="0.3">
      <c r="A1685" s="3">
        <v>43688.208333333336</v>
      </c>
      <c r="B1685" s="4" t="str">
        <f t="shared" si="52"/>
        <v>2019</v>
      </c>
      <c r="C1685" s="4" t="str">
        <f t="shared" si="53"/>
        <v>Aug</v>
      </c>
      <c r="D1685" s="4" t="s">
        <v>12</v>
      </c>
      <c r="E1685" s="4">
        <v>14.234999999999999</v>
      </c>
      <c r="F1685" s="4">
        <v>5.9820000000000002</v>
      </c>
      <c r="G1685" s="4">
        <v>3.758</v>
      </c>
      <c r="H1685" s="4">
        <v>3.004</v>
      </c>
      <c r="I1685" s="4">
        <v>3.13</v>
      </c>
      <c r="J1685" s="4">
        <v>3.5619999999999998</v>
      </c>
    </row>
    <row r="1686" spans="1:10" x14ac:dyDescent="0.3">
      <c r="A1686" s="3">
        <v>43689.209027777775</v>
      </c>
      <c r="B1686" s="4" t="str">
        <f t="shared" si="52"/>
        <v>2019</v>
      </c>
      <c r="C1686" s="4" t="str">
        <f t="shared" si="53"/>
        <v>Aug</v>
      </c>
      <c r="D1686" s="4" t="s">
        <v>12</v>
      </c>
      <c r="E1686" s="4">
        <v>13.641999999999999</v>
      </c>
      <c r="F1686" s="4">
        <v>8.4570000000000007</v>
      </c>
      <c r="G1686" s="4">
        <v>4.4889999999999999</v>
      </c>
      <c r="H1686" s="4">
        <v>3.0939999999999999</v>
      </c>
      <c r="I1686" s="4">
        <v>2.9470000000000001</v>
      </c>
      <c r="J1686" s="4">
        <v>3.2650000000000001</v>
      </c>
    </row>
    <row r="1687" spans="1:10" x14ac:dyDescent="0.3">
      <c r="A1687" s="3">
        <v>43690.208333333336</v>
      </c>
      <c r="B1687" s="4" t="str">
        <f t="shared" si="52"/>
        <v>2019</v>
      </c>
      <c r="C1687" s="4" t="str">
        <f t="shared" si="53"/>
        <v>Aug</v>
      </c>
      <c r="D1687" s="4" t="s">
        <v>12</v>
      </c>
      <c r="E1687" s="4">
        <v>15.718999999999999</v>
      </c>
      <c r="F1687" s="4">
        <v>8.85</v>
      </c>
      <c r="G1687" s="4">
        <v>5.1050000000000004</v>
      </c>
      <c r="H1687" s="4">
        <v>3.2949999999999999</v>
      </c>
      <c r="I1687" s="4">
        <v>2.8580000000000001</v>
      </c>
      <c r="J1687" s="4">
        <v>3.0670000000000002</v>
      </c>
    </row>
    <row r="1688" spans="1:10" x14ac:dyDescent="0.3">
      <c r="A1688" s="3">
        <v>43691.209027777775</v>
      </c>
      <c r="B1688" s="4" t="str">
        <f t="shared" si="52"/>
        <v>2019</v>
      </c>
      <c r="C1688" s="4" t="str">
        <f t="shared" si="53"/>
        <v>Aug</v>
      </c>
      <c r="D1688" s="4" t="s">
        <v>12</v>
      </c>
      <c r="E1688" s="4">
        <v>16.166</v>
      </c>
      <c r="F1688" s="4">
        <v>10.398</v>
      </c>
      <c r="G1688" s="4">
        <v>6.0019999999999998</v>
      </c>
      <c r="H1688" s="4">
        <v>3.6549999999999998</v>
      </c>
      <c r="I1688" s="4">
        <v>2.88</v>
      </c>
      <c r="J1688" s="4">
        <v>2.9529999999999998</v>
      </c>
    </row>
    <row r="1689" spans="1:10" x14ac:dyDescent="0.3">
      <c r="A1689" s="3">
        <v>43692.208333333336</v>
      </c>
      <c r="B1689" s="4" t="str">
        <f t="shared" si="52"/>
        <v>2019</v>
      </c>
      <c r="C1689" s="4" t="str">
        <f t="shared" si="53"/>
        <v>Aug</v>
      </c>
      <c r="D1689" s="4" t="s">
        <v>12</v>
      </c>
      <c r="E1689" s="4">
        <v>10.958</v>
      </c>
      <c r="F1689" s="4">
        <v>9.8040000000000003</v>
      </c>
      <c r="G1689" s="4">
        <v>6.5970000000000004</v>
      </c>
      <c r="H1689" s="4">
        <v>4.0579999999999998</v>
      </c>
      <c r="I1689" s="4">
        <v>2.9889999999999999</v>
      </c>
      <c r="J1689" s="4">
        <v>2.944</v>
      </c>
    </row>
    <row r="1690" spans="1:10" x14ac:dyDescent="0.3">
      <c r="A1690" s="3">
        <v>43693.209027777775</v>
      </c>
      <c r="B1690" s="4" t="str">
        <f t="shared" si="52"/>
        <v>2019</v>
      </c>
      <c r="C1690" s="4" t="str">
        <f t="shared" si="53"/>
        <v>Aug</v>
      </c>
      <c r="D1690" s="4" t="s">
        <v>12</v>
      </c>
      <c r="E1690" s="4">
        <v>9.8490000000000002</v>
      </c>
      <c r="F1690" s="4">
        <v>7.7869999999999999</v>
      </c>
      <c r="G1690" s="4">
        <v>6.4610000000000003</v>
      </c>
      <c r="H1690" s="4">
        <v>4.3159999999999998</v>
      </c>
      <c r="I1690" s="4">
        <v>3.1139999999999999</v>
      </c>
      <c r="J1690" s="4">
        <v>3</v>
      </c>
    </row>
    <row r="1691" spans="1:10" x14ac:dyDescent="0.3">
      <c r="A1691" s="3">
        <v>43694.208333333336</v>
      </c>
      <c r="B1691" s="4" t="str">
        <f t="shared" si="52"/>
        <v>2019</v>
      </c>
      <c r="C1691" s="4" t="str">
        <f t="shared" si="53"/>
        <v>Aug</v>
      </c>
      <c r="D1691" s="4" t="s">
        <v>12</v>
      </c>
      <c r="E1691" s="4">
        <v>15.865</v>
      </c>
      <c r="F1691" s="4">
        <v>8.3049999999999997</v>
      </c>
      <c r="G1691" s="4">
        <v>6.2309999999999999</v>
      </c>
      <c r="H1691" s="4">
        <v>4.492</v>
      </c>
      <c r="I1691" s="4">
        <v>3.2669999999999999</v>
      </c>
      <c r="J1691" s="4">
        <v>3.1</v>
      </c>
    </row>
    <row r="1692" spans="1:10" x14ac:dyDescent="0.3">
      <c r="A1692" s="3">
        <v>43695.209027777775</v>
      </c>
      <c r="B1692" s="4" t="str">
        <f t="shared" si="52"/>
        <v>2019</v>
      </c>
      <c r="C1692" s="4" t="str">
        <f t="shared" si="53"/>
        <v>Aug</v>
      </c>
      <c r="D1692" s="4" t="s">
        <v>12</v>
      </c>
      <c r="E1692" s="4">
        <v>21.791</v>
      </c>
      <c r="F1692" s="4">
        <v>12.801</v>
      </c>
      <c r="G1692" s="4">
        <v>7.1479999999999997</v>
      </c>
      <c r="H1692" s="4">
        <v>4.7969999999999997</v>
      </c>
      <c r="I1692" s="4">
        <v>3.4969999999999999</v>
      </c>
      <c r="J1692" s="4">
        <v>3.2650000000000001</v>
      </c>
    </row>
    <row r="1693" spans="1:10" x14ac:dyDescent="0.3">
      <c r="A1693" s="3">
        <v>43696.207638888889</v>
      </c>
      <c r="B1693" s="4" t="str">
        <f t="shared" si="52"/>
        <v>2019</v>
      </c>
      <c r="C1693" s="4" t="str">
        <f t="shared" si="53"/>
        <v>Aug</v>
      </c>
      <c r="D1693" s="4" t="s">
        <v>12</v>
      </c>
      <c r="E1693" s="4">
        <v>24.510999999999999</v>
      </c>
      <c r="F1693" s="4">
        <v>18.768999999999998</v>
      </c>
      <c r="G1693" s="4">
        <v>10.923999999999999</v>
      </c>
      <c r="H1693" s="4">
        <v>6.0960000000000001</v>
      </c>
      <c r="I1693" s="4">
        <v>4.0490000000000004</v>
      </c>
      <c r="J1693" s="4">
        <v>3.6179999999999999</v>
      </c>
    </row>
    <row r="1694" spans="1:10" x14ac:dyDescent="0.3">
      <c r="A1694" s="3">
        <v>43697.208333333336</v>
      </c>
      <c r="B1694" s="4" t="str">
        <f t="shared" si="52"/>
        <v>2019</v>
      </c>
      <c r="C1694" s="4" t="str">
        <f t="shared" si="53"/>
        <v>Aug</v>
      </c>
      <c r="D1694" s="4" t="s">
        <v>12</v>
      </c>
      <c r="E1694" s="4">
        <v>24.12</v>
      </c>
      <c r="F1694" s="4">
        <v>20.974</v>
      </c>
      <c r="G1694" s="4">
        <v>15.281000000000001</v>
      </c>
      <c r="H1694" s="4">
        <v>8.9629999999999992</v>
      </c>
      <c r="I1694" s="4">
        <v>5.4379999999999997</v>
      </c>
      <c r="J1694" s="4">
        <v>4.524</v>
      </c>
    </row>
    <row r="1695" spans="1:10" x14ac:dyDescent="0.3">
      <c r="A1695" s="3">
        <v>43698.207638888889</v>
      </c>
      <c r="B1695" s="4" t="str">
        <f t="shared" si="52"/>
        <v>2019</v>
      </c>
      <c r="C1695" s="4" t="str">
        <f t="shared" si="53"/>
        <v>Aug</v>
      </c>
      <c r="D1695" s="4" t="s">
        <v>12</v>
      </c>
      <c r="E1695" s="4">
        <v>22.826000000000001</v>
      </c>
      <c r="F1695" s="4">
        <v>20.085999999999999</v>
      </c>
      <c r="G1695" s="4">
        <v>16.698</v>
      </c>
      <c r="H1695" s="4">
        <v>11.244999999999999</v>
      </c>
      <c r="I1695" s="4">
        <v>7.0919999999999996</v>
      </c>
      <c r="J1695" s="4">
        <v>5.8490000000000002</v>
      </c>
    </row>
    <row r="1696" spans="1:10" x14ac:dyDescent="0.3">
      <c r="A1696" s="3">
        <v>43699.208333333336</v>
      </c>
      <c r="B1696" s="4" t="str">
        <f t="shared" si="52"/>
        <v>2019</v>
      </c>
      <c r="C1696" s="4" t="str">
        <f t="shared" si="53"/>
        <v>Aug</v>
      </c>
      <c r="D1696" s="4" t="s">
        <v>12</v>
      </c>
      <c r="E1696" s="4">
        <v>23.931999999999999</v>
      </c>
      <c r="F1696" s="4">
        <v>19.896000000000001</v>
      </c>
      <c r="G1696" s="4">
        <v>16.882000000000001</v>
      </c>
      <c r="H1696" s="4">
        <v>12.643000000000001</v>
      </c>
      <c r="I1696" s="4">
        <v>8.5909999999999993</v>
      </c>
      <c r="J1696" s="4">
        <v>7.2750000000000004</v>
      </c>
    </row>
    <row r="1697" spans="1:10" x14ac:dyDescent="0.3">
      <c r="A1697" s="3">
        <v>43700.209027777775</v>
      </c>
      <c r="B1697" s="4" t="str">
        <f t="shared" si="52"/>
        <v>2019</v>
      </c>
      <c r="C1697" s="4" t="str">
        <f t="shared" si="53"/>
        <v>Aug</v>
      </c>
      <c r="D1697" s="4" t="s">
        <v>12</v>
      </c>
      <c r="E1697" s="4">
        <v>24.751999999999999</v>
      </c>
      <c r="F1697" s="4">
        <v>21.317</v>
      </c>
      <c r="G1697" s="4">
        <v>17.824000000000002</v>
      </c>
      <c r="H1697" s="4">
        <v>13.997999999999999</v>
      </c>
      <c r="I1697" s="4">
        <v>10.249000000000001</v>
      </c>
      <c r="J1697" s="4">
        <v>8.9689999999999994</v>
      </c>
    </row>
    <row r="1698" spans="1:10" x14ac:dyDescent="0.3">
      <c r="A1698" s="3">
        <v>43701.208333333336</v>
      </c>
      <c r="B1698" s="4" t="str">
        <f t="shared" si="52"/>
        <v>2019</v>
      </c>
      <c r="C1698" s="4" t="str">
        <f t="shared" si="53"/>
        <v>Aug</v>
      </c>
      <c r="D1698" s="4" t="s">
        <v>12</v>
      </c>
      <c r="E1698" s="4">
        <v>24.405999999999999</v>
      </c>
      <c r="F1698" s="4">
        <v>21.667000000000002</v>
      </c>
      <c r="G1698" s="4">
        <v>18.786999999999999</v>
      </c>
      <c r="H1698" s="4">
        <v>15.276999999999999</v>
      </c>
      <c r="I1698" s="4">
        <v>11.803000000000001</v>
      </c>
      <c r="J1698" s="4">
        <v>10.657</v>
      </c>
    </row>
    <row r="1699" spans="1:10" x14ac:dyDescent="0.3">
      <c r="A1699" s="3">
        <v>43702.209027777775</v>
      </c>
      <c r="B1699" s="4" t="str">
        <f t="shared" si="52"/>
        <v>2019</v>
      </c>
      <c r="C1699" s="4" t="str">
        <f t="shared" si="53"/>
        <v>Aug</v>
      </c>
      <c r="D1699" s="4" t="s">
        <v>12</v>
      </c>
      <c r="E1699" s="4">
        <v>22.608000000000001</v>
      </c>
      <c r="F1699" s="4">
        <v>20.414999999999999</v>
      </c>
      <c r="G1699" s="4">
        <v>18.652999999999999</v>
      </c>
      <c r="H1699" s="4">
        <v>15.925000000000001</v>
      </c>
      <c r="I1699" s="4">
        <v>12.85</v>
      </c>
      <c r="J1699" s="4">
        <v>11.938000000000001</v>
      </c>
    </row>
    <row r="1700" spans="1:10" x14ac:dyDescent="0.3">
      <c r="A1700" s="3">
        <v>43703.208333333336</v>
      </c>
      <c r="B1700" s="4" t="str">
        <f t="shared" si="52"/>
        <v>2019</v>
      </c>
      <c r="C1700" s="4" t="str">
        <f t="shared" si="53"/>
        <v>Aug</v>
      </c>
      <c r="D1700" s="4" t="s">
        <v>12</v>
      </c>
      <c r="E1700" s="4">
        <v>21.954999999999998</v>
      </c>
      <c r="F1700" s="4">
        <v>18.678000000000001</v>
      </c>
      <c r="G1700" s="4">
        <v>17.594999999999999</v>
      </c>
      <c r="H1700" s="4">
        <v>15.848000000000001</v>
      </c>
      <c r="I1700" s="4">
        <v>13.307</v>
      </c>
      <c r="J1700" s="4">
        <v>12.699</v>
      </c>
    </row>
    <row r="1701" spans="1:10" x14ac:dyDescent="0.3">
      <c r="A1701" s="3">
        <v>43704.209027777775</v>
      </c>
      <c r="B1701" s="4" t="str">
        <f t="shared" si="52"/>
        <v>2019</v>
      </c>
      <c r="C1701" s="4" t="str">
        <f t="shared" si="53"/>
        <v>Aug</v>
      </c>
      <c r="D1701" s="4" t="s">
        <v>12</v>
      </c>
      <c r="E1701" s="4">
        <v>19.474</v>
      </c>
      <c r="F1701" s="4">
        <v>17.306000000000001</v>
      </c>
      <c r="G1701" s="4">
        <v>16.504000000000001</v>
      </c>
      <c r="H1701" s="4">
        <v>15.433999999999999</v>
      </c>
      <c r="I1701" s="4">
        <v>13.46</v>
      </c>
      <c r="J1701" s="4">
        <v>13.143000000000001</v>
      </c>
    </row>
    <row r="1702" spans="1:10" x14ac:dyDescent="0.3">
      <c r="A1702" s="3">
        <v>43705.207638888889</v>
      </c>
      <c r="B1702" s="4" t="str">
        <f t="shared" si="52"/>
        <v>2019</v>
      </c>
      <c r="C1702" s="4" t="str">
        <f t="shared" si="53"/>
        <v>Aug</v>
      </c>
      <c r="D1702" s="4" t="s">
        <v>12</v>
      </c>
      <c r="E1702" s="4">
        <v>16.734000000000002</v>
      </c>
      <c r="F1702" s="4">
        <v>14.784000000000001</v>
      </c>
      <c r="G1702" s="4">
        <v>15.089</v>
      </c>
      <c r="H1702" s="4">
        <v>14.753</v>
      </c>
      <c r="I1702" s="4">
        <v>13.28</v>
      </c>
      <c r="J1702" s="4">
        <v>13.272</v>
      </c>
    </row>
    <row r="1703" spans="1:10" x14ac:dyDescent="0.3">
      <c r="A1703" s="3">
        <v>43706.208333333336</v>
      </c>
      <c r="B1703" s="4" t="str">
        <f t="shared" si="52"/>
        <v>2019</v>
      </c>
      <c r="C1703" s="4" t="str">
        <f t="shared" si="53"/>
        <v>Aug</v>
      </c>
      <c r="D1703" s="4" t="s">
        <v>12</v>
      </c>
      <c r="E1703" s="4">
        <v>18.015000000000001</v>
      </c>
      <c r="F1703" s="4">
        <v>13.44</v>
      </c>
      <c r="G1703" s="4">
        <v>13.605</v>
      </c>
      <c r="H1703" s="4">
        <v>13.914999999999999</v>
      </c>
      <c r="I1703" s="4">
        <v>12.933999999999999</v>
      </c>
      <c r="J1703" s="4">
        <v>13.179</v>
      </c>
    </row>
    <row r="1704" spans="1:10" x14ac:dyDescent="0.3">
      <c r="A1704" s="3">
        <v>43707.207638888889</v>
      </c>
      <c r="B1704" s="4" t="str">
        <f t="shared" si="52"/>
        <v>2019</v>
      </c>
      <c r="C1704" s="4" t="str">
        <f t="shared" si="53"/>
        <v>Aug</v>
      </c>
      <c r="D1704" s="4" t="s">
        <v>12</v>
      </c>
      <c r="E1704" s="4">
        <v>16.503</v>
      </c>
      <c r="F1704" s="4">
        <v>13.106999999999999</v>
      </c>
      <c r="G1704" s="4">
        <v>12.516</v>
      </c>
      <c r="H1704" s="4">
        <v>13.02</v>
      </c>
      <c r="I1704" s="4">
        <v>12.481999999999999</v>
      </c>
      <c r="J1704" s="4">
        <v>12.917999999999999</v>
      </c>
    </row>
    <row r="1705" spans="1:10" x14ac:dyDescent="0.3">
      <c r="A1705" s="3">
        <v>43708.208333333336</v>
      </c>
      <c r="B1705" s="4" t="str">
        <f t="shared" si="52"/>
        <v>2019</v>
      </c>
      <c r="C1705" s="4" t="str">
        <f t="shared" si="53"/>
        <v>Aug</v>
      </c>
      <c r="D1705" s="4" t="s">
        <v>12</v>
      </c>
      <c r="E1705" s="4">
        <v>12.076000000000001</v>
      </c>
      <c r="F1705" s="4">
        <v>11.34</v>
      </c>
      <c r="G1705" s="4">
        <v>11.49</v>
      </c>
      <c r="H1705" s="4">
        <v>12.161</v>
      </c>
      <c r="I1705" s="4">
        <v>11.932</v>
      </c>
      <c r="J1705" s="4">
        <v>12.55</v>
      </c>
    </row>
    <row r="1706" spans="1:10" x14ac:dyDescent="0.3">
      <c r="A1706" s="3">
        <v>43709.209027777775</v>
      </c>
      <c r="B1706" s="4" t="str">
        <f t="shared" si="52"/>
        <v>2019</v>
      </c>
      <c r="C1706" s="4" t="str">
        <f t="shared" si="53"/>
        <v>Sep</v>
      </c>
      <c r="D1706" s="4" t="s">
        <v>12</v>
      </c>
      <c r="E1706" s="4">
        <v>7.6379999999999999</v>
      </c>
      <c r="F1706" s="4">
        <v>8.9090000000000007</v>
      </c>
      <c r="G1706" s="4">
        <v>10.3</v>
      </c>
      <c r="H1706" s="4">
        <v>11.321999999999999</v>
      </c>
      <c r="I1706" s="4">
        <v>11.339</v>
      </c>
      <c r="J1706" s="4">
        <v>12.112</v>
      </c>
    </row>
    <row r="1707" spans="1:10" x14ac:dyDescent="0.3">
      <c r="A1707" s="3">
        <v>43710.208333333336</v>
      </c>
      <c r="B1707" s="4" t="str">
        <f t="shared" si="52"/>
        <v>2019</v>
      </c>
      <c r="C1707" s="4" t="str">
        <f t="shared" si="53"/>
        <v>Sep</v>
      </c>
      <c r="D1707" s="4" t="s">
        <v>12</v>
      </c>
      <c r="E1707" s="4">
        <v>12.348000000000001</v>
      </c>
      <c r="F1707" s="4">
        <v>7.5259999999999998</v>
      </c>
      <c r="G1707" s="4">
        <v>9.0129999999999999</v>
      </c>
      <c r="H1707" s="4">
        <v>10.452999999999999</v>
      </c>
      <c r="I1707" s="4">
        <v>10.715999999999999</v>
      </c>
      <c r="J1707" s="4">
        <v>11.603999999999999</v>
      </c>
    </row>
    <row r="1708" spans="1:10" x14ac:dyDescent="0.3">
      <c r="A1708" s="3">
        <v>43711.209027777775</v>
      </c>
      <c r="B1708" s="4" t="str">
        <f t="shared" si="52"/>
        <v>2019</v>
      </c>
      <c r="C1708" s="4" t="str">
        <f t="shared" si="53"/>
        <v>Sep</v>
      </c>
      <c r="D1708" s="4" t="s">
        <v>12</v>
      </c>
      <c r="E1708" s="4">
        <v>17.193999999999999</v>
      </c>
      <c r="F1708" s="4">
        <v>9.2579999999999991</v>
      </c>
      <c r="G1708" s="4">
        <v>8.1349999999999998</v>
      </c>
      <c r="H1708" s="4">
        <v>9.5129999999999999</v>
      </c>
      <c r="I1708" s="4">
        <v>10.039</v>
      </c>
      <c r="J1708" s="4">
        <v>10.97</v>
      </c>
    </row>
    <row r="1709" spans="1:10" x14ac:dyDescent="0.3">
      <c r="A1709" s="3">
        <v>43712.208333333336</v>
      </c>
      <c r="B1709" s="4" t="str">
        <f t="shared" si="52"/>
        <v>2019</v>
      </c>
      <c r="C1709" s="4" t="str">
        <f t="shared" si="53"/>
        <v>Sep</v>
      </c>
      <c r="D1709" s="4" t="s">
        <v>12</v>
      </c>
      <c r="E1709" s="4">
        <v>18.198</v>
      </c>
      <c r="F1709" s="4">
        <v>11.58</v>
      </c>
      <c r="G1709" s="4">
        <v>8.2309999999999999</v>
      </c>
      <c r="H1709" s="4">
        <v>8.7029999999999994</v>
      </c>
      <c r="I1709" s="4">
        <v>9.3149999999999995</v>
      </c>
      <c r="J1709" s="4">
        <v>10.242000000000001</v>
      </c>
    </row>
    <row r="1710" spans="1:10" x14ac:dyDescent="0.3">
      <c r="A1710" s="3">
        <v>43713.209027777775</v>
      </c>
      <c r="B1710" s="4" t="str">
        <f t="shared" si="52"/>
        <v>2019</v>
      </c>
      <c r="C1710" s="4" t="str">
        <f t="shared" si="53"/>
        <v>Sep</v>
      </c>
      <c r="D1710" s="4" t="s">
        <v>12</v>
      </c>
      <c r="E1710" s="4">
        <v>18.452999999999999</v>
      </c>
      <c r="F1710" s="4">
        <v>12.784000000000001</v>
      </c>
      <c r="G1710" s="4">
        <v>8.8119999999999994</v>
      </c>
      <c r="H1710" s="4">
        <v>8.2149999999999999</v>
      </c>
      <c r="I1710" s="4">
        <v>8.6319999999999997</v>
      </c>
      <c r="J1710" s="4">
        <v>9.5060000000000002</v>
      </c>
    </row>
    <row r="1711" spans="1:10" x14ac:dyDescent="0.3">
      <c r="A1711" s="3">
        <v>43714.207638888889</v>
      </c>
      <c r="B1711" s="4" t="str">
        <f t="shared" si="52"/>
        <v>2019</v>
      </c>
      <c r="C1711" s="4" t="str">
        <f t="shared" si="53"/>
        <v>Sep</v>
      </c>
      <c r="D1711" s="4" t="s">
        <v>12</v>
      </c>
      <c r="E1711" s="4">
        <v>18.125</v>
      </c>
      <c r="F1711" s="4">
        <v>13.273</v>
      </c>
      <c r="G1711" s="4">
        <v>9.4329999999999998</v>
      </c>
      <c r="H1711" s="4">
        <v>8.0280000000000005</v>
      </c>
      <c r="I1711" s="4">
        <v>8.0730000000000004</v>
      </c>
      <c r="J1711" s="4">
        <v>8.8260000000000005</v>
      </c>
    </row>
    <row r="1712" spans="1:10" x14ac:dyDescent="0.3">
      <c r="A1712" s="3">
        <v>43715.208333333336</v>
      </c>
      <c r="B1712" s="4" t="str">
        <f t="shared" si="52"/>
        <v>2019</v>
      </c>
      <c r="C1712" s="4" t="str">
        <f t="shared" si="53"/>
        <v>Sep</v>
      </c>
      <c r="D1712" s="4" t="s">
        <v>12</v>
      </c>
      <c r="E1712" s="4">
        <v>18.658000000000001</v>
      </c>
      <c r="F1712" s="4">
        <v>13.478999999999999</v>
      </c>
      <c r="G1712" s="4">
        <v>9.8829999999999991</v>
      </c>
      <c r="H1712" s="4">
        <v>8.0259999999999998</v>
      </c>
      <c r="I1712" s="4">
        <v>7.6669999999999998</v>
      </c>
      <c r="J1712" s="4">
        <v>8.2590000000000003</v>
      </c>
    </row>
    <row r="1713" spans="1:10" x14ac:dyDescent="0.3">
      <c r="A1713" s="3">
        <v>43716.207638888889</v>
      </c>
      <c r="B1713" s="4" t="str">
        <f t="shared" si="52"/>
        <v>2019</v>
      </c>
      <c r="C1713" s="4" t="str">
        <f t="shared" si="53"/>
        <v>Sep</v>
      </c>
      <c r="D1713" s="4" t="s">
        <v>12</v>
      </c>
      <c r="E1713" s="4">
        <v>18.649000000000001</v>
      </c>
      <c r="F1713" s="4">
        <v>13.859</v>
      </c>
      <c r="G1713" s="4">
        <v>10.329000000000001</v>
      </c>
      <c r="H1713" s="4">
        <v>8.1579999999999995</v>
      </c>
      <c r="I1713" s="4">
        <v>7.4180000000000001</v>
      </c>
      <c r="J1713" s="4">
        <v>7.8230000000000004</v>
      </c>
    </row>
    <row r="1714" spans="1:10" x14ac:dyDescent="0.3">
      <c r="A1714" s="3">
        <v>43717.208333333336</v>
      </c>
      <c r="B1714" s="4" t="str">
        <f t="shared" si="52"/>
        <v>2019</v>
      </c>
      <c r="C1714" s="4" t="str">
        <f t="shared" si="53"/>
        <v>Sep</v>
      </c>
      <c r="D1714" s="4" t="s">
        <v>12</v>
      </c>
      <c r="E1714" s="4">
        <v>19.035</v>
      </c>
      <c r="F1714" s="4">
        <v>14.048999999999999</v>
      </c>
      <c r="G1714" s="4">
        <v>10.667</v>
      </c>
      <c r="H1714" s="4">
        <v>8.3529999999999998</v>
      </c>
      <c r="I1714" s="4">
        <v>7.3010000000000002</v>
      </c>
      <c r="J1714" s="4">
        <v>7.5380000000000003</v>
      </c>
    </row>
    <row r="1715" spans="1:10" x14ac:dyDescent="0.3">
      <c r="A1715" s="3">
        <v>43718.209027777775</v>
      </c>
      <c r="B1715" s="4" t="str">
        <f t="shared" si="52"/>
        <v>2019</v>
      </c>
      <c r="C1715" s="4" t="str">
        <f t="shared" si="53"/>
        <v>Sep</v>
      </c>
      <c r="D1715" s="4" t="s">
        <v>12</v>
      </c>
      <c r="E1715" s="4">
        <v>16.099</v>
      </c>
      <c r="F1715" s="4">
        <v>13.484999999999999</v>
      </c>
      <c r="G1715" s="4">
        <v>10.836</v>
      </c>
      <c r="H1715" s="4">
        <v>8.5519999999999996</v>
      </c>
      <c r="I1715" s="4">
        <v>7.2809999999999997</v>
      </c>
      <c r="J1715" s="4">
        <v>7.3890000000000002</v>
      </c>
    </row>
    <row r="1716" spans="1:10" x14ac:dyDescent="0.3">
      <c r="A1716" s="3">
        <v>43719.208333333336</v>
      </c>
      <c r="B1716" s="4" t="str">
        <f t="shared" si="52"/>
        <v>2019</v>
      </c>
      <c r="C1716" s="4" t="str">
        <f t="shared" si="53"/>
        <v>Sep</v>
      </c>
      <c r="D1716" s="4" t="s">
        <v>12</v>
      </c>
      <c r="E1716" s="4">
        <v>10.513999999999999</v>
      </c>
      <c r="F1716" s="4">
        <v>10.874000000000001</v>
      </c>
      <c r="G1716" s="4">
        <v>10.231</v>
      </c>
      <c r="H1716" s="4">
        <v>8.5250000000000004</v>
      </c>
      <c r="I1716" s="4">
        <v>7.234</v>
      </c>
      <c r="J1716" s="4">
        <v>7.3179999999999996</v>
      </c>
    </row>
    <row r="1717" spans="1:10" x14ac:dyDescent="0.3">
      <c r="A1717" s="3">
        <v>43720.209027777775</v>
      </c>
      <c r="B1717" s="4" t="str">
        <f t="shared" si="52"/>
        <v>2019</v>
      </c>
      <c r="C1717" s="4" t="str">
        <f t="shared" si="53"/>
        <v>Sep</v>
      </c>
      <c r="D1717" s="4" t="s">
        <v>12</v>
      </c>
      <c r="E1717" s="4">
        <v>9.6989999999999998</v>
      </c>
      <c r="F1717" s="4">
        <v>8.282</v>
      </c>
      <c r="G1717" s="4">
        <v>9.0939999999999994</v>
      </c>
      <c r="H1717" s="4">
        <v>8.2560000000000002</v>
      </c>
      <c r="I1717" s="4">
        <v>7.1269999999999998</v>
      </c>
      <c r="J1717" s="4">
        <v>7.2450000000000001</v>
      </c>
    </row>
    <row r="1718" spans="1:10" x14ac:dyDescent="0.3">
      <c r="A1718" s="3">
        <v>43721.208333333336</v>
      </c>
      <c r="B1718" s="4" t="str">
        <f t="shared" si="52"/>
        <v>2019</v>
      </c>
      <c r="C1718" s="4" t="str">
        <f t="shared" si="53"/>
        <v>Sep</v>
      </c>
      <c r="D1718" s="4" t="s">
        <v>12</v>
      </c>
      <c r="E1718" s="4">
        <v>13.308999999999999</v>
      </c>
      <c r="F1718" s="4">
        <v>7.8540000000000001</v>
      </c>
      <c r="G1718" s="4">
        <v>7.9539999999999997</v>
      </c>
      <c r="H1718" s="4">
        <v>7.8120000000000003</v>
      </c>
      <c r="I1718" s="4">
        <v>6.968</v>
      </c>
      <c r="J1718" s="4">
        <v>7.1360000000000001</v>
      </c>
    </row>
    <row r="1719" spans="1:10" x14ac:dyDescent="0.3">
      <c r="A1719" s="3">
        <v>43722.209027777775</v>
      </c>
      <c r="B1719" s="4" t="str">
        <f t="shared" si="52"/>
        <v>2019</v>
      </c>
      <c r="C1719" s="4" t="str">
        <f t="shared" si="53"/>
        <v>Sep</v>
      </c>
      <c r="D1719" s="4" t="s">
        <v>12</v>
      </c>
      <c r="E1719" s="4">
        <v>13.766999999999999</v>
      </c>
      <c r="F1719" s="4">
        <v>8.657</v>
      </c>
      <c r="G1719" s="4">
        <v>7.335</v>
      </c>
      <c r="H1719" s="4">
        <v>7.2939999999999996</v>
      </c>
      <c r="I1719" s="4">
        <v>6.7430000000000003</v>
      </c>
      <c r="J1719" s="4">
        <v>6.9729999999999999</v>
      </c>
    </row>
    <row r="1720" spans="1:10" x14ac:dyDescent="0.3">
      <c r="A1720" s="3">
        <v>43723.207638888889</v>
      </c>
      <c r="B1720" s="4" t="str">
        <f t="shared" si="52"/>
        <v>2019</v>
      </c>
      <c r="C1720" s="4" t="str">
        <f t="shared" si="53"/>
        <v>Sep</v>
      </c>
      <c r="D1720" s="4" t="s">
        <v>12</v>
      </c>
      <c r="E1720" s="4">
        <v>10.675000000000001</v>
      </c>
      <c r="F1720" s="4">
        <v>8.27</v>
      </c>
      <c r="G1720" s="4">
        <v>6.9820000000000002</v>
      </c>
      <c r="H1720" s="4">
        <v>6.8209999999999997</v>
      </c>
      <c r="I1720" s="4">
        <v>6.45</v>
      </c>
      <c r="J1720" s="4">
        <v>6.7539999999999996</v>
      </c>
    </row>
    <row r="1721" spans="1:10" x14ac:dyDescent="0.3">
      <c r="A1721" s="3">
        <v>43724.209027777775</v>
      </c>
      <c r="B1721" s="4" t="str">
        <f t="shared" si="52"/>
        <v>2019</v>
      </c>
      <c r="C1721" s="4" t="str">
        <f t="shared" si="53"/>
        <v>Sep</v>
      </c>
      <c r="D1721" s="4" t="s">
        <v>12</v>
      </c>
      <c r="E1721" s="4">
        <v>9.3870000000000005</v>
      </c>
      <c r="F1721" s="4">
        <v>6.9569999999999999</v>
      </c>
      <c r="G1721" s="4">
        <v>6.4409999999999998</v>
      </c>
      <c r="H1721" s="4">
        <v>6.375</v>
      </c>
      <c r="I1721" s="4">
        <v>6.1189999999999998</v>
      </c>
      <c r="J1721" s="4">
        <v>6.4880000000000004</v>
      </c>
    </row>
    <row r="1722" spans="1:10" x14ac:dyDescent="0.3">
      <c r="A1722" s="3">
        <v>43725.207638888889</v>
      </c>
      <c r="B1722" s="4" t="str">
        <f t="shared" si="52"/>
        <v>2019</v>
      </c>
      <c r="C1722" s="4" t="str">
        <f t="shared" si="53"/>
        <v>Sep</v>
      </c>
      <c r="D1722" s="4" t="s">
        <v>12</v>
      </c>
      <c r="E1722" s="4">
        <v>8.1809999999999992</v>
      </c>
      <c r="F1722" s="4">
        <v>6.1310000000000002</v>
      </c>
      <c r="G1722" s="4">
        <v>5.8339999999999996</v>
      </c>
      <c r="H1722" s="4">
        <v>5.92</v>
      </c>
      <c r="I1722" s="4">
        <v>5.7729999999999997</v>
      </c>
      <c r="J1722" s="4">
        <v>6.18</v>
      </c>
    </row>
    <row r="1723" spans="1:10" x14ac:dyDescent="0.3">
      <c r="A1723" s="3">
        <v>43726.208333333336</v>
      </c>
      <c r="B1723" s="4" t="str">
        <f t="shared" si="52"/>
        <v>2019</v>
      </c>
      <c r="C1723" s="4" t="str">
        <f t="shared" si="53"/>
        <v>Sep</v>
      </c>
      <c r="D1723" s="4" t="s">
        <v>12</v>
      </c>
      <c r="E1723" s="4">
        <v>12.882</v>
      </c>
      <c r="F1723" s="4">
        <v>6.2729999999999997</v>
      </c>
      <c r="G1723" s="4">
        <v>5.29</v>
      </c>
      <c r="H1723" s="4">
        <v>5.4550000000000001</v>
      </c>
      <c r="I1723" s="4">
        <v>5.4119999999999999</v>
      </c>
      <c r="J1723" s="4">
        <v>5.8410000000000002</v>
      </c>
    </row>
    <row r="1724" spans="1:10" x14ac:dyDescent="0.3">
      <c r="A1724" s="3">
        <v>43727.207638888889</v>
      </c>
      <c r="B1724" s="4" t="str">
        <f t="shared" si="52"/>
        <v>2019</v>
      </c>
      <c r="C1724" s="4" t="str">
        <f t="shared" si="53"/>
        <v>Sep</v>
      </c>
      <c r="D1724" s="4" t="s">
        <v>12</v>
      </c>
      <c r="E1724" s="4">
        <v>16.614999999999998</v>
      </c>
      <c r="F1724" s="4">
        <v>8.9749999999999996</v>
      </c>
      <c r="G1724" s="4">
        <v>5.5229999999999997</v>
      </c>
      <c r="H1724" s="4">
        <v>5.0810000000000004</v>
      </c>
      <c r="I1724" s="4">
        <v>5.05</v>
      </c>
      <c r="J1724" s="4">
        <v>5.4589999999999996</v>
      </c>
    </row>
    <row r="1725" spans="1:10" x14ac:dyDescent="0.3">
      <c r="A1725" s="3">
        <v>43728.208333333336</v>
      </c>
      <c r="B1725" s="4" t="str">
        <f t="shared" si="52"/>
        <v>2019</v>
      </c>
      <c r="C1725" s="4" t="str">
        <f t="shared" si="53"/>
        <v>Sep</v>
      </c>
      <c r="D1725" s="4" t="s">
        <v>12</v>
      </c>
      <c r="E1725" s="4">
        <v>17.966999999999999</v>
      </c>
      <c r="F1725" s="4">
        <v>11.53</v>
      </c>
      <c r="G1725" s="4">
        <v>6.72</v>
      </c>
      <c r="H1725" s="4">
        <v>5.0670000000000002</v>
      </c>
      <c r="I1725" s="4">
        <v>4.758</v>
      </c>
      <c r="J1725" s="4">
        <v>5.0860000000000003</v>
      </c>
    </row>
    <row r="1726" spans="1:10" x14ac:dyDescent="0.3">
      <c r="A1726" s="3">
        <v>43729.209027777775</v>
      </c>
      <c r="B1726" s="4" t="str">
        <f t="shared" si="52"/>
        <v>2019</v>
      </c>
      <c r="C1726" s="4" t="str">
        <f t="shared" si="53"/>
        <v>Sep</v>
      </c>
      <c r="D1726" s="4" t="s">
        <v>12</v>
      </c>
      <c r="E1726" s="4">
        <v>18.402999999999999</v>
      </c>
      <c r="F1726" s="4">
        <v>12.967000000000001</v>
      </c>
      <c r="G1726" s="4">
        <v>8.1720000000000006</v>
      </c>
      <c r="H1726" s="4">
        <v>5.4989999999999997</v>
      </c>
      <c r="I1726" s="4">
        <v>4.6589999999999998</v>
      </c>
      <c r="J1726" s="4">
        <v>4.8209999999999997</v>
      </c>
    </row>
    <row r="1727" spans="1:10" x14ac:dyDescent="0.3">
      <c r="A1727" s="3">
        <v>43730.208333333336</v>
      </c>
      <c r="B1727" s="4" t="str">
        <f t="shared" si="52"/>
        <v>2019</v>
      </c>
      <c r="C1727" s="4" t="str">
        <f t="shared" si="53"/>
        <v>Sep</v>
      </c>
      <c r="D1727" s="4" t="s">
        <v>12</v>
      </c>
      <c r="E1727" s="4">
        <v>18.463999999999999</v>
      </c>
      <c r="F1727" s="4">
        <v>13.574999999999999</v>
      </c>
      <c r="G1727" s="4">
        <v>9.343</v>
      </c>
      <c r="H1727" s="4">
        <v>6.1980000000000004</v>
      </c>
      <c r="I1727" s="4">
        <v>4.806</v>
      </c>
      <c r="J1727" s="4">
        <v>4.7590000000000003</v>
      </c>
    </row>
    <row r="1728" spans="1:10" x14ac:dyDescent="0.3">
      <c r="A1728" s="3">
        <v>43731.209027777775</v>
      </c>
      <c r="B1728" s="4" t="str">
        <f t="shared" si="52"/>
        <v>2019</v>
      </c>
      <c r="C1728" s="4" t="str">
        <f t="shared" si="53"/>
        <v>Sep</v>
      </c>
      <c r="D1728" s="4" t="s">
        <v>12</v>
      </c>
      <c r="E1728" s="4">
        <v>21.658000000000001</v>
      </c>
      <c r="F1728" s="4">
        <v>15.593</v>
      </c>
      <c r="G1728" s="4">
        <v>10.631</v>
      </c>
      <c r="H1728" s="4">
        <v>7.1029999999999998</v>
      </c>
      <c r="I1728" s="4">
        <v>5.2190000000000003</v>
      </c>
      <c r="J1728" s="4">
        <v>4.9420000000000002</v>
      </c>
    </row>
    <row r="1729" spans="1:10" x14ac:dyDescent="0.3">
      <c r="A1729" s="3">
        <v>43732.208333333336</v>
      </c>
      <c r="B1729" s="4" t="str">
        <f t="shared" si="52"/>
        <v>2019</v>
      </c>
      <c r="C1729" s="4" t="str">
        <f t="shared" si="53"/>
        <v>Sep</v>
      </c>
      <c r="D1729" s="4" t="s">
        <v>12</v>
      </c>
      <c r="E1729" s="4">
        <v>23.713999999999999</v>
      </c>
      <c r="F1729" s="4">
        <v>19.361999999999998</v>
      </c>
      <c r="G1729" s="4">
        <v>13.782</v>
      </c>
      <c r="H1729" s="4">
        <v>8.9990000000000006</v>
      </c>
      <c r="I1729" s="4">
        <v>6.2549999999999999</v>
      </c>
      <c r="J1729" s="4">
        <v>5.6150000000000002</v>
      </c>
    </row>
    <row r="1730" spans="1:10" x14ac:dyDescent="0.3">
      <c r="A1730" s="3">
        <v>43733.209027777775</v>
      </c>
      <c r="B1730" s="4" t="str">
        <f t="shared" si="52"/>
        <v>2019</v>
      </c>
      <c r="C1730" s="4" t="str">
        <f t="shared" si="53"/>
        <v>Sep</v>
      </c>
      <c r="D1730" s="4" t="s">
        <v>12</v>
      </c>
      <c r="E1730" s="4">
        <v>23.817</v>
      </c>
      <c r="F1730" s="4">
        <v>20.863</v>
      </c>
      <c r="G1730" s="4">
        <v>16.963999999999999</v>
      </c>
      <c r="H1730" s="4">
        <v>11.988</v>
      </c>
      <c r="I1730" s="4">
        <v>8.2880000000000003</v>
      </c>
      <c r="J1730" s="4">
        <v>7.2039999999999997</v>
      </c>
    </row>
    <row r="1731" spans="1:10" x14ac:dyDescent="0.3">
      <c r="A1731" s="3">
        <v>43734.207638888889</v>
      </c>
      <c r="B1731" s="4" t="str">
        <f t="shared" ref="B1731:B1794" si="54">TEXT(A1731,"yyyy")</f>
        <v>2019</v>
      </c>
      <c r="C1731" s="4" t="str">
        <f t="shared" ref="C1731:C1794" si="55">TEXT(A1731,"mmm")</f>
        <v>Sep</v>
      </c>
      <c r="D1731" s="4" t="s">
        <v>12</v>
      </c>
      <c r="E1731" s="4">
        <v>23.585000000000001</v>
      </c>
      <c r="F1731" s="4">
        <v>20.733000000000001</v>
      </c>
      <c r="G1731" s="4">
        <v>18.044</v>
      </c>
      <c r="H1731" s="4">
        <v>14.22</v>
      </c>
      <c r="I1731" s="4">
        <v>10.510999999999999</v>
      </c>
      <c r="J1731" s="4">
        <v>9.3170000000000002</v>
      </c>
    </row>
    <row r="1732" spans="1:10" x14ac:dyDescent="0.3">
      <c r="A1732" s="3">
        <v>43735.208333333336</v>
      </c>
      <c r="B1732" s="4" t="str">
        <f t="shared" si="54"/>
        <v>2019</v>
      </c>
      <c r="C1732" s="4" t="str">
        <f t="shared" si="55"/>
        <v>Sep</v>
      </c>
      <c r="D1732" s="4" t="s">
        <v>12</v>
      </c>
      <c r="E1732" s="4">
        <v>23.548999999999999</v>
      </c>
      <c r="F1732" s="4">
        <v>20.573</v>
      </c>
      <c r="G1732" s="4">
        <v>18.209</v>
      </c>
      <c r="H1732" s="4">
        <v>15.395</v>
      </c>
      <c r="I1732" s="4">
        <v>12.263999999999999</v>
      </c>
      <c r="J1732" s="4">
        <v>11.284000000000001</v>
      </c>
    </row>
    <row r="1733" spans="1:10" x14ac:dyDescent="0.3">
      <c r="A1733" s="3">
        <v>43736.207638888889</v>
      </c>
      <c r="B1733" s="4" t="str">
        <f t="shared" si="54"/>
        <v>2019</v>
      </c>
      <c r="C1733" s="4" t="str">
        <f t="shared" si="55"/>
        <v>Sep</v>
      </c>
      <c r="D1733" s="4" t="s">
        <v>12</v>
      </c>
      <c r="E1733" s="4">
        <v>23.556999999999999</v>
      </c>
      <c r="F1733" s="4">
        <v>20.582999999999998</v>
      </c>
      <c r="G1733" s="4">
        <v>18.25</v>
      </c>
      <c r="H1733" s="4">
        <v>15.958</v>
      </c>
      <c r="I1733" s="4">
        <v>13.441000000000001</v>
      </c>
      <c r="J1733" s="4">
        <v>12.773</v>
      </c>
    </row>
    <row r="1734" spans="1:10" x14ac:dyDescent="0.3">
      <c r="A1734" s="3">
        <v>43737.208333333336</v>
      </c>
      <c r="B1734" s="4" t="str">
        <f t="shared" si="54"/>
        <v>2019</v>
      </c>
      <c r="C1734" s="4" t="str">
        <f t="shared" si="55"/>
        <v>Sep</v>
      </c>
      <c r="D1734" s="4" t="s">
        <v>12</v>
      </c>
      <c r="E1734" s="4">
        <v>22.779</v>
      </c>
      <c r="F1734" s="4">
        <v>20.003</v>
      </c>
      <c r="G1734" s="4">
        <v>18.039000000000001</v>
      </c>
      <c r="H1734" s="4">
        <v>16.135999999999999</v>
      </c>
      <c r="I1734" s="4">
        <v>14.086</v>
      </c>
      <c r="J1734" s="4">
        <v>13.709</v>
      </c>
    </row>
    <row r="1735" spans="1:10" x14ac:dyDescent="0.3">
      <c r="A1735" s="3">
        <v>43738.209027777775</v>
      </c>
      <c r="B1735" s="4" t="str">
        <f t="shared" si="54"/>
        <v>2019</v>
      </c>
      <c r="C1735" s="4" t="str">
        <f t="shared" si="55"/>
        <v>Sep</v>
      </c>
      <c r="D1735" s="4" t="s">
        <v>12</v>
      </c>
      <c r="E1735" s="4">
        <v>20.54</v>
      </c>
      <c r="F1735" s="4">
        <v>18.103000000000002</v>
      </c>
      <c r="G1735" s="4">
        <v>16.965</v>
      </c>
      <c r="H1735" s="4">
        <v>15.737</v>
      </c>
      <c r="I1735" s="4">
        <v>14.148</v>
      </c>
      <c r="J1735" s="4">
        <v>14.074999999999999</v>
      </c>
    </row>
    <row r="1736" spans="1:10" x14ac:dyDescent="0.3">
      <c r="A1736" s="3">
        <v>43739.208333333336</v>
      </c>
      <c r="B1736" s="4" t="str">
        <f t="shared" si="54"/>
        <v>2019</v>
      </c>
      <c r="C1736" s="4" t="str">
        <f t="shared" si="55"/>
        <v>Oct</v>
      </c>
      <c r="D1736" s="4" t="s">
        <v>13</v>
      </c>
      <c r="E1736" s="4">
        <v>16.036999999999999</v>
      </c>
      <c r="F1736" s="4">
        <v>14.782999999999999</v>
      </c>
      <c r="G1736" s="4">
        <v>15.02</v>
      </c>
      <c r="H1736" s="4">
        <v>14.756</v>
      </c>
      <c r="I1736" s="4">
        <v>13.696999999999999</v>
      </c>
      <c r="J1736" s="4">
        <v>13.961</v>
      </c>
    </row>
    <row r="1737" spans="1:10" x14ac:dyDescent="0.3">
      <c r="A1737" s="3">
        <v>43740.209027777775</v>
      </c>
      <c r="B1737" s="4" t="str">
        <f t="shared" si="54"/>
        <v>2019</v>
      </c>
      <c r="C1737" s="4" t="str">
        <f t="shared" si="55"/>
        <v>Oct</v>
      </c>
      <c r="D1737" s="4" t="s">
        <v>13</v>
      </c>
      <c r="E1737" s="4">
        <v>16.344999999999999</v>
      </c>
      <c r="F1737" s="4">
        <v>12.125</v>
      </c>
      <c r="G1737" s="4">
        <v>12.724</v>
      </c>
      <c r="H1737" s="4">
        <v>13.423</v>
      </c>
      <c r="I1737" s="4">
        <v>12.94</v>
      </c>
      <c r="J1737" s="4">
        <v>13.500999999999999</v>
      </c>
    </row>
    <row r="1738" spans="1:10" x14ac:dyDescent="0.3">
      <c r="A1738" s="3">
        <v>43741.208333333336</v>
      </c>
      <c r="B1738" s="4" t="str">
        <f t="shared" si="54"/>
        <v>2019</v>
      </c>
      <c r="C1738" s="4" t="str">
        <f t="shared" si="55"/>
        <v>Oct</v>
      </c>
      <c r="D1738" s="4" t="s">
        <v>13</v>
      </c>
      <c r="E1738" s="4">
        <v>22.396000000000001</v>
      </c>
      <c r="F1738" s="4">
        <v>15.698</v>
      </c>
      <c r="G1738" s="4">
        <v>11.972</v>
      </c>
      <c r="H1738" s="4">
        <v>12.042999999999999</v>
      </c>
      <c r="I1738" s="4">
        <v>12.041</v>
      </c>
      <c r="J1738" s="4">
        <v>12.712999999999999</v>
      </c>
    </row>
    <row r="1739" spans="1:10" x14ac:dyDescent="0.3">
      <c r="A1739" s="3">
        <v>43742.209027777775</v>
      </c>
      <c r="B1739" s="4" t="str">
        <f t="shared" si="54"/>
        <v>2019</v>
      </c>
      <c r="C1739" s="4" t="str">
        <f t="shared" si="55"/>
        <v>Oct</v>
      </c>
      <c r="D1739" s="4" t="s">
        <v>13</v>
      </c>
      <c r="E1739" s="4">
        <v>22.363</v>
      </c>
      <c r="F1739" s="4">
        <v>18.806999999999999</v>
      </c>
      <c r="G1739" s="4">
        <v>14.430999999999999</v>
      </c>
      <c r="H1739" s="4">
        <v>11.951000000000001</v>
      </c>
      <c r="I1739" s="4">
        <v>11.298999999999999</v>
      </c>
      <c r="J1739" s="4">
        <v>11.766999999999999</v>
      </c>
    </row>
    <row r="1740" spans="1:10" x14ac:dyDescent="0.3">
      <c r="A1740" s="3">
        <v>43743.207638888889</v>
      </c>
      <c r="B1740" s="4" t="str">
        <f t="shared" si="54"/>
        <v>2019</v>
      </c>
      <c r="C1740" s="4" t="str">
        <f t="shared" si="55"/>
        <v>Oct</v>
      </c>
      <c r="D1740" s="4" t="s">
        <v>13</v>
      </c>
      <c r="E1740" s="4">
        <v>23.436</v>
      </c>
      <c r="F1740" s="4">
        <v>19.678000000000001</v>
      </c>
      <c r="G1740" s="4">
        <v>15.898999999999999</v>
      </c>
      <c r="H1740" s="4">
        <v>12.762</v>
      </c>
      <c r="I1740" s="4">
        <v>11.202</v>
      </c>
      <c r="J1740" s="4">
        <v>11.304</v>
      </c>
    </row>
    <row r="1741" spans="1:10" x14ac:dyDescent="0.3">
      <c r="A1741" s="3">
        <v>43744.208333333336</v>
      </c>
      <c r="B1741" s="4" t="str">
        <f t="shared" si="54"/>
        <v>2019</v>
      </c>
      <c r="C1741" s="4" t="str">
        <f t="shared" si="55"/>
        <v>Oct</v>
      </c>
      <c r="D1741" s="4" t="s">
        <v>13</v>
      </c>
      <c r="E1741" s="4">
        <v>23.774999999999999</v>
      </c>
      <c r="F1741" s="4">
        <v>20.838000000000001</v>
      </c>
      <c r="G1741" s="4">
        <v>17.59</v>
      </c>
      <c r="H1741" s="4">
        <v>14.178000000000001</v>
      </c>
      <c r="I1741" s="4">
        <v>11.866</v>
      </c>
      <c r="J1741" s="4">
        <v>11.532999999999999</v>
      </c>
    </row>
    <row r="1742" spans="1:10" x14ac:dyDescent="0.3">
      <c r="A1742" s="3">
        <v>43745.207638888889</v>
      </c>
      <c r="B1742" s="4" t="str">
        <f t="shared" si="54"/>
        <v>2019</v>
      </c>
      <c r="C1742" s="4" t="str">
        <f t="shared" si="55"/>
        <v>Oct</v>
      </c>
      <c r="D1742" s="4" t="s">
        <v>13</v>
      </c>
      <c r="E1742" s="4">
        <v>23.693000000000001</v>
      </c>
      <c r="F1742" s="4">
        <v>20.97</v>
      </c>
      <c r="G1742" s="4">
        <v>18.414999999999999</v>
      </c>
      <c r="H1742" s="4">
        <v>15.426</v>
      </c>
      <c r="I1742" s="4">
        <v>12.871</v>
      </c>
      <c r="J1742" s="4">
        <v>12.331</v>
      </c>
    </row>
    <row r="1743" spans="1:10" x14ac:dyDescent="0.3">
      <c r="A1743" s="3">
        <v>43746.208333333336</v>
      </c>
      <c r="B1743" s="4" t="str">
        <f t="shared" si="54"/>
        <v>2019</v>
      </c>
      <c r="C1743" s="4" t="str">
        <f t="shared" si="55"/>
        <v>Oct</v>
      </c>
      <c r="D1743" s="4" t="s">
        <v>13</v>
      </c>
      <c r="E1743" s="4">
        <v>24.452000000000002</v>
      </c>
      <c r="F1743" s="4">
        <v>21.661999999999999</v>
      </c>
      <c r="G1743" s="4">
        <v>18.984999999999999</v>
      </c>
      <c r="H1743" s="4">
        <v>16.329999999999998</v>
      </c>
      <c r="I1743" s="4">
        <v>13.881</v>
      </c>
      <c r="J1743" s="4">
        <v>13.31</v>
      </c>
    </row>
    <row r="1744" spans="1:10" x14ac:dyDescent="0.3">
      <c r="A1744" s="3">
        <v>43747.209027777775</v>
      </c>
      <c r="B1744" s="4" t="str">
        <f t="shared" si="54"/>
        <v>2019</v>
      </c>
      <c r="C1744" s="4" t="str">
        <f t="shared" si="55"/>
        <v>Oct</v>
      </c>
      <c r="D1744" s="4" t="s">
        <v>13</v>
      </c>
      <c r="E1744" s="4">
        <v>24.247</v>
      </c>
      <c r="F1744" s="4">
        <v>22.021999999999998</v>
      </c>
      <c r="G1744" s="4">
        <v>19.832999999999998</v>
      </c>
      <c r="H1744" s="4">
        <v>17.329000000000001</v>
      </c>
      <c r="I1744" s="4">
        <v>14.968</v>
      </c>
      <c r="J1744" s="4">
        <v>14.414999999999999</v>
      </c>
    </row>
    <row r="1745" spans="1:10" x14ac:dyDescent="0.3">
      <c r="A1745" s="3">
        <v>43748.208333333336</v>
      </c>
      <c r="B1745" s="4" t="str">
        <f t="shared" si="54"/>
        <v>2019</v>
      </c>
      <c r="C1745" s="4" t="str">
        <f t="shared" si="55"/>
        <v>Oct</v>
      </c>
      <c r="D1745" s="4" t="s">
        <v>13</v>
      </c>
      <c r="E1745" s="4">
        <v>23.809000000000001</v>
      </c>
      <c r="F1745" s="4">
        <v>21.443999999999999</v>
      </c>
      <c r="G1745" s="4">
        <v>19.687000000000001</v>
      </c>
      <c r="H1745" s="4">
        <v>17.745999999999999</v>
      </c>
      <c r="I1745" s="4">
        <v>15.662000000000001</v>
      </c>
      <c r="J1745" s="4">
        <v>15.255000000000001</v>
      </c>
    </row>
    <row r="1746" spans="1:10" x14ac:dyDescent="0.3">
      <c r="A1746" s="3">
        <v>43749.209027777775</v>
      </c>
      <c r="B1746" s="4" t="str">
        <f t="shared" si="54"/>
        <v>2019</v>
      </c>
      <c r="C1746" s="4" t="str">
        <f t="shared" si="55"/>
        <v>Oct</v>
      </c>
      <c r="D1746" s="4" t="s">
        <v>13</v>
      </c>
      <c r="E1746" s="4">
        <v>23.675999999999998</v>
      </c>
      <c r="F1746" s="4">
        <v>21.042000000000002</v>
      </c>
      <c r="G1746" s="4">
        <v>19.245999999999999</v>
      </c>
      <c r="H1746" s="4">
        <v>17.690999999999999</v>
      </c>
      <c r="I1746" s="4">
        <v>15.964</v>
      </c>
      <c r="J1746" s="4">
        <v>15.743</v>
      </c>
    </row>
    <row r="1747" spans="1:10" x14ac:dyDescent="0.3">
      <c r="A1747" s="3">
        <v>43750.208333333336</v>
      </c>
      <c r="B1747" s="4" t="str">
        <f t="shared" si="54"/>
        <v>2019</v>
      </c>
      <c r="C1747" s="4" t="str">
        <f t="shared" si="55"/>
        <v>Oct</v>
      </c>
      <c r="D1747" s="4" t="s">
        <v>13</v>
      </c>
      <c r="E1747" s="4">
        <v>22.504000000000001</v>
      </c>
      <c r="F1747" s="4">
        <v>20.219000000000001</v>
      </c>
      <c r="G1747" s="4">
        <v>18.736999999999998</v>
      </c>
      <c r="H1747" s="4">
        <v>17.422000000000001</v>
      </c>
      <c r="I1747" s="4">
        <v>15.977</v>
      </c>
      <c r="J1747" s="4">
        <v>15.938000000000001</v>
      </c>
    </row>
    <row r="1748" spans="1:10" x14ac:dyDescent="0.3">
      <c r="A1748" s="3">
        <v>43751.209027777775</v>
      </c>
      <c r="B1748" s="4" t="str">
        <f t="shared" si="54"/>
        <v>2019</v>
      </c>
      <c r="C1748" s="4" t="str">
        <f t="shared" si="55"/>
        <v>Oct</v>
      </c>
      <c r="D1748" s="4" t="s">
        <v>13</v>
      </c>
      <c r="E1748" s="4">
        <v>21.582000000000001</v>
      </c>
      <c r="F1748" s="4">
        <v>18.728000000000002</v>
      </c>
      <c r="G1748" s="4">
        <v>17.666</v>
      </c>
      <c r="H1748" s="4">
        <v>16.844000000000001</v>
      </c>
      <c r="I1748" s="4">
        <v>15.692</v>
      </c>
      <c r="J1748" s="4">
        <v>15.862</v>
      </c>
    </row>
    <row r="1749" spans="1:10" x14ac:dyDescent="0.3">
      <c r="A1749" s="3">
        <v>43752.207638888889</v>
      </c>
      <c r="B1749" s="4" t="str">
        <f t="shared" si="54"/>
        <v>2019</v>
      </c>
      <c r="C1749" s="4" t="str">
        <f t="shared" si="55"/>
        <v>Oct</v>
      </c>
      <c r="D1749" s="4" t="s">
        <v>13</v>
      </c>
      <c r="E1749" s="4">
        <v>21.744</v>
      </c>
      <c r="F1749" s="4">
        <v>18.169</v>
      </c>
      <c r="G1749" s="4">
        <v>16.699000000000002</v>
      </c>
      <c r="H1749" s="4">
        <v>16.129000000000001</v>
      </c>
      <c r="I1749" s="4">
        <v>15.268000000000001</v>
      </c>
      <c r="J1749" s="4">
        <v>15.593999999999999</v>
      </c>
    </row>
    <row r="1750" spans="1:10" x14ac:dyDescent="0.3">
      <c r="A1750" s="3">
        <v>43753.208333333336</v>
      </c>
      <c r="B1750" s="4" t="str">
        <f t="shared" si="54"/>
        <v>2019</v>
      </c>
      <c r="C1750" s="4" t="str">
        <f t="shared" si="55"/>
        <v>Oct</v>
      </c>
      <c r="D1750" s="4" t="s">
        <v>13</v>
      </c>
      <c r="E1750" s="4">
        <v>21.704000000000001</v>
      </c>
      <c r="F1750" s="4">
        <v>18.175000000000001</v>
      </c>
      <c r="G1750" s="4">
        <v>16.183</v>
      </c>
      <c r="H1750" s="4">
        <v>15.472</v>
      </c>
      <c r="I1750" s="4">
        <v>14.789</v>
      </c>
      <c r="J1750" s="4">
        <v>15.205</v>
      </c>
    </row>
    <row r="1751" spans="1:10" x14ac:dyDescent="0.3">
      <c r="A1751" s="3">
        <v>43754.207638888889</v>
      </c>
      <c r="B1751" s="4" t="str">
        <f t="shared" si="54"/>
        <v>2019</v>
      </c>
      <c r="C1751" s="4" t="str">
        <f t="shared" si="55"/>
        <v>Oct</v>
      </c>
      <c r="D1751" s="4" t="s">
        <v>13</v>
      </c>
      <c r="E1751" s="4">
        <v>21.035</v>
      </c>
      <c r="F1751" s="4">
        <v>17.797000000000001</v>
      </c>
      <c r="G1751" s="4">
        <v>15.817</v>
      </c>
      <c r="H1751" s="4">
        <v>14.936999999999999</v>
      </c>
      <c r="I1751" s="4">
        <v>14.303000000000001</v>
      </c>
      <c r="J1751" s="4">
        <v>14.772</v>
      </c>
    </row>
    <row r="1752" spans="1:10" x14ac:dyDescent="0.3">
      <c r="A1752" s="3">
        <v>43755.208333333336</v>
      </c>
      <c r="B1752" s="4" t="str">
        <f t="shared" si="54"/>
        <v>2019</v>
      </c>
      <c r="C1752" s="4" t="str">
        <f t="shared" si="55"/>
        <v>Oct</v>
      </c>
      <c r="D1752" s="4" t="s">
        <v>13</v>
      </c>
      <c r="E1752" s="4">
        <v>21.716999999999999</v>
      </c>
      <c r="F1752" s="4">
        <v>17.648</v>
      </c>
      <c r="G1752" s="4">
        <v>15.438000000000001</v>
      </c>
      <c r="H1752" s="4">
        <v>14.474</v>
      </c>
      <c r="I1752" s="4">
        <v>13.840999999999999</v>
      </c>
      <c r="J1752" s="4">
        <v>14.332000000000001</v>
      </c>
    </row>
    <row r="1753" spans="1:10" x14ac:dyDescent="0.3">
      <c r="A1753" s="3">
        <v>43756.207638888889</v>
      </c>
      <c r="B1753" s="4" t="str">
        <f t="shared" si="54"/>
        <v>2019</v>
      </c>
      <c r="C1753" s="4" t="str">
        <f t="shared" si="55"/>
        <v>Oct</v>
      </c>
      <c r="D1753" s="4" t="s">
        <v>13</v>
      </c>
      <c r="E1753" s="4">
        <v>22.331</v>
      </c>
      <c r="F1753" s="4">
        <v>18.431999999999999</v>
      </c>
      <c r="G1753" s="4">
        <v>15.542999999999999</v>
      </c>
      <c r="H1753" s="4">
        <v>14.179</v>
      </c>
      <c r="I1753" s="4">
        <v>13.459</v>
      </c>
      <c r="J1753" s="4">
        <v>13.891999999999999</v>
      </c>
    </row>
    <row r="1754" spans="1:10" x14ac:dyDescent="0.3">
      <c r="A1754" s="3">
        <v>43757.208333333336</v>
      </c>
      <c r="B1754" s="4" t="str">
        <f t="shared" si="54"/>
        <v>2019</v>
      </c>
      <c r="C1754" s="4" t="str">
        <f t="shared" si="55"/>
        <v>Oct</v>
      </c>
      <c r="D1754" s="4" t="s">
        <v>13</v>
      </c>
      <c r="E1754" s="4">
        <v>23.027000000000001</v>
      </c>
      <c r="F1754" s="4">
        <v>19.324999999999999</v>
      </c>
      <c r="G1754" s="4">
        <v>16.047999999999998</v>
      </c>
      <c r="H1754" s="4">
        <v>14.138999999999999</v>
      </c>
      <c r="I1754" s="4">
        <v>13.195</v>
      </c>
      <c r="J1754" s="4">
        <v>13.52</v>
      </c>
    </row>
    <row r="1755" spans="1:10" x14ac:dyDescent="0.3">
      <c r="A1755" s="3">
        <v>43758.209027777775</v>
      </c>
      <c r="B1755" s="4" t="str">
        <f t="shared" si="54"/>
        <v>2019</v>
      </c>
      <c r="C1755" s="4" t="str">
        <f t="shared" si="55"/>
        <v>Oct</v>
      </c>
      <c r="D1755" s="4" t="s">
        <v>13</v>
      </c>
      <c r="E1755" s="4">
        <v>22.364000000000001</v>
      </c>
      <c r="F1755" s="4">
        <v>19.600999999999999</v>
      </c>
      <c r="G1755" s="4">
        <v>16.66</v>
      </c>
      <c r="H1755" s="4">
        <v>14.348000000000001</v>
      </c>
      <c r="I1755" s="4">
        <v>13.090999999999999</v>
      </c>
      <c r="J1755" s="4">
        <v>13.273999999999999</v>
      </c>
    </row>
    <row r="1756" spans="1:10" x14ac:dyDescent="0.3">
      <c r="A1756" s="3">
        <v>43759.208333333336</v>
      </c>
      <c r="B1756" s="4" t="str">
        <f t="shared" si="54"/>
        <v>2019</v>
      </c>
      <c r="C1756" s="4" t="str">
        <f t="shared" si="55"/>
        <v>Oct</v>
      </c>
      <c r="D1756" s="4" t="s">
        <v>13</v>
      </c>
      <c r="E1756" s="4">
        <v>23.11</v>
      </c>
      <c r="F1756" s="4">
        <v>19.555</v>
      </c>
      <c r="G1756" s="4">
        <v>16.82</v>
      </c>
      <c r="H1756" s="4">
        <v>14.526999999999999</v>
      </c>
      <c r="I1756" s="4">
        <v>13.061999999999999</v>
      </c>
      <c r="J1756" s="4">
        <v>13.151999999999999</v>
      </c>
    </row>
    <row r="1757" spans="1:10" x14ac:dyDescent="0.3">
      <c r="A1757" s="3">
        <v>43760.209027777775</v>
      </c>
      <c r="B1757" s="4" t="str">
        <f t="shared" si="54"/>
        <v>2019</v>
      </c>
      <c r="C1757" s="4" t="str">
        <f t="shared" si="55"/>
        <v>Oct</v>
      </c>
      <c r="D1757" s="4" t="s">
        <v>13</v>
      </c>
      <c r="E1757" s="4">
        <v>23.934999999999999</v>
      </c>
      <c r="F1757" s="4">
        <v>20.731000000000002</v>
      </c>
      <c r="G1757" s="4">
        <v>17.489999999999998</v>
      </c>
      <c r="H1757" s="4">
        <v>14.907999999999999</v>
      </c>
      <c r="I1757" s="4">
        <v>13.215</v>
      </c>
      <c r="J1757" s="4">
        <v>13.141</v>
      </c>
    </row>
    <row r="1758" spans="1:10" x14ac:dyDescent="0.3">
      <c r="A1758" s="3">
        <v>43761.208333333336</v>
      </c>
      <c r="B1758" s="4" t="str">
        <f t="shared" si="54"/>
        <v>2019</v>
      </c>
      <c r="C1758" s="4" t="str">
        <f t="shared" si="55"/>
        <v>Oct</v>
      </c>
      <c r="D1758" s="4" t="s">
        <v>13</v>
      </c>
      <c r="E1758" s="4">
        <v>24.094999999999999</v>
      </c>
      <c r="F1758" s="4">
        <v>21.536000000000001</v>
      </c>
      <c r="G1758" s="4">
        <v>18.466000000000001</v>
      </c>
      <c r="H1758" s="4">
        <v>15.553000000000001</v>
      </c>
      <c r="I1758" s="4">
        <v>13.563000000000001</v>
      </c>
      <c r="J1758" s="4">
        <v>13.311999999999999</v>
      </c>
    </row>
    <row r="1759" spans="1:10" x14ac:dyDescent="0.3">
      <c r="A1759" s="3">
        <v>43762.209027777775</v>
      </c>
      <c r="B1759" s="4" t="str">
        <f t="shared" si="54"/>
        <v>2019</v>
      </c>
      <c r="C1759" s="4" t="str">
        <f t="shared" si="55"/>
        <v>Oct</v>
      </c>
      <c r="D1759" s="4" t="s">
        <v>13</v>
      </c>
      <c r="E1759" s="4">
        <v>24.266999999999999</v>
      </c>
      <c r="F1759" s="4">
        <v>21.876000000000001</v>
      </c>
      <c r="G1759" s="4">
        <v>19.187000000000001</v>
      </c>
      <c r="H1759" s="4">
        <v>16.254999999999999</v>
      </c>
      <c r="I1759" s="4">
        <v>14.029</v>
      </c>
      <c r="J1759" s="4">
        <v>13.638</v>
      </c>
    </row>
    <row r="1760" spans="1:10" x14ac:dyDescent="0.3">
      <c r="A1760" s="3">
        <v>43763.207638888889</v>
      </c>
      <c r="B1760" s="4" t="str">
        <f t="shared" si="54"/>
        <v>2019</v>
      </c>
      <c r="C1760" s="4" t="str">
        <f t="shared" si="55"/>
        <v>Oct</v>
      </c>
      <c r="D1760" s="4" t="s">
        <v>13</v>
      </c>
      <c r="E1760" s="4">
        <v>24.297999999999998</v>
      </c>
      <c r="F1760" s="4">
        <v>22.106000000000002</v>
      </c>
      <c r="G1760" s="4">
        <v>19.722999999999999</v>
      </c>
      <c r="H1760" s="4">
        <v>16.925999999999998</v>
      </c>
      <c r="I1760" s="4">
        <v>14.574</v>
      </c>
      <c r="J1760" s="4">
        <v>14.081</v>
      </c>
    </row>
    <row r="1761" spans="1:10" x14ac:dyDescent="0.3">
      <c r="A1761" s="3">
        <v>43764.208333333336</v>
      </c>
      <c r="B1761" s="4" t="str">
        <f t="shared" si="54"/>
        <v>2019</v>
      </c>
      <c r="C1761" s="4" t="str">
        <f t="shared" si="55"/>
        <v>Oct</v>
      </c>
      <c r="D1761" s="4" t="s">
        <v>13</v>
      </c>
      <c r="E1761" s="4">
        <v>24.202999999999999</v>
      </c>
      <c r="F1761" s="4">
        <v>22.103000000000002</v>
      </c>
      <c r="G1761" s="4">
        <v>20.015000000000001</v>
      </c>
      <c r="H1761" s="4">
        <v>17.457000000000001</v>
      </c>
      <c r="I1761" s="4">
        <v>15.096</v>
      </c>
      <c r="J1761" s="4">
        <v>14.563000000000001</v>
      </c>
    </row>
    <row r="1762" spans="1:10" x14ac:dyDescent="0.3">
      <c r="A1762" s="3">
        <v>43765.207638888889</v>
      </c>
      <c r="B1762" s="4" t="str">
        <f t="shared" si="54"/>
        <v>2019</v>
      </c>
      <c r="C1762" s="4" t="str">
        <f t="shared" si="55"/>
        <v>Oct</v>
      </c>
      <c r="D1762" s="4" t="s">
        <v>13</v>
      </c>
      <c r="E1762" s="4">
        <v>24.972999999999999</v>
      </c>
      <c r="F1762" s="4">
        <v>22.65</v>
      </c>
      <c r="G1762" s="4">
        <v>20.34</v>
      </c>
      <c r="H1762" s="4">
        <v>17.920999999999999</v>
      </c>
      <c r="I1762" s="4">
        <v>15.61</v>
      </c>
      <c r="J1762" s="4">
        <v>15.053000000000001</v>
      </c>
    </row>
    <row r="1763" spans="1:10" x14ac:dyDescent="0.3">
      <c r="A1763" s="3">
        <v>43766.208333333336</v>
      </c>
      <c r="B1763" s="4" t="str">
        <f t="shared" si="54"/>
        <v>2019</v>
      </c>
      <c r="C1763" s="4" t="str">
        <f t="shared" si="55"/>
        <v>Oct</v>
      </c>
      <c r="D1763" s="4" t="s">
        <v>13</v>
      </c>
      <c r="E1763" s="4">
        <v>24.902000000000001</v>
      </c>
      <c r="F1763" s="4">
        <v>23.265999999999998</v>
      </c>
      <c r="G1763" s="4">
        <v>21.093</v>
      </c>
      <c r="H1763" s="4">
        <v>18.596</v>
      </c>
      <c r="I1763" s="4">
        <v>16.286999999999999</v>
      </c>
      <c r="J1763" s="4">
        <v>15.673999999999999</v>
      </c>
    </row>
    <row r="1764" spans="1:10" x14ac:dyDescent="0.3">
      <c r="A1764" s="3">
        <v>43767.209027777775</v>
      </c>
      <c r="B1764" s="4" t="str">
        <f t="shared" si="54"/>
        <v>2019</v>
      </c>
      <c r="C1764" s="4" t="str">
        <f t="shared" si="55"/>
        <v>Oct</v>
      </c>
      <c r="D1764" s="4" t="s">
        <v>13</v>
      </c>
      <c r="E1764" s="4">
        <v>24.925000000000001</v>
      </c>
      <c r="F1764" s="4">
        <v>23.241</v>
      </c>
      <c r="G1764" s="4">
        <v>21.428000000000001</v>
      </c>
      <c r="H1764" s="4">
        <v>19.111999999999998</v>
      </c>
      <c r="I1764" s="4">
        <v>16.838000000000001</v>
      </c>
      <c r="J1764" s="4">
        <v>16.234000000000002</v>
      </c>
    </row>
    <row r="1765" spans="1:10" x14ac:dyDescent="0.3">
      <c r="A1765" s="3">
        <v>43768.208333333336</v>
      </c>
      <c r="B1765" s="4" t="str">
        <f t="shared" si="54"/>
        <v>2019</v>
      </c>
      <c r="C1765" s="4" t="str">
        <f t="shared" si="55"/>
        <v>Oct</v>
      </c>
      <c r="D1765" s="4" t="s">
        <v>13</v>
      </c>
      <c r="E1765" s="4">
        <v>25.106000000000002</v>
      </c>
      <c r="F1765" s="4">
        <v>23.452000000000002</v>
      </c>
      <c r="G1765" s="4">
        <v>21.701000000000001</v>
      </c>
      <c r="H1765" s="4">
        <v>19.556999999999999</v>
      </c>
      <c r="I1765" s="4">
        <v>17.358000000000001</v>
      </c>
      <c r="J1765" s="4">
        <v>16.763000000000002</v>
      </c>
    </row>
    <row r="1766" spans="1:10" x14ac:dyDescent="0.3">
      <c r="A1766" s="3">
        <v>43769.209027777775</v>
      </c>
      <c r="B1766" s="4" t="str">
        <f t="shared" si="54"/>
        <v>2019</v>
      </c>
      <c r="C1766" s="4" t="str">
        <f t="shared" si="55"/>
        <v>Oct</v>
      </c>
      <c r="D1766" s="4" t="s">
        <v>13</v>
      </c>
      <c r="E1766" s="4">
        <v>25.603999999999999</v>
      </c>
      <c r="F1766" s="4">
        <v>24.073</v>
      </c>
      <c r="G1766" s="4">
        <v>22.181999999999999</v>
      </c>
      <c r="H1766" s="4">
        <v>20.064</v>
      </c>
      <c r="I1766" s="4">
        <v>17.93</v>
      </c>
      <c r="J1766" s="4">
        <v>17.318000000000001</v>
      </c>
    </row>
    <row r="1767" spans="1:10" x14ac:dyDescent="0.3">
      <c r="A1767" s="3">
        <v>43770.208333333336</v>
      </c>
      <c r="B1767" s="4" t="str">
        <f t="shared" si="54"/>
        <v>2019</v>
      </c>
      <c r="C1767" s="4" t="str">
        <f t="shared" si="55"/>
        <v>Nov</v>
      </c>
      <c r="D1767" s="4" t="s">
        <v>13</v>
      </c>
      <c r="E1767" s="4">
        <v>25.748000000000001</v>
      </c>
      <c r="F1767" s="4">
        <v>24.675999999999998</v>
      </c>
      <c r="G1767" s="4">
        <v>22.992000000000001</v>
      </c>
      <c r="H1767" s="4">
        <v>20.815999999999999</v>
      </c>
      <c r="I1767" s="4">
        <v>18.689</v>
      </c>
      <c r="J1767" s="4">
        <v>18.021999999999998</v>
      </c>
    </row>
    <row r="1768" spans="1:10" x14ac:dyDescent="0.3">
      <c r="A1768" s="3">
        <v>43771.209027777775</v>
      </c>
      <c r="B1768" s="4" t="str">
        <f t="shared" si="54"/>
        <v>2019</v>
      </c>
      <c r="C1768" s="4" t="str">
        <f t="shared" si="55"/>
        <v>Nov</v>
      </c>
      <c r="D1768" s="4" t="s">
        <v>13</v>
      </c>
      <c r="E1768" s="4">
        <v>25.702999999999999</v>
      </c>
      <c r="F1768" s="4">
        <v>24.792999999999999</v>
      </c>
      <c r="G1768" s="4">
        <v>23.513000000000002</v>
      </c>
      <c r="H1768" s="4">
        <v>21.526</v>
      </c>
      <c r="I1768" s="4">
        <v>19.433</v>
      </c>
      <c r="J1768" s="4">
        <v>18.754000000000001</v>
      </c>
    </row>
    <row r="1769" spans="1:10" x14ac:dyDescent="0.3">
      <c r="A1769" s="3">
        <v>43772.207638888889</v>
      </c>
      <c r="B1769" s="4" t="str">
        <f t="shared" si="54"/>
        <v>2019</v>
      </c>
      <c r="C1769" s="4" t="str">
        <f t="shared" si="55"/>
        <v>Nov</v>
      </c>
      <c r="D1769" s="4" t="s">
        <v>13</v>
      </c>
      <c r="E1769" s="4">
        <v>25.388999999999999</v>
      </c>
      <c r="F1769" s="4">
        <v>24.561</v>
      </c>
      <c r="G1769" s="4">
        <v>23.648</v>
      </c>
      <c r="H1769" s="4">
        <v>22.004000000000001</v>
      </c>
      <c r="I1769" s="4">
        <v>20.042999999999999</v>
      </c>
      <c r="J1769" s="4">
        <v>19.414000000000001</v>
      </c>
    </row>
    <row r="1770" spans="1:10" x14ac:dyDescent="0.3">
      <c r="A1770" s="3">
        <v>43773.208333333336</v>
      </c>
      <c r="B1770" s="4" t="str">
        <f t="shared" si="54"/>
        <v>2019</v>
      </c>
      <c r="C1770" s="4" t="str">
        <f t="shared" si="55"/>
        <v>Nov</v>
      </c>
      <c r="D1770" s="4" t="s">
        <v>13</v>
      </c>
      <c r="E1770" s="4">
        <v>25.128</v>
      </c>
      <c r="F1770" s="4">
        <v>24.099</v>
      </c>
      <c r="G1770" s="4">
        <v>23.422000000000001</v>
      </c>
      <c r="H1770" s="4">
        <v>22.155000000000001</v>
      </c>
      <c r="I1770" s="4">
        <v>20.39</v>
      </c>
      <c r="J1770" s="4">
        <v>19.873000000000001</v>
      </c>
    </row>
    <row r="1771" spans="1:10" x14ac:dyDescent="0.3">
      <c r="A1771" s="3">
        <v>43774.207638888889</v>
      </c>
      <c r="B1771" s="4" t="str">
        <f t="shared" si="54"/>
        <v>2019</v>
      </c>
      <c r="C1771" s="4" t="str">
        <f t="shared" si="55"/>
        <v>Nov</v>
      </c>
      <c r="D1771" s="4" t="s">
        <v>13</v>
      </c>
      <c r="E1771" s="4">
        <v>24.911999999999999</v>
      </c>
      <c r="F1771" s="4">
        <v>23.738</v>
      </c>
      <c r="G1771" s="4">
        <v>23.1</v>
      </c>
      <c r="H1771" s="4">
        <v>22.134</v>
      </c>
      <c r="I1771" s="4">
        <v>20.591000000000001</v>
      </c>
      <c r="J1771" s="4">
        <v>20.196000000000002</v>
      </c>
    </row>
    <row r="1772" spans="1:10" x14ac:dyDescent="0.3">
      <c r="A1772" s="3">
        <v>43775.208333333336</v>
      </c>
      <c r="B1772" s="4" t="str">
        <f t="shared" si="54"/>
        <v>2019</v>
      </c>
      <c r="C1772" s="4" t="str">
        <f t="shared" si="55"/>
        <v>Nov</v>
      </c>
      <c r="D1772" s="4" t="s">
        <v>13</v>
      </c>
      <c r="E1772" s="4">
        <v>24.183</v>
      </c>
      <c r="F1772" s="4">
        <v>23.19</v>
      </c>
      <c r="G1772" s="4">
        <v>22.712</v>
      </c>
      <c r="H1772" s="4">
        <v>21.991</v>
      </c>
      <c r="I1772" s="4">
        <v>20.658999999999999</v>
      </c>
      <c r="J1772" s="4">
        <v>20.401</v>
      </c>
    </row>
    <row r="1773" spans="1:10" x14ac:dyDescent="0.3">
      <c r="A1773" s="3">
        <v>43776.209027777775</v>
      </c>
      <c r="B1773" s="4" t="str">
        <f t="shared" si="54"/>
        <v>2019</v>
      </c>
      <c r="C1773" s="4" t="str">
        <f t="shared" si="55"/>
        <v>Nov</v>
      </c>
      <c r="D1773" s="4" t="s">
        <v>13</v>
      </c>
      <c r="E1773" s="4">
        <v>22.280999999999999</v>
      </c>
      <c r="F1773" s="4">
        <v>22.077999999999999</v>
      </c>
      <c r="G1773" s="4">
        <v>22.158999999999999</v>
      </c>
      <c r="H1773" s="4">
        <v>21.73</v>
      </c>
      <c r="I1773" s="4">
        <v>20.577000000000002</v>
      </c>
      <c r="J1773" s="4">
        <v>20.484999999999999</v>
      </c>
    </row>
    <row r="1774" spans="1:10" x14ac:dyDescent="0.3">
      <c r="A1774" s="3">
        <v>43777.208333333336</v>
      </c>
      <c r="B1774" s="4" t="str">
        <f t="shared" si="54"/>
        <v>2019</v>
      </c>
      <c r="C1774" s="4" t="str">
        <f t="shared" si="55"/>
        <v>Nov</v>
      </c>
      <c r="D1774" s="4" t="s">
        <v>13</v>
      </c>
      <c r="E1774" s="4">
        <v>22.907</v>
      </c>
      <c r="F1774" s="4">
        <v>20.931999999999999</v>
      </c>
      <c r="G1774" s="4">
        <v>21.472999999999999</v>
      </c>
      <c r="H1774" s="4">
        <v>21.396999999999998</v>
      </c>
      <c r="I1774" s="4">
        <v>20.404</v>
      </c>
      <c r="J1774" s="4">
        <v>20.486000000000001</v>
      </c>
    </row>
    <row r="1775" spans="1:10" x14ac:dyDescent="0.3">
      <c r="A1775" s="3">
        <v>43778.209027777775</v>
      </c>
      <c r="B1775" s="4" t="str">
        <f t="shared" si="54"/>
        <v>2019</v>
      </c>
      <c r="C1775" s="4" t="str">
        <f t="shared" si="55"/>
        <v>Nov</v>
      </c>
      <c r="D1775" s="4" t="s">
        <v>13</v>
      </c>
      <c r="E1775" s="4">
        <v>24.332999999999998</v>
      </c>
      <c r="F1775" s="4">
        <v>21.352</v>
      </c>
      <c r="G1775" s="4">
        <v>20.869</v>
      </c>
      <c r="H1775" s="4">
        <v>21.024000000000001</v>
      </c>
      <c r="I1775" s="4">
        <v>20.248999999999999</v>
      </c>
      <c r="J1775" s="4">
        <v>20.427</v>
      </c>
    </row>
    <row r="1776" spans="1:10" x14ac:dyDescent="0.3">
      <c r="A1776" s="3">
        <v>43779.208333333336</v>
      </c>
      <c r="B1776" s="4" t="str">
        <f t="shared" si="54"/>
        <v>2019</v>
      </c>
      <c r="C1776" s="4" t="str">
        <f t="shared" si="55"/>
        <v>Nov</v>
      </c>
      <c r="D1776" s="4" t="s">
        <v>13</v>
      </c>
      <c r="E1776" s="4">
        <v>24.47</v>
      </c>
      <c r="F1776" s="4">
        <v>22.187000000000001</v>
      </c>
      <c r="G1776" s="4">
        <v>20.716000000000001</v>
      </c>
      <c r="H1776" s="4">
        <v>20.657</v>
      </c>
      <c r="I1776" s="4">
        <v>20.096</v>
      </c>
      <c r="J1776" s="4">
        <v>20.317</v>
      </c>
    </row>
    <row r="1777" spans="1:10" x14ac:dyDescent="0.3">
      <c r="A1777" s="3">
        <v>43780.209027777775</v>
      </c>
      <c r="B1777" s="4" t="str">
        <f t="shared" si="54"/>
        <v>2019</v>
      </c>
      <c r="C1777" s="4" t="str">
        <f t="shared" si="55"/>
        <v>Nov</v>
      </c>
      <c r="D1777" s="4" t="s">
        <v>13</v>
      </c>
      <c r="E1777" s="4">
        <v>23.978000000000002</v>
      </c>
      <c r="F1777" s="4">
        <v>22.274000000000001</v>
      </c>
      <c r="G1777" s="4">
        <v>20.716000000000001</v>
      </c>
      <c r="H1777" s="4">
        <v>20.364999999999998</v>
      </c>
      <c r="I1777" s="4">
        <v>19.905999999999999</v>
      </c>
      <c r="J1777" s="4">
        <v>20.183</v>
      </c>
    </row>
    <row r="1778" spans="1:10" x14ac:dyDescent="0.3">
      <c r="A1778" s="3">
        <v>43781.207638888889</v>
      </c>
      <c r="B1778" s="4" t="str">
        <f t="shared" si="54"/>
        <v>2019</v>
      </c>
      <c r="C1778" s="4" t="str">
        <f t="shared" si="55"/>
        <v>Nov</v>
      </c>
      <c r="D1778" s="4" t="s">
        <v>13</v>
      </c>
      <c r="E1778" s="4">
        <v>24.568999999999999</v>
      </c>
      <c r="F1778" s="4">
        <v>22.32</v>
      </c>
      <c r="G1778" s="4">
        <v>20.667999999999999</v>
      </c>
      <c r="H1778" s="4">
        <v>20.126000000000001</v>
      </c>
      <c r="I1778" s="4">
        <v>19.695</v>
      </c>
      <c r="J1778" s="4">
        <v>20.030999999999999</v>
      </c>
    </row>
    <row r="1779" spans="1:10" x14ac:dyDescent="0.3">
      <c r="A1779" s="3">
        <v>43782.208333333336</v>
      </c>
      <c r="B1779" s="4" t="str">
        <f t="shared" si="54"/>
        <v>2019</v>
      </c>
      <c r="C1779" s="4" t="str">
        <f t="shared" si="55"/>
        <v>Nov</v>
      </c>
      <c r="D1779" s="4" t="s">
        <v>13</v>
      </c>
      <c r="E1779" s="4">
        <v>24.879000000000001</v>
      </c>
      <c r="F1779" s="4">
        <v>23.003</v>
      </c>
      <c r="G1779" s="4">
        <v>20.960999999999999</v>
      </c>
      <c r="H1779" s="4">
        <v>20.010000000000002</v>
      </c>
      <c r="I1779" s="4">
        <v>19.521000000000001</v>
      </c>
      <c r="J1779" s="4">
        <v>19.827000000000002</v>
      </c>
    </row>
    <row r="1780" spans="1:10" x14ac:dyDescent="0.3">
      <c r="A1780" s="3">
        <v>43783.207638888889</v>
      </c>
      <c r="B1780" s="4" t="str">
        <f t="shared" si="54"/>
        <v>2019</v>
      </c>
      <c r="C1780" s="4" t="str">
        <f t="shared" si="55"/>
        <v>Nov</v>
      </c>
      <c r="D1780" s="4" t="s">
        <v>13</v>
      </c>
      <c r="E1780" s="4">
        <v>24.78</v>
      </c>
      <c r="F1780" s="4">
        <v>23.3</v>
      </c>
      <c r="G1780" s="4">
        <v>21.363</v>
      </c>
      <c r="H1780" s="4">
        <v>20.041</v>
      </c>
      <c r="I1780" s="4">
        <v>19.396000000000001</v>
      </c>
      <c r="J1780" s="4">
        <v>19.640999999999998</v>
      </c>
    </row>
    <row r="1781" spans="1:10" x14ac:dyDescent="0.3">
      <c r="A1781" s="3">
        <v>43784.208333333336</v>
      </c>
      <c r="B1781" s="4" t="str">
        <f t="shared" si="54"/>
        <v>2019</v>
      </c>
      <c r="C1781" s="4" t="str">
        <f t="shared" si="55"/>
        <v>Nov</v>
      </c>
      <c r="D1781" s="4" t="s">
        <v>13</v>
      </c>
      <c r="E1781" s="4">
        <v>24.594999999999999</v>
      </c>
      <c r="F1781" s="4">
        <v>23.21</v>
      </c>
      <c r="G1781" s="4">
        <v>21.574999999999999</v>
      </c>
      <c r="H1781" s="4">
        <v>20.119</v>
      </c>
      <c r="I1781" s="4">
        <v>19.309000000000001</v>
      </c>
      <c r="J1781" s="4">
        <v>19.501999999999999</v>
      </c>
    </row>
    <row r="1782" spans="1:10" x14ac:dyDescent="0.3">
      <c r="A1782" s="3">
        <v>43785.209027777775</v>
      </c>
      <c r="B1782" s="4" t="str">
        <f t="shared" si="54"/>
        <v>2019</v>
      </c>
      <c r="C1782" s="4" t="str">
        <f t="shared" si="55"/>
        <v>Nov</v>
      </c>
      <c r="D1782" s="4" t="s">
        <v>13</v>
      </c>
      <c r="E1782" s="4">
        <v>23.989000000000001</v>
      </c>
      <c r="F1782" s="4">
        <v>22.827999999999999</v>
      </c>
      <c r="G1782" s="4">
        <v>21.565000000000001</v>
      </c>
      <c r="H1782" s="4">
        <v>20.158999999999999</v>
      </c>
      <c r="I1782" s="4">
        <v>19.238</v>
      </c>
      <c r="J1782" s="4">
        <v>19.402000000000001</v>
      </c>
    </row>
    <row r="1783" spans="1:10" x14ac:dyDescent="0.3">
      <c r="A1783" s="3">
        <v>43786.208333333336</v>
      </c>
      <c r="B1783" s="4" t="str">
        <f t="shared" si="54"/>
        <v>2019</v>
      </c>
      <c r="C1783" s="4" t="str">
        <f t="shared" si="55"/>
        <v>Nov</v>
      </c>
      <c r="D1783" s="4" t="s">
        <v>13</v>
      </c>
      <c r="E1783" s="4">
        <v>24.363</v>
      </c>
      <c r="F1783" s="4">
        <v>22.484999999999999</v>
      </c>
      <c r="G1783" s="4">
        <v>21.361000000000001</v>
      </c>
      <c r="H1783" s="4">
        <v>20.116</v>
      </c>
      <c r="I1783" s="4">
        <v>19.151</v>
      </c>
      <c r="J1783" s="4">
        <v>19.321000000000002</v>
      </c>
    </row>
    <row r="1784" spans="1:10" x14ac:dyDescent="0.3">
      <c r="A1784" s="3">
        <v>43787.209027777775</v>
      </c>
      <c r="B1784" s="4" t="str">
        <f t="shared" si="54"/>
        <v>2019</v>
      </c>
      <c r="C1784" s="4" t="str">
        <f t="shared" si="55"/>
        <v>Nov</v>
      </c>
      <c r="D1784" s="4" t="s">
        <v>13</v>
      </c>
      <c r="E1784" s="4">
        <v>24.513999999999999</v>
      </c>
      <c r="F1784" s="4">
        <v>22.757999999999999</v>
      </c>
      <c r="G1784" s="4">
        <v>21.329000000000001</v>
      </c>
      <c r="H1784" s="4">
        <v>20.111999999999998</v>
      </c>
      <c r="I1784" s="4">
        <v>19.117000000000001</v>
      </c>
      <c r="J1784" s="4">
        <v>19.236999999999998</v>
      </c>
    </row>
    <row r="1785" spans="1:10" x14ac:dyDescent="0.3">
      <c r="A1785" s="3">
        <v>43788.208333333336</v>
      </c>
      <c r="B1785" s="4" t="str">
        <f t="shared" si="54"/>
        <v>2019</v>
      </c>
      <c r="C1785" s="4" t="str">
        <f t="shared" si="55"/>
        <v>Nov</v>
      </c>
      <c r="D1785" s="4" t="s">
        <v>13</v>
      </c>
      <c r="E1785" s="4">
        <v>23.824999999999999</v>
      </c>
      <c r="F1785" s="4">
        <v>22.584</v>
      </c>
      <c r="G1785" s="4">
        <v>21.3</v>
      </c>
      <c r="H1785" s="4">
        <v>20.094000000000001</v>
      </c>
      <c r="I1785" s="4">
        <v>19.082999999999998</v>
      </c>
      <c r="J1785" s="4">
        <v>19.18</v>
      </c>
    </row>
    <row r="1786" spans="1:10" x14ac:dyDescent="0.3">
      <c r="A1786" s="3">
        <v>43789.209027777775</v>
      </c>
      <c r="B1786" s="4" t="str">
        <f t="shared" si="54"/>
        <v>2019</v>
      </c>
      <c r="C1786" s="4" t="str">
        <f t="shared" si="55"/>
        <v>Nov</v>
      </c>
      <c r="D1786" s="4" t="s">
        <v>13</v>
      </c>
      <c r="E1786" s="4">
        <v>23.407</v>
      </c>
      <c r="F1786" s="4">
        <v>21.927</v>
      </c>
      <c r="G1786" s="4">
        <v>21.041</v>
      </c>
      <c r="H1786" s="4">
        <v>19.986999999999998</v>
      </c>
      <c r="I1786" s="4">
        <v>18.992000000000001</v>
      </c>
      <c r="J1786" s="4">
        <v>19.13</v>
      </c>
    </row>
    <row r="1787" spans="1:10" x14ac:dyDescent="0.3">
      <c r="A1787" s="3">
        <v>43790.208333333336</v>
      </c>
      <c r="B1787" s="4" t="str">
        <f t="shared" si="54"/>
        <v>2019</v>
      </c>
      <c r="C1787" s="4" t="str">
        <f t="shared" si="55"/>
        <v>Nov</v>
      </c>
      <c r="D1787" s="4" t="s">
        <v>13</v>
      </c>
      <c r="E1787" s="4">
        <v>23.463000000000001</v>
      </c>
      <c r="F1787" s="4">
        <v>21.567</v>
      </c>
      <c r="G1787" s="4">
        <v>20.725999999999999</v>
      </c>
      <c r="H1787" s="4">
        <v>19.844000000000001</v>
      </c>
      <c r="I1787" s="4">
        <v>18.888999999999999</v>
      </c>
      <c r="J1787" s="4">
        <v>19.065000000000001</v>
      </c>
    </row>
    <row r="1788" spans="1:10" x14ac:dyDescent="0.3">
      <c r="A1788" s="3">
        <v>43791.209027777775</v>
      </c>
      <c r="B1788" s="4" t="str">
        <f t="shared" si="54"/>
        <v>2019</v>
      </c>
      <c r="C1788" s="4" t="str">
        <f t="shared" si="55"/>
        <v>Nov</v>
      </c>
      <c r="D1788" s="4" t="s">
        <v>13</v>
      </c>
      <c r="E1788" s="4">
        <v>24.076000000000001</v>
      </c>
      <c r="F1788" s="4">
        <v>21.681000000000001</v>
      </c>
      <c r="G1788" s="4">
        <v>20.484999999999999</v>
      </c>
      <c r="H1788" s="4">
        <v>19.690999999999999</v>
      </c>
      <c r="I1788" s="4">
        <v>18.791</v>
      </c>
      <c r="J1788" s="4">
        <v>18.983000000000001</v>
      </c>
    </row>
    <row r="1789" spans="1:10" x14ac:dyDescent="0.3">
      <c r="A1789" s="3">
        <v>43792.207638888889</v>
      </c>
      <c r="B1789" s="4" t="str">
        <f t="shared" si="54"/>
        <v>2019</v>
      </c>
      <c r="C1789" s="4" t="str">
        <f t="shared" si="55"/>
        <v>Nov</v>
      </c>
      <c r="D1789" s="4" t="s">
        <v>13</v>
      </c>
      <c r="E1789" s="4">
        <v>24.222000000000001</v>
      </c>
      <c r="F1789" s="4">
        <v>22.155999999999999</v>
      </c>
      <c r="G1789" s="4">
        <v>20.492000000000001</v>
      </c>
      <c r="H1789" s="4">
        <v>19.581</v>
      </c>
      <c r="I1789" s="4">
        <v>18.721</v>
      </c>
      <c r="J1789" s="4">
        <v>18.888999999999999</v>
      </c>
    </row>
    <row r="1790" spans="1:10" x14ac:dyDescent="0.3">
      <c r="A1790" s="3">
        <v>43793.208333333336</v>
      </c>
      <c r="B1790" s="4" t="str">
        <f t="shared" si="54"/>
        <v>2019</v>
      </c>
      <c r="C1790" s="4" t="str">
        <f t="shared" si="55"/>
        <v>Nov</v>
      </c>
      <c r="D1790" s="4" t="s">
        <v>13</v>
      </c>
      <c r="E1790" s="4">
        <v>24.257000000000001</v>
      </c>
      <c r="F1790" s="4">
        <v>22.390999999999998</v>
      </c>
      <c r="G1790" s="4">
        <v>20.606000000000002</v>
      </c>
      <c r="H1790" s="4">
        <v>19.516999999999999</v>
      </c>
      <c r="I1790" s="4">
        <v>18.654</v>
      </c>
      <c r="J1790" s="4">
        <v>18.803999999999998</v>
      </c>
    </row>
    <row r="1791" spans="1:10" x14ac:dyDescent="0.3">
      <c r="A1791" s="3">
        <v>43794.207638888889</v>
      </c>
      <c r="B1791" s="4" t="str">
        <f t="shared" si="54"/>
        <v>2019</v>
      </c>
      <c r="C1791" s="4" t="str">
        <f t="shared" si="55"/>
        <v>Nov</v>
      </c>
      <c r="D1791" s="4" t="s">
        <v>13</v>
      </c>
      <c r="E1791" s="4">
        <v>24.221</v>
      </c>
      <c r="F1791" s="4">
        <v>22.51</v>
      </c>
      <c r="G1791" s="4">
        <v>20.747</v>
      </c>
      <c r="H1791" s="4">
        <v>19.5</v>
      </c>
      <c r="I1791" s="4">
        <v>18.597999999999999</v>
      </c>
      <c r="J1791" s="4">
        <v>18.728999999999999</v>
      </c>
    </row>
    <row r="1792" spans="1:10" x14ac:dyDescent="0.3">
      <c r="A1792" s="3">
        <v>43795.208333333336</v>
      </c>
      <c r="B1792" s="4" t="str">
        <f t="shared" si="54"/>
        <v>2019</v>
      </c>
      <c r="C1792" s="4" t="str">
        <f t="shared" si="55"/>
        <v>Nov</v>
      </c>
      <c r="D1792" s="4" t="s">
        <v>13</v>
      </c>
      <c r="E1792" s="4">
        <v>23.768999999999998</v>
      </c>
      <c r="F1792" s="4">
        <v>22.347000000000001</v>
      </c>
      <c r="G1792" s="4">
        <v>20.803999999999998</v>
      </c>
      <c r="H1792" s="4">
        <v>19.495999999999999</v>
      </c>
      <c r="I1792" s="4">
        <v>18.544</v>
      </c>
      <c r="J1792" s="4">
        <v>18.664999999999999</v>
      </c>
    </row>
    <row r="1793" spans="1:10" x14ac:dyDescent="0.3">
      <c r="A1793" s="3">
        <v>43796.209027777775</v>
      </c>
      <c r="B1793" s="4" t="str">
        <f t="shared" si="54"/>
        <v>2019</v>
      </c>
      <c r="C1793" s="4" t="str">
        <f t="shared" si="55"/>
        <v>Nov</v>
      </c>
      <c r="D1793" s="4" t="s">
        <v>13</v>
      </c>
      <c r="E1793" s="4">
        <v>23.231999999999999</v>
      </c>
      <c r="F1793" s="4">
        <v>21.832000000000001</v>
      </c>
      <c r="G1793" s="4">
        <v>20.66</v>
      </c>
      <c r="H1793" s="4">
        <v>19.436</v>
      </c>
      <c r="I1793" s="4">
        <v>18.463999999999999</v>
      </c>
      <c r="J1793" s="4">
        <v>18.608000000000001</v>
      </c>
    </row>
    <row r="1794" spans="1:10" x14ac:dyDescent="0.3">
      <c r="A1794" s="3">
        <v>43797.208333333336</v>
      </c>
      <c r="B1794" s="4" t="str">
        <f t="shared" si="54"/>
        <v>2019</v>
      </c>
      <c r="C1794" s="4" t="str">
        <f t="shared" si="55"/>
        <v>Nov</v>
      </c>
      <c r="D1794" s="4" t="s">
        <v>13</v>
      </c>
      <c r="E1794" s="4">
        <v>24.154</v>
      </c>
      <c r="F1794" s="4">
        <v>21.786999999999999</v>
      </c>
      <c r="G1794" s="4">
        <v>20.474</v>
      </c>
      <c r="H1794" s="4">
        <v>19.353999999999999</v>
      </c>
      <c r="I1794" s="4">
        <v>18.381</v>
      </c>
      <c r="J1794" s="4">
        <v>18.542000000000002</v>
      </c>
    </row>
    <row r="1795" spans="1:10" x14ac:dyDescent="0.3">
      <c r="A1795" s="3">
        <v>43798.209027777775</v>
      </c>
      <c r="B1795" s="4" t="str">
        <f t="shared" ref="B1795:B1858" si="56">TEXT(A1795,"yyyy")</f>
        <v>2019</v>
      </c>
      <c r="C1795" s="4" t="str">
        <f t="shared" ref="C1795:C1858" si="57">TEXT(A1795,"mmm")</f>
        <v>Nov</v>
      </c>
      <c r="D1795" s="4" t="s">
        <v>13</v>
      </c>
      <c r="E1795" s="4">
        <v>24.404</v>
      </c>
      <c r="F1795" s="4">
        <v>22.466000000000001</v>
      </c>
      <c r="G1795" s="4">
        <v>20.623000000000001</v>
      </c>
      <c r="H1795" s="4">
        <v>19.364000000000001</v>
      </c>
      <c r="I1795" s="4">
        <v>18.369</v>
      </c>
      <c r="J1795" s="4">
        <v>18.469000000000001</v>
      </c>
    </row>
    <row r="1796" spans="1:10" x14ac:dyDescent="0.3">
      <c r="A1796" s="3">
        <v>43799.208333333336</v>
      </c>
      <c r="B1796" s="4" t="str">
        <f t="shared" si="56"/>
        <v>2019</v>
      </c>
      <c r="C1796" s="4" t="str">
        <f t="shared" si="57"/>
        <v>Nov</v>
      </c>
      <c r="D1796" s="4" t="s">
        <v>13</v>
      </c>
      <c r="E1796" s="4">
        <v>24.373000000000001</v>
      </c>
      <c r="F1796" s="4">
        <v>22.759</v>
      </c>
      <c r="G1796" s="4">
        <v>20.888999999999999</v>
      </c>
      <c r="H1796" s="4">
        <v>19.437000000000001</v>
      </c>
      <c r="I1796" s="4">
        <v>18.382000000000001</v>
      </c>
      <c r="J1796" s="4">
        <v>18.427</v>
      </c>
    </row>
    <row r="1797" spans="1:10" x14ac:dyDescent="0.3">
      <c r="A1797" s="3">
        <v>43800.209027777775</v>
      </c>
      <c r="B1797" s="4" t="str">
        <f t="shared" si="56"/>
        <v>2019</v>
      </c>
      <c r="C1797" s="4" t="str">
        <f t="shared" si="57"/>
        <v>Dec</v>
      </c>
      <c r="D1797" s="4" t="s">
        <v>13</v>
      </c>
      <c r="E1797" s="4">
        <v>23.972000000000001</v>
      </c>
      <c r="F1797" s="4">
        <v>22.667000000000002</v>
      </c>
      <c r="G1797" s="4">
        <v>21.053999999999998</v>
      </c>
      <c r="H1797" s="4">
        <v>19.526</v>
      </c>
      <c r="I1797" s="4">
        <v>18.399999999999999</v>
      </c>
      <c r="J1797" s="4">
        <v>18.411999999999999</v>
      </c>
    </row>
    <row r="1798" spans="1:10" x14ac:dyDescent="0.3">
      <c r="A1798" s="3">
        <v>43801.207638888889</v>
      </c>
      <c r="B1798" s="4" t="str">
        <f t="shared" si="56"/>
        <v>2019</v>
      </c>
      <c r="C1798" s="4" t="str">
        <f t="shared" si="57"/>
        <v>Dec</v>
      </c>
      <c r="D1798" s="4" t="s">
        <v>13</v>
      </c>
      <c r="E1798" s="4">
        <v>24.138999999999999</v>
      </c>
      <c r="F1798" s="4">
        <v>22.457000000000001</v>
      </c>
      <c r="G1798" s="4">
        <v>21.036999999999999</v>
      </c>
      <c r="H1798" s="4">
        <v>19.565999999999999</v>
      </c>
      <c r="I1798" s="4">
        <v>18.396999999999998</v>
      </c>
      <c r="J1798" s="4">
        <v>18.407</v>
      </c>
    </row>
    <row r="1799" spans="1:10" x14ac:dyDescent="0.3">
      <c r="A1799" s="3">
        <v>43802.208333333336</v>
      </c>
      <c r="B1799" s="4" t="str">
        <f t="shared" si="56"/>
        <v>2019</v>
      </c>
      <c r="C1799" s="4" t="str">
        <f t="shared" si="57"/>
        <v>Dec</v>
      </c>
      <c r="D1799" s="4" t="s">
        <v>13</v>
      </c>
      <c r="E1799" s="4">
        <v>24.463000000000001</v>
      </c>
      <c r="F1799" s="4">
        <v>22.741</v>
      </c>
      <c r="G1799" s="4">
        <v>21.132000000000001</v>
      </c>
      <c r="H1799" s="4">
        <v>19.652000000000001</v>
      </c>
      <c r="I1799" s="4">
        <v>18.443000000000001</v>
      </c>
      <c r="J1799" s="4">
        <v>18.411000000000001</v>
      </c>
    </row>
    <row r="1800" spans="1:10" x14ac:dyDescent="0.3">
      <c r="A1800" s="3">
        <v>43803.207638888889</v>
      </c>
      <c r="B1800" s="4" t="str">
        <f t="shared" si="56"/>
        <v>2019</v>
      </c>
      <c r="C1800" s="4" t="str">
        <f t="shared" si="57"/>
        <v>Dec</v>
      </c>
      <c r="D1800" s="4" t="s">
        <v>13</v>
      </c>
      <c r="E1800" s="4">
        <v>24.596</v>
      </c>
      <c r="F1800" s="4">
        <v>23.108000000000001</v>
      </c>
      <c r="G1800" s="4">
        <v>21.39</v>
      </c>
      <c r="H1800" s="4">
        <v>19.809999999999999</v>
      </c>
      <c r="I1800" s="4">
        <v>18.544</v>
      </c>
      <c r="J1800" s="4">
        <v>18.449000000000002</v>
      </c>
    </row>
    <row r="1801" spans="1:10" x14ac:dyDescent="0.3">
      <c r="A1801" s="3">
        <v>43804.208333333336</v>
      </c>
      <c r="B1801" s="4" t="str">
        <f t="shared" si="56"/>
        <v>2019</v>
      </c>
      <c r="C1801" s="4" t="str">
        <f t="shared" si="57"/>
        <v>Dec</v>
      </c>
      <c r="D1801" s="4" t="s">
        <v>13</v>
      </c>
      <c r="E1801" s="4">
        <v>24.463000000000001</v>
      </c>
      <c r="F1801" s="4">
        <v>23.234000000000002</v>
      </c>
      <c r="G1801" s="4">
        <v>21.652000000000001</v>
      </c>
      <c r="H1801" s="4">
        <v>20.004999999999999</v>
      </c>
      <c r="I1801" s="4">
        <v>18.673999999999999</v>
      </c>
      <c r="J1801" s="4">
        <v>18.524999999999999</v>
      </c>
    </row>
    <row r="1802" spans="1:10" x14ac:dyDescent="0.3">
      <c r="A1802" s="3">
        <v>43805.209027777775</v>
      </c>
      <c r="B1802" s="4" t="str">
        <f t="shared" si="56"/>
        <v>2019</v>
      </c>
      <c r="C1802" s="4" t="str">
        <f t="shared" si="57"/>
        <v>Dec</v>
      </c>
      <c r="D1802" s="4" t="s">
        <v>13</v>
      </c>
      <c r="E1802" s="4">
        <v>24.417000000000002</v>
      </c>
      <c r="F1802" s="4">
        <v>23.155000000000001</v>
      </c>
      <c r="G1802" s="4">
        <v>21.768999999999998</v>
      </c>
      <c r="H1802" s="4">
        <v>20.16</v>
      </c>
      <c r="I1802" s="4">
        <v>18.786999999999999</v>
      </c>
      <c r="J1802" s="4">
        <v>18.614000000000001</v>
      </c>
    </row>
    <row r="1803" spans="1:10" x14ac:dyDescent="0.3">
      <c r="A1803" s="3">
        <v>43806.208333333336</v>
      </c>
      <c r="B1803" s="4" t="str">
        <f t="shared" si="56"/>
        <v>2019</v>
      </c>
      <c r="C1803" s="4" t="str">
        <f t="shared" si="57"/>
        <v>Dec</v>
      </c>
      <c r="D1803" s="4" t="s">
        <v>13</v>
      </c>
      <c r="E1803" s="4">
        <v>24.376999999999999</v>
      </c>
      <c r="F1803" s="4">
        <v>23.117999999999999</v>
      </c>
      <c r="G1803" s="4">
        <v>21.832999999999998</v>
      </c>
      <c r="H1803" s="4">
        <v>20.295000000000002</v>
      </c>
      <c r="I1803" s="4">
        <v>18.902000000000001</v>
      </c>
      <c r="J1803" s="4">
        <v>18.71</v>
      </c>
    </row>
    <row r="1804" spans="1:10" x14ac:dyDescent="0.3">
      <c r="A1804" s="3">
        <v>43807.209027777775</v>
      </c>
      <c r="B1804" s="4" t="str">
        <f t="shared" si="56"/>
        <v>2019</v>
      </c>
      <c r="C1804" s="4" t="str">
        <f t="shared" si="57"/>
        <v>Dec</v>
      </c>
      <c r="D1804" s="4" t="s">
        <v>13</v>
      </c>
      <c r="E1804" s="4">
        <v>24.068000000000001</v>
      </c>
      <c r="F1804" s="4">
        <v>22.954000000000001</v>
      </c>
      <c r="G1804" s="4">
        <v>21.826000000000001</v>
      </c>
      <c r="H1804" s="4">
        <v>20.387</v>
      </c>
      <c r="I1804" s="4">
        <v>19</v>
      </c>
      <c r="J1804" s="4">
        <v>18.806000000000001</v>
      </c>
    </row>
    <row r="1805" spans="1:10" x14ac:dyDescent="0.3">
      <c r="A1805" s="3">
        <v>43808.208333333336</v>
      </c>
      <c r="B1805" s="4" t="str">
        <f t="shared" si="56"/>
        <v>2019</v>
      </c>
      <c r="C1805" s="4" t="str">
        <f t="shared" si="57"/>
        <v>Dec</v>
      </c>
      <c r="D1805" s="4" t="s">
        <v>13</v>
      </c>
      <c r="E1805" s="4">
        <v>24.015999999999998</v>
      </c>
      <c r="F1805" s="4">
        <v>22.683</v>
      </c>
      <c r="G1805" s="4">
        <v>21.713000000000001</v>
      </c>
      <c r="H1805" s="4">
        <v>20.408999999999999</v>
      </c>
      <c r="I1805" s="4">
        <v>19.052</v>
      </c>
      <c r="J1805" s="4">
        <v>18.881</v>
      </c>
    </row>
    <row r="1806" spans="1:10" x14ac:dyDescent="0.3">
      <c r="A1806" s="3">
        <v>43809.209027777775</v>
      </c>
      <c r="B1806" s="4" t="str">
        <f t="shared" si="56"/>
        <v>2019</v>
      </c>
      <c r="C1806" s="4" t="str">
        <f t="shared" si="57"/>
        <v>Dec</v>
      </c>
      <c r="D1806" s="4" t="s">
        <v>13</v>
      </c>
      <c r="E1806" s="4">
        <v>24.081</v>
      </c>
      <c r="F1806" s="4">
        <v>22.617999999999999</v>
      </c>
      <c r="G1806" s="4">
        <v>21.606000000000002</v>
      </c>
      <c r="H1806" s="4">
        <v>20.416</v>
      </c>
      <c r="I1806" s="4">
        <v>19.100999999999999</v>
      </c>
      <c r="J1806" s="4">
        <v>18.946000000000002</v>
      </c>
    </row>
    <row r="1807" spans="1:10" x14ac:dyDescent="0.3">
      <c r="A1807" s="3">
        <v>43810.207638888889</v>
      </c>
      <c r="B1807" s="4" t="str">
        <f t="shared" si="56"/>
        <v>2019</v>
      </c>
      <c r="C1807" s="4" t="str">
        <f t="shared" si="57"/>
        <v>Dec</v>
      </c>
      <c r="D1807" s="4" t="s">
        <v>13</v>
      </c>
      <c r="E1807" s="4">
        <v>24.015000000000001</v>
      </c>
      <c r="F1807" s="4">
        <v>22.588000000000001</v>
      </c>
      <c r="G1807" s="4">
        <v>21.527000000000001</v>
      </c>
      <c r="H1807" s="4">
        <v>20.41</v>
      </c>
      <c r="I1807" s="4">
        <v>19.143999999999998</v>
      </c>
      <c r="J1807" s="4">
        <v>19.004000000000001</v>
      </c>
    </row>
    <row r="1808" spans="1:10" x14ac:dyDescent="0.3">
      <c r="A1808" s="3">
        <v>43811.208333333336</v>
      </c>
      <c r="B1808" s="4" t="str">
        <f t="shared" si="56"/>
        <v>2019</v>
      </c>
      <c r="C1808" s="4" t="str">
        <f t="shared" si="57"/>
        <v>Dec</v>
      </c>
      <c r="D1808" s="4" t="s">
        <v>13</v>
      </c>
      <c r="E1808" s="4">
        <v>24</v>
      </c>
      <c r="F1808" s="4">
        <v>22.533000000000001</v>
      </c>
      <c r="G1808" s="4">
        <v>21.452000000000002</v>
      </c>
      <c r="H1808" s="4">
        <v>20.39</v>
      </c>
      <c r="I1808" s="4">
        <v>19.172999999999998</v>
      </c>
      <c r="J1808" s="4">
        <v>19.053000000000001</v>
      </c>
    </row>
    <row r="1809" spans="1:10" x14ac:dyDescent="0.3">
      <c r="A1809" s="3">
        <v>43812.207638888889</v>
      </c>
      <c r="B1809" s="4" t="str">
        <f t="shared" si="56"/>
        <v>2019</v>
      </c>
      <c r="C1809" s="4" t="str">
        <f t="shared" si="57"/>
        <v>Dec</v>
      </c>
      <c r="D1809" s="4" t="s">
        <v>13</v>
      </c>
      <c r="E1809" s="4">
        <v>24.018999999999998</v>
      </c>
      <c r="F1809" s="4">
        <v>22.526</v>
      </c>
      <c r="G1809" s="4">
        <v>21.396999999999998</v>
      </c>
      <c r="H1809" s="4">
        <v>20.367000000000001</v>
      </c>
      <c r="I1809" s="4">
        <v>19.195</v>
      </c>
      <c r="J1809" s="4">
        <v>19.091999999999999</v>
      </c>
    </row>
    <row r="1810" spans="1:10" x14ac:dyDescent="0.3">
      <c r="A1810" s="3">
        <v>43813.208333333336</v>
      </c>
      <c r="B1810" s="4" t="str">
        <f t="shared" si="56"/>
        <v>2019</v>
      </c>
      <c r="C1810" s="4" t="str">
        <f t="shared" si="57"/>
        <v>Dec</v>
      </c>
      <c r="D1810" s="4" t="s">
        <v>13</v>
      </c>
      <c r="E1810" s="4">
        <v>24.085000000000001</v>
      </c>
      <c r="F1810" s="4">
        <v>22.561</v>
      </c>
      <c r="G1810" s="4">
        <v>21.366</v>
      </c>
      <c r="H1810" s="4">
        <v>20.346</v>
      </c>
      <c r="I1810" s="4">
        <v>19.213999999999999</v>
      </c>
      <c r="J1810" s="4">
        <v>19.125</v>
      </c>
    </row>
    <row r="1811" spans="1:10" x14ac:dyDescent="0.3">
      <c r="A1811" s="3">
        <v>43814.209027777775</v>
      </c>
      <c r="B1811" s="4" t="str">
        <f t="shared" si="56"/>
        <v>2019</v>
      </c>
      <c r="C1811" s="4" t="str">
        <f t="shared" si="57"/>
        <v>Dec</v>
      </c>
      <c r="D1811" s="4" t="s">
        <v>13</v>
      </c>
      <c r="E1811" s="4">
        <v>24.242999999999999</v>
      </c>
      <c r="F1811" s="4">
        <v>22.686</v>
      </c>
      <c r="G1811" s="4">
        <v>21.38</v>
      </c>
      <c r="H1811" s="4">
        <v>20.338000000000001</v>
      </c>
      <c r="I1811" s="4">
        <v>19.236999999999998</v>
      </c>
      <c r="J1811" s="4">
        <v>19.155000000000001</v>
      </c>
    </row>
    <row r="1812" spans="1:10" x14ac:dyDescent="0.3">
      <c r="A1812" s="3">
        <v>43815.208333333336</v>
      </c>
      <c r="B1812" s="4" t="str">
        <f t="shared" si="56"/>
        <v>2019</v>
      </c>
      <c r="C1812" s="4" t="str">
        <f t="shared" si="57"/>
        <v>Dec</v>
      </c>
      <c r="D1812" s="4" t="s">
        <v>13</v>
      </c>
      <c r="E1812" s="4">
        <v>24.257999999999999</v>
      </c>
      <c r="F1812" s="4">
        <v>22.844999999999999</v>
      </c>
      <c r="G1812" s="4">
        <v>21.45</v>
      </c>
      <c r="H1812" s="4">
        <v>20.353000000000002</v>
      </c>
      <c r="I1812" s="4">
        <v>19.271000000000001</v>
      </c>
      <c r="J1812" s="4">
        <v>19.184999999999999</v>
      </c>
    </row>
    <row r="1813" spans="1:10" x14ac:dyDescent="0.3">
      <c r="A1813" s="3">
        <v>43816.209027777775</v>
      </c>
      <c r="B1813" s="4" t="str">
        <f t="shared" si="56"/>
        <v>2019</v>
      </c>
      <c r="C1813" s="4" t="str">
        <f t="shared" si="57"/>
        <v>Dec</v>
      </c>
      <c r="D1813" s="4" t="s">
        <v>13</v>
      </c>
      <c r="E1813" s="4">
        <v>24.248999999999999</v>
      </c>
      <c r="F1813" s="4">
        <v>22.917000000000002</v>
      </c>
      <c r="G1813" s="4">
        <v>21.524000000000001</v>
      </c>
      <c r="H1813" s="4">
        <v>20.376000000000001</v>
      </c>
      <c r="I1813" s="4">
        <v>19.300999999999998</v>
      </c>
      <c r="J1813" s="4">
        <v>19.213999999999999</v>
      </c>
    </row>
    <row r="1814" spans="1:10" x14ac:dyDescent="0.3">
      <c r="A1814" s="3">
        <v>43817.208333333336</v>
      </c>
      <c r="B1814" s="4" t="str">
        <f t="shared" si="56"/>
        <v>2019</v>
      </c>
      <c r="C1814" s="4" t="str">
        <f t="shared" si="57"/>
        <v>Dec</v>
      </c>
      <c r="D1814" s="4" t="s">
        <v>13</v>
      </c>
      <c r="E1814" s="4">
        <v>24.486000000000001</v>
      </c>
      <c r="F1814" s="4">
        <v>23.068000000000001</v>
      </c>
      <c r="G1814" s="4">
        <v>21.620999999999999</v>
      </c>
      <c r="H1814" s="4">
        <v>20.414999999999999</v>
      </c>
      <c r="I1814" s="4">
        <v>19.337</v>
      </c>
      <c r="J1814" s="4">
        <v>19.242999999999999</v>
      </c>
    </row>
    <row r="1815" spans="1:10" x14ac:dyDescent="0.3">
      <c r="A1815" s="3">
        <v>43818.209027777775</v>
      </c>
      <c r="B1815" s="4" t="str">
        <f t="shared" si="56"/>
        <v>2019</v>
      </c>
      <c r="C1815" s="4" t="str">
        <f t="shared" si="57"/>
        <v>Dec</v>
      </c>
      <c r="D1815" s="4" t="s">
        <v>13</v>
      </c>
      <c r="E1815" s="4">
        <v>24.649000000000001</v>
      </c>
      <c r="F1815" s="4">
        <v>23.376000000000001</v>
      </c>
      <c r="G1815" s="4">
        <v>21.818000000000001</v>
      </c>
      <c r="H1815" s="4">
        <v>20.506</v>
      </c>
      <c r="I1815" s="4">
        <v>19.405999999999999</v>
      </c>
      <c r="J1815" s="4">
        <v>19.283000000000001</v>
      </c>
    </row>
    <row r="1816" spans="1:10" x14ac:dyDescent="0.3">
      <c r="A1816" s="3">
        <v>43819.208333333336</v>
      </c>
      <c r="B1816" s="4" t="str">
        <f t="shared" si="56"/>
        <v>2019</v>
      </c>
      <c r="C1816" s="4" t="str">
        <f t="shared" si="57"/>
        <v>Dec</v>
      </c>
      <c r="D1816" s="4" t="s">
        <v>13</v>
      </c>
      <c r="E1816" s="4">
        <v>24.515000000000001</v>
      </c>
      <c r="F1816" s="4">
        <v>23.542000000000002</v>
      </c>
      <c r="G1816" s="4">
        <v>22.036999999999999</v>
      </c>
      <c r="H1816" s="4">
        <v>20.629000000000001</v>
      </c>
      <c r="I1816" s="4">
        <v>19.492000000000001</v>
      </c>
      <c r="J1816" s="4">
        <v>19.337</v>
      </c>
    </row>
    <row r="1817" spans="1:10" x14ac:dyDescent="0.3">
      <c r="A1817" s="3">
        <v>43820.209027777775</v>
      </c>
      <c r="B1817" s="4" t="str">
        <f t="shared" si="56"/>
        <v>2019</v>
      </c>
      <c r="C1817" s="4" t="str">
        <f t="shared" si="57"/>
        <v>Dec</v>
      </c>
      <c r="D1817" s="4" t="s">
        <v>13</v>
      </c>
      <c r="E1817" s="4">
        <v>24.48</v>
      </c>
      <c r="F1817" s="4">
        <v>23.515999999999998</v>
      </c>
      <c r="G1817" s="4">
        <v>22.161999999999999</v>
      </c>
      <c r="H1817" s="4">
        <v>20.724</v>
      </c>
      <c r="I1817" s="4">
        <v>19.556999999999999</v>
      </c>
      <c r="J1817" s="4">
        <v>19.388000000000002</v>
      </c>
    </row>
    <row r="1818" spans="1:10" x14ac:dyDescent="0.3">
      <c r="A1818" s="3">
        <v>43821.207638888889</v>
      </c>
      <c r="B1818" s="4" t="str">
        <f t="shared" si="56"/>
        <v>2019</v>
      </c>
      <c r="C1818" s="4" t="str">
        <f t="shared" si="57"/>
        <v>Dec</v>
      </c>
      <c r="D1818" s="4" t="s">
        <v>13</v>
      </c>
      <c r="E1818" s="4">
        <v>24.317</v>
      </c>
      <c r="F1818" s="4">
        <v>23.481999999999999</v>
      </c>
      <c r="G1818" s="4">
        <v>22.25</v>
      </c>
      <c r="H1818" s="4">
        <v>20.814</v>
      </c>
      <c r="I1818" s="4">
        <v>19.620999999999999</v>
      </c>
      <c r="J1818" s="4">
        <v>19.439</v>
      </c>
    </row>
    <row r="1819" spans="1:10" x14ac:dyDescent="0.3">
      <c r="A1819" s="3">
        <v>43822.208333333336</v>
      </c>
      <c r="B1819" s="4" t="str">
        <f t="shared" si="56"/>
        <v>2019</v>
      </c>
      <c r="C1819" s="4" t="str">
        <f t="shared" si="57"/>
        <v>Dec</v>
      </c>
      <c r="D1819" s="4" t="s">
        <v>13</v>
      </c>
      <c r="E1819" s="4">
        <v>24.45</v>
      </c>
      <c r="F1819" s="4">
        <v>23.417000000000002</v>
      </c>
      <c r="G1819" s="4">
        <v>22.285</v>
      </c>
      <c r="H1819" s="4">
        <v>20.876999999999999</v>
      </c>
      <c r="I1819" s="4">
        <v>19.667999999999999</v>
      </c>
      <c r="J1819" s="4">
        <v>19.483000000000001</v>
      </c>
    </row>
    <row r="1820" spans="1:10" x14ac:dyDescent="0.3">
      <c r="A1820" s="3">
        <v>43823.207638888889</v>
      </c>
      <c r="B1820" s="4" t="str">
        <f t="shared" si="56"/>
        <v>2019</v>
      </c>
      <c r="C1820" s="4" t="str">
        <f t="shared" si="57"/>
        <v>Dec</v>
      </c>
      <c r="D1820" s="4" t="s">
        <v>13</v>
      </c>
      <c r="E1820" s="4">
        <v>24.664000000000001</v>
      </c>
      <c r="F1820" s="4">
        <v>23.561</v>
      </c>
      <c r="G1820" s="4">
        <v>22.367999999999999</v>
      </c>
      <c r="H1820" s="4">
        <v>20.966999999999999</v>
      </c>
      <c r="I1820" s="4">
        <v>19.738</v>
      </c>
      <c r="J1820" s="4">
        <v>19.533000000000001</v>
      </c>
    </row>
    <row r="1821" spans="1:10" x14ac:dyDescent="0.3">
      <c r="A1821" s="3">
        <v>43824.208333333336</v>
      </c>
      <c r="B1821" s="4" t="str">
        <f t="shared" si="56"/>
        <v>2019</v>
      </c>
      <c r="C1821" s="4" t="str">
        <f t="shared" si="57"/>
        <v>Dec</v>
      </c>
      <c r="D1821" s="4" t="s">
        <v>13</v>
      </c>
      <c r="E1821" s="4">
        <v>24.765999999999998</v>
      </c>
      <c r="F1821" s="4">
        <v>23.768999999999998</v>
      </c>
      <c r="G1821" s="4">
        <v>22.504999999999999</v>
      </c>
      <c r="H1821" s="4">
        <v>21.085000000000001</v>
      </c>
      <c r="I1821" s="4">
        <v>19.834</v>
      </c>
      <c r="J1821" s="4">
        <v>19.594999999999999</v>
      </c>
    </row>
    <row r="1822" spans="1:10" x14ac:dyDescent="0.3">
      <c r="A1822" s="3">
        <v>43825.209027777775</v>
      </c>
      <c r="B1822" s="4" t="str">
        <f t="shared" si="56"/>
        <v>2019</v>
      </c>
      <c r="C1822" s="4" t="str">
        <f t="shared" si="57"/>
        <v>Dec</v>
      </c>
      <c r="D1822" s="4" t="s">
        <v>13</v>
      </c>
      <c r="E1822" s="4">
        <v>24.513999999999999</v>
      </c>
      <c r="F1822" s="4">
        <v>23.853999999999999</v>
      </c>
      <c r="G1822" s="4">
        <v>22.635999999999999</v>
      </c>
      <c r="H1822" s="4">
        <v>21.2</v>
      </c>
      <c r="I1822" s="4">
        <v>19.931000000000001</v>
      </c>
      <c r="J1822" s="4">
        <v>19.664000000000001</v>
      </c>
    </row>
    <row r="1823" spans="1:10" x14ac:dyDescent="0.3">
      <c r="A1823" s="3">
        <v>43826.208333333336</v>
      </c>
      <c r="B1823" s="4" t="str">
        <f t="shared" si="56"/>
        <v>2019</v>
      </c>
      <c r="C1823" s="4" t="str">
        <f t="shared" si="57"/>
        <v>Dec</v>
      </c>
      <c r="D1823" s="4" t="s">
        <v>13</v>
      </c>
      <c r="E1823" s="4">
        <v>24.515999999999998</v>
      </c>
      <c r="F1823" s="4">
        <v>23.771000000000001</v>
      </c>
      <c r="G1823" s="4">
        <v>22.678000000000001</v>
      </c>
      <c r="H1823" s="4">
        <v>21.259</v>
      </c>
      <c r="I1823" s="4">
        <v>19.983000000000001</v>
      </c>
      <c r="J1823" s="4">
        <v>19.712</v>
      </c>
    </row>
    <row r="1824" spans="1:10" x14ac:dyDescent="0.3">
      <c r="A1824" s="3">
        <v>43827.209027777775</v>
      </c>
      <c r="B1824" s="4" t="str">
        <f t="shared" si="56"/>
        <v>2019</v>
      </c>
      <c r="C1824" s="4" t="str">
        <f t="shared" si="57"/>
        <v>Dec</v>
      </c>
      <c r="D1824" s="4" t="s">
        <v>13</v>
      </c>
      <c r="E1824" s="4">
        <v>24.896999999999998</v>
      </c>
      <c r="F1824" s="4">
        <v>23.907</v>
      </c>
      <c r="G1824" s="4">
        <v>22.762</v>
      </c>
      <c r="H1824" s="4">
        <v>21.34</v>
      </c>
      <c r="I1824" s="4">
        <v>20.05</v>
      </c>
      <c r="J1824" s="4">
        <v>19.760999999999999</v>
      </c>
    </row>
    <row r="1825" spans="1:10" x14ac:dyDescent="0.3">
      <c r="A1825" s="3">
        <v>43828.208333333336</v>
      </c>
      <c r="B1825" s="4" t="str">
        <f t="shared" si="56"/>
        <v>2019</v>
      </c>
      <c r="C1825" s="4" t="str">
        <f t="shared" si="57"/>
        <v>Dec</v>
      </c>
      <c r="D1825" s="4" t="s">
        <v>13</v>
      </c>
      <c r="E1825" s="4">
        <v>25.036999999999999</v>
      </c>
      <c r="F1825" s="4">
        <v>24.207999999999998</v>
      </c>
      <c r="G1825" s="4">
        <v>22.946000000000002</v>
      </c>
      <c r="H1825" s="4">
        <v>21.483000000000001</v>
      </c>
      <c r="I1825" s="4">
        <v>20.169</v>
      </c>
      <c r="J1825" s="4">
        <v>19.837</v>
      </c>
    </row>
    <row r="1826" spans="1:10" x14ac:dyDescent="0.3">
      <c r="A1826" s="3">
        <v>43829.209027777775</v>
      </c>
      <c r="B1826" s="4" t="str">
        <f t="shared" si="56"/>
        <v>2019</v>
      </c>
      <c r="C1826" s="4" t="str">
        <f t="shared" si="57"/>
        <v>Dec</v>
      </c>
      <c r="D1826" s="4" t="s">
        <v>13</v>
      </c>
      <c r="E1826" s="4">
        <v>24.937999999999999</v>
      </c>
      <c r="F1826" s="4">
        <v>24.385000000000002</v>
      </c>
      <c r="G1826" s="4">
        <v>23.134</v>
      </c>
      <c r="H1826" s="4">
        <v>21.632999999999999</v>
      </c>
      <c r="I1826" s="4">
        <v>20.297999999999998</v>
      </c>
      <c r="J1826" s="4">
        <v>19.923999999999999</v>
      </c>
    </row>
    <row r="1827" spans="1:10" x14ac:dyDescent="0.3">
      <c r="A1827" s="3">
        <v>43830.207638888889</v>
      </c>
      <c r="B1827" s="4" t="str">
        <f t="shared" si="56"/>
        <v>2019</v>
      </c>
      <c r="C1827" s="4" t="str">
        <f t="shared" si="57"/>
        <v>Dec</v>
      </c>
      <c r="D1827" s="4" t="s">
        <v>13</v>
      </c>
      <c r="E1827" s="4">
        <v>24.773</v>
      </c>
      <c r="F1827" s="4">
        <v>24.385999999999999</v>
      </c>
      <c r="G1827" s="4">
        <v>23.204999999999998</v>
      </c>
      <c r="H1827" s="4">
        <v>21.704000000000001</v>
      </c>
      <c r="I1827" s="4">
        <v>20.363</v>
      </c>
      <c r="J1827" s="4">
        <v>19.974</v>
      </c>
    </row>
    <row r="1828" spans="1:10" x14ac:dyDescent="0.3">
      <c r="A1828" s="3">
        <v>43831.208333333336</v>
      </c>
      <c r="B1828" s="4" t="str">
        <f t="shared" si="56"/>
        <v>2020</v>
      </c>
      <c r="C1828" s="4" t="str">
        <f t="shared" si="57"/>
        <v>Jan</v>
      </c>
      <c r="D1828" s="4" t="s">
        <v>10</v>
      </c>
      <c r="E1828" s="4">
        <v>25.207999999999998</v>
      </c>
      <c r="F1828" s="4">
        <v>24.475999999999999</v>
      </c>
      <c r="G1828" s="4">
        <v>23.271000000000001</v>
      </c>
      <c r="H1828" s="4">
        <v>21.751999999999999</v>
      </c>
      <c r="I1828" s="4">
        <v>20.402000000000001</v>
      </c>
      <c r="J1828" s="4">
        <v>20.001999999999999</v>
      </c>
    </row>
    <row r="1829" spans="1:10" x14ac:dyDescent="0.3">
      <c r="A1829" s="3">
        <v>43832.207638888889</v>
      </c>
      <c r="B1829" s="4" t="str">
        <f t="shared" si="56"/>
        <v>2020</v>
      </c>
      <c r="C1829" s="4" t="str">
        <f t="shared" si="57"/>
        <v>Jan</v>
      </c>
      <c r="D1829" s="4" t="s">
        <v>10</v>
      </c>
      <c r="E1829" s="4">
        <v>25.242999999999999</v>
      </c>
      <c r="F1829" s="4">
        <v>24.721</v>
      </c>
      <c r="G1829" s="4">
        <v>23.457999999999998</v>
      </c>
      <c r="H1829" s="4">
        <v>21.887</v>
      </c>
      <c r="I1829" s="4">
        <v>20.507999999999999</v>
      </c>
      <c r="J1829" s="4">
        <v>20.068000000000001</v>
      </c>
    </row>
    <row r="1830" spans="1:10" x14ac:dyDescent="0.3">
      <c r="A1830" s="3">
        <v>43833.208333333336</v>
      </c>
      <c r="B1830" s="4" t="str">
        <f t="shared" si="56"/>
        <v>2020</v>
      </c>
      <c r="C1830" s="4" t="str">
        <f t="shared" si="57"/>
        <v>Jan</v>
      </c>
      <c r="D1830" s="4" t="s">
        <v>10</v>
      </c>
      <c r="E1830" s="4">
        <v>25.225999999999999</v>
      </c>
      <c r="F1830" s="4">
        <v>24.879000000000001</v>
      </c>
      <c r="G1830" s="4">
        <v>23.641999999999999</v>
      </c>
      <c r="H1830" s="4">
        <v>22.029</v>
      </c>
      <c r="I1830" s="4">
        <v>20.623000000000001</v>
      </c>
      <c r="J1830" s="4">
        <v>20.146999999999998</v>
      </c>
    </row>
    <row r="1831" spans="1:10" x14ac:dyDescent="0.3">
      <c r="A1831" s="3">
        <v>43834.209027777775</v>
      </c>
      <c r="B1831" s="4" t="str">
        <f t="shared" si="56"/>
        <v>2020</v>
      </c>
      <c r="C1831" s="4" t="str">
        <f t="shared" si="57"/>
        <v>Jan</v>
      </c>
      <c r="D1831" s="4" t="s">
        <v>10</v>
      </c>
      <c r="E1831" s="4">
        <v>25.198</v>
      </c>
      <c r="F1831" s="4">
        <v>24.998000000000001</v>
      </c>
      <c r="G1831" s="4">
        <v>23.856999999999999</v>
      </c>
      <c r="H1831" s="4">
        <v>22.207000000000001</v>
      </c>
      <c r="I1831" s="4">
        <v>20.765000000000001</v>
      </c>
      <c r="J1831" s="4">
        <v>20.251000000000001</v>
      </c>
    </row>
    <row r="1832" spans="1:10" x14ac:dyDescent="0.3">
      <c r="A1832" s="3">
        <v>43835.208333333336</v>
      </c>
      <c r="B1832" s="4" t="str">
        <f t="shared" si="56"/>
        <v>2020</v>
      </c>
      <c r="C1832" s="4" t="str">
        <f t="shared" si="57"/>
        <v>Jan</v>
      </c>
      <c r="D1832" s="4" t="s">
        <v>10</v>
      </c>
      <c r="E1832" s="4">
        <v>25.173999999999999</v>
      </c>
      <c r="F1832" s="4">
        <v>25.062000000000001</v>
      </c>
      <c r="G1832" s="4">
        <v>24.042999999999999</v>
      </c>
      <c r="H1832" s="4">
        <v>22.382999999999999</v>
      </c>
      <c r="I1832" s="4">
        <v>20.91</v>
      </c>
      <c r="J1832" s="4">
        <v>20.361999999999998</v>
      </c>
    </row>
    <row r="1833" spans="1:10" x14ac:dyDescent="0.3">
      <c r="A1833" s="3">
        <v>43836.209027777775</v>
      </c>
      <c r="B1833" s="4" t="str">
        <f t="shared" si="56"/>
        <v>2020</v>
      </c>
      <c r="C1833" s="4" t="str">
        <f t="shared" si="57"/>
        <v>Jan</v>
      </c>
      <c r="D1833" s="4" t="s">
        <v>10</v>
      </c>
      <c r="E1833" s="4">
        <v>25.15</v>
      </c>
      <c r="F1833" s="4">
        <v>25.094000000000001</v>
      </c>
      <c r="G1833" s="4">
        <v>24.199000000000002</v>
      </c>
      <c r="H1833" s="4">
        <v>22.55</v>
      </c>
      <c r="I1833" s="4">
        <v>21.05</v>
      </c>
      <c r="J1833" s="4">
        <v>20.474</v>
      </c>
    </row>
    <row r="1834" spans="1:10" x14ac:dyDescent="0.3">
      <c r="A1834" s="3">
        <v>43837.208333333336</v>
      </c>
      <c r="B1834" s="4" t="str">
        <f t="shared" si="56"/>
        <v>2020</v>
      </c>
      <c r="C1834" s="4" t="str">
        <f t="shared" si="57"/>
        <v>Jan</v>
      </c>
      <c r="D1834" s="4" t="s">
        <v>10</v>
      </c>
      <c r="E1834" s="4">
        <v>25.129000000000001</v>
      </c>
      <c r="F1834" s="4">
        <v>25.109000000000002</v>
      </c>
      <c r="G1834" s="4">
        <v>24.331</v>
      </c>
      <c r="H1834" s="4">
        <v>22.707000000000001</v>
      </c>
      <c r="I1834" s="4">
        <v>21.184999999999999</v>
      </c>
      <c r="J1834" s="4">
        <v>20.584</v>
      </c>
    </row>
    <row r="1835" spans="1:10" x14ac:dyDescent="0.3">
      <c r="A1835" s="3">
        <v>43838.209027777775</v>
      </c>
      <c r="B1835" s="4" t="str">
        <f t="shared" si="56"/>
        <v>2020</v>
      </c>
      <c r="C1835" s="4" t="str">
        <f t="shared" si="57"/>
        <v>Jan</v>
      </c>
      <c r="D1835" s="4" t="s">
        <v>10</v>
      </c>
      <c r="E1835" s="4">
        <v>25.102</v>
      </c>
      <c r="F1835" s="4">
        <v>25.111000000000001</v>
      </c>
      <c r="G1835" s="4">
        <v>24.454999999999998</v>
      </c>
      <c r="H1835" s="4">
        <v>22.876999999999999</v>
      </c>
      <c r="I1835" s="4">
        <v>21.335999999999999</v>
      </c>
      <c r="J1835" s="4">
        <v>20.710999999999999</v>
      </c>
    </row>
    <row r="1836" spans="1:10" x14ac:dyDescent="0.3">
      <c r="A1836" s="3">
        <v>43839.207638888889</v>
      </c>
      <c r="B1836" s="4" t="str">
        <f t="shared" si="56"/>
        <v>2020</v>
      </c>
      <c r="C1836" s="4" t="str">
        <f t="shared" si="57"/>
        <v>Jan</v>
      </c>
      <c r="D1836" s="4" t="s">
        <v>10</v>
      </c>
      <c r="E1836" s="4">
        <v>25.079000000000001</v>
      </c>
      <c r="F1836" s="4">
        <v>25.105</v>
      </c>
      <c r="G1836" s="4">
        <v>24.545000000000002</v>
      </c>
      <c r="H1836" s="4">
        <v>23.02</v>
      </c>
      <c r="I1836" s="4">
        <v>21.47</v>
      </c>
      <c r="J1836" s="4">
        <v>20.827999999999999</v>
      </c>
    </row>
    <row r="1837" spans="1:10" x14ac:dyDescent="0.3">
      <c r="A1837" s="3">
        <v>43840.208333333336</v>
      </c>
      <c r="B1837" s="4" t="str">
        <f t="shared" si="56"/>
        <v>2020</v>
      </c>
      <c r="C1837" s="4" t="str">
        <f t="shared" si="57"/>
        <v>Jan</v>
      </c>
      <c r="D1837" s="4" t="s">
        <v>10</v>
      </c>
      <c r="E1837" s="4">
        <v>25.055</v>
      </c>
      <c r="F1837" s="4">
        <v>25.094999999999999</v>
      </c>
      <c r="G1837" s="4">
        <v>24.61</v>
      </c>
      <c r="H1837" s="4">
        <v>23.137</v>
      </c>
      <c r="I1837" s="4">
        <v>21.585000000000001</v>
      </c>
      <c r="J1837" s="4">
        <v>20.93</v>
      </c>
    </row>
    <row r="1838" spans="1:10" x14ac:dyDescent="0.3">
      <c r="A1838" s="3">
        <v>43841.207638888889</v>
      </c>
      <c r="B1838" s="4" t="str">
        <f t="shared" si="56"/>
        <v>2020</v>
      </c>
      <c r="C1838" s="4" t="str">
        <f t="shared" si="57"/>
        <v>Jan</v>
      </c>
      <c r="D1838" s="4" t="s">
        <v>10</v>
      </c>
      <c r="E1838" s="4">
        <v>25.036000000000001</v>
      </c>
      <c r="F1838" s="4">
        <v>25.082999999999998</v>
      </c>
      <c r="G1838" s="4">
        <v>24.658999999999999</v>
      </c>
      <c r="H1838" s="4">
        <v>23.234000000000002</v>
      </c>
      <c r="I1838" s="4">
        <v>21.681999999999999</v>
      </c>
      <c r="J1838" s="4">
        <v>21.016999999999999</v>
      </c>
    </row>
    <row r="1839" spans="1:10" x14ac:dyDescent="0.3">
      <c r="A1839" s="3">
        <v>43842.208333333336</v>
      </c>
      <c r="B1839" s="4" t="str">
        <f t="shared" si="56"/>
        <v>2020</v>
      </c>
      <c r="C1839" s="4" t="str">
        <f t="shared" si="57"/>
        <v>Jan</v>
      </c>
      <c r="D1839" s="4" t="s">
        <v>10</v>
      </c>
      <c r="E1839" s="4">
        <v>25.01</v>
      </c>
      <c r="F1839" s="4">
        <v>25.065999999999999</v>
      </c>
      <c r="G1839" s="4">
        <v>24.710999999999999</v>
      </c>
      <c r="H1839" s="4">
        <v>23.344000000000001</v>
      </c>
      <c r="I1839" s="4">
        <v>21.794</v>
      </c>
      <c r="J1839" s="4">
        <v>21.117999999999999</v>
      </c>
    </row>
    <row r="1840" spans="1:10" x14ac:dyDescent="0.3">
      <c r="A1840" s="3">
        <v>43843.209027777775</v>
      </c>
      <c r="B1840" s="4" t="str">
        <f t="shared" si="56"/>
        <v>2020</v>
      </c>
      <c r="C1840" s="4" t="str">
        <f t="shared" si="57"/>
        <v>Jan</v>
      </c>
      <c r="D1840" s="4" t="s">
        <v>10</v>
      </c>
      <c r="E1840" s="4">
        <v>24.986000000000001</v>
      </c>
      <c r="F1840" s="4">
        <v>25.045000000000002</v>
      </c>
      <c r="G1840" s="4">
        <v>24.757999999999999</v>
      </c>
      <c r="H1840" s="4">
        <v>23.462</v>
      </c>
      <c r="I1840" s="4">
        <v>21.92</v>
      </c>
      <c r="J1840" s="4">
        <v>21.234999999999999</v>
      </c>
    </row>
    <row r="1841" spans="1:10" x14ac:dyDescent="0.3">
      <c r="A1841" s="3">
        <v>43844.208333333336</v>
      </c>
      <c r="B1841" s="4" t="str">
        <f t="shared" si="56"/>
        <v>2020</v>
      </c>
      <c r="C1841" s="4" t="str">
        <f t="shared" si="57"/>
        <v>Jan</v>
      </c>
      <c r="D1841" s="4" t="s">
        <v>10</v>
      </c>
      <c r="E1841" s="4">
        <v>24.959</v>
      </c>
      <c r="F1841" s="4">
        <v>25.023</v>
      </c>
      <c r="G1841" s="4">
        <v>24.795000000000002</v>
      </c>
      <c r="H1841" s="4">
        <v>23.574999999999999</v>
      </c>
      <c r="I1841" s="4">
        <v>22.048999999999999</v>
      </c>
      <c r="J1841" s="4">
        <v>21.356999999999999</v>
      </c>
    </row>
    <row r="1842" spans="1:10" x14ac:dyDescent="0.3">
      <c r="A1842" s="3">
        <v>43845.209027777775</v>
      </c>
      <c r="B1842" s="4" t="str">
        <f t="shared" si="56"/>
        <v>2020</v>
      </c>
      <c r="C1842" s="4" t="str">
        <f t="shared" si="57"/>
        <v>Jan</v>
      </c>
      <c r="D1842" s="4" t="s">
        <v>10</v>
      </c>
      <c r="E1842" s="4">
        <v>24.939</v>
      </c>
      <c r="F1842" s="4">
        <v>25.004999999999999</v>
      </c>
      <c r="G1842" s="4">
        <v>24.818999999999999</v>
      </c>
      <c r="H1842" s="4">
        <v>23.661000000000001</v>
      </c>
      <c r="I1842" s="4">
        <v>22.152999999999999</v>
      </c>
      <c r="J1842" s="4">
        <v>21.457999999999998</v>
      </c>
    </row>
    <row r="1843" spans="1:10" x14ac:dyDescent="0.3">
      <c r="A1843" s="3">
        <v>43846.208333333336</v>
      </c>
      <c r="B1843" s="4" t="str">
        <f t="shared" si="56"/>
        <v>2020</v>
      </c>
      <c r="C1843" s="4" t="str">
        <f t="shared" si="57"/>
        <v>Jan</v>
      </c>
      <c r="D1843" s="4" t="s">
        <v>10</v>
      </c>
      <c r="E1843" s="4">
        <v>24.904</v>
      </c>
      <c r="F1843" s="4">
        <v>24.99</v>
      </c>
      <c r="G1843" s="4">
        <v>24.835000000000001</v>
      </c>
      <c r="H1843" s="4">
        <v>23.73</v>
      </c>
      <c r="I1843" s="4">
        <v>22.24</v>
      </c>
      <c r="J1843" s="4">
        <v>21.545000000000002</v>
      </c>
    </row>
    <row r="1844" spans="1:10" x14ac:dyDescent="0.3">
      <c r="A1844" s="3">
        <v>43847.209027777775</v>
      </c>
      <c r="B1844" s="4" t="str">
        <f t="shared" si="56"/>
        <v>2020</v>
      </c>
      <c r="C1844" s="4" t="str">
        <f t="shared" si="57"/>
        <v>Jan</v>
      </c>
      <c r="D1844" s="4" t="s">
        <v>10</v>
      </c>
      <c r="E1844" s="4">
        <v>24.891999999999999</v>
      </c>
      <c r="F1844" s="4">
        <v>24.986000000000001</v>
      </c>
      <c r="G1844" s="4">
        <v>24.84</v>
      </c>
      <c r="H1844" s="4">
        <v>23.757000000000001</v>
      </c>
      <c r="I1844" s="4">
        <v>22.280999999999999</v>
      </c>
      <c r="J1844" s="4">
        <v>21.588999999999999</v>
      </c>
    </row>
    <row r="1845" spans="1:10" x14ac:dyDescent="0.3">
      <c r="A1845" s="3">
        <v>43848.208333333336</v>
      </c>
      <c r="B1845" s="4" t="str">
        <f t="shared" si="56"/>
        <v>2020</v>
      </c>
      <c r="C1845" s="4" t="str">
        <f t="shared" si="57"/>
        <v>Jan</v>
      </c>
      <c r="D1845" s="4" t="s">
        <v>10</v>
      </c>
      <c r="E1845" s="4">
        <v>24.89</v>
      </c>
      <c r="F1845" s="4">
        <v>24.984999999999999</v>
      </c>
      <c r="G1845" s="4">
        <v>24.841000000000001</v>
      </c>
      <c r="H1845" s="4">
        <v>23.765000000000001</v>
      </c>
      <c r="I1845" s="4">
        <v>22.294</v>
      </c>
      <c r="J1845" s="4">
        <v>21.603999999999999</v>
      </c>
    </row>
    <row r="1846" spans="1:10" x14ac:dyDescent="0.3">
      <c r="A1846" s="3">
        <v>43849.209027777775</v>
      </c>
      <c r="B1846" s="4" t="str">
        <f t="shared" si="56"/>
        <v>2020</v>
      </c>
      <c r="C1846" s="4" t="str">
        <f t="shared" si="57"/>
        <v>Jan</v>
      </c>
      <c r="D1846" s="4" t="s">
        <v>10</v>
      </c>
      <c r="E1846" s="4">
        <v>24.873999999999999</v>
      </c>
      <c r="F1846" s="4">
        <v>24.981999999999999</v>
      </c>
      <c r="G1846" s="4">
        <v>24.841000000000001</v>
      </c>
      <c r="H1846" s="4">
        <v>23.768999999999998</v>
      </c>
      <c r="I1846" s="4">
        <v>22.298999999999999</v>
      </c>
      <c r="J1846" s="4">
        <v>21.61</v>
      </c>
    </row>
    <row r="1847" spans="1:10" x14ac:dyDescent="0.3">
      <c r="A1847" s="3">
        <v>43850.207638888889</v>
      </c>
      <c r="B1847" s="4" t="str">
        <f t="shared" si="56"/>
        <v>2020</v>
      </c>
      <c r="C1847" s="4" t="str">
        <f t="shared" si="57"/>
        <v>Jan</v>
      </c>
      <c r="D1847" s="4" t="s">
        <v>10</v>
      </c>
      <c r="E1847" s="4">
        <v>24.83</v>
      </c>
      <c r="F1847" s="4">
        <v>24.963000000000001</v>
      </c>
      <c r="G1847" s="4">
        <v>24.847000000000001</v>
      </c>
      <c r="H1847" s="4">
        <v>23.789000000000001</v>
      </c>
      <c r="I1847" s="4">
        <v>22.318999999999999</v>
      </c>
      <c r="J1847" s="4">
        <v>21.625</v>
      </c>
    </row>
    <row r="1848" spans="1:10" x14ac:dyDescent="0.3">
      <c r="A1848" s="3">
        <v>43851.208333333336</v>
      </c>
      <c r="B1848" s="4" t="str">
        <f t="shared" si="56"/>
        <v>2020</v>
      </c>
      <c r="C1848" s="4" t="str">
        <f t="shared" si="57"/>
        <v>Jan</v>
      </c>
      <c r="D1848" s="4" t="s">
        <v>10</v>
      </c>
      <c r="E1848" s="4">
        <v>24.797999999999998</v>
      </c>
      <c r="F1848" s="4">
        <v>24.937000000000001</v>
      </c>
      <c r="G1848" s="4">
        <v>24.853999999999999</v>
      </c>
      <c r="H1848" s="4">
        <v>23.835000000000001</v>
      </c>
      <c r="I1848" s="4">
        <v>22.376000000000001</v>
      </c>
      <c r="J1848" s="4">
        <v>21.68</v>
      </c>
    </row>
    <row r="1849" spans="1:10" x14ac:dyDescent="0.3">
      <c r="A1849" s="3">
        <v>43852.207638888889</v>
      </c>
      <c r="B1849" s="4" t="str">
        <f t="shared" si="56"/>
        <v>2020</v>
      </c>
      <c r="C1849" s="4" t="str">
        <f t="shared" si="57"/>
        <v>Jan</v>
      </c>
      <c r="D1849" s="4" t="s">
        <v>10</v>
      </c>
      <c r="E1849" s="4">
        <v>24.777000000000001</v>
      </c>
      <c r="F1849" s="4">
        <v>24.913</v>
      </c>
      <c r="G1849" s="4">
        <v>24.859000000000002</v>
      </c>
      <c r="H1849" s="4">
        <v>23.878</v>
      </c>
      <c r="I1849" s="4">
        <v>22.434999999999999</v>
      </c>
      <c r="J1849" s="4">
        <v>21.74</v>
      </c>
    </row>
    <row r="1850" spans="1:10" x14ac:dyDescent="0.3">
      <c r="A1850" s="3">
        <v>43853.208333333336</v>
      </c>
      <c r="B1850" s="4" t="str">
        <f t="shared" si="56"/>
        <v>2020</v>
      </c>
      <c r="C1850" s="4" t="str">
        <f t="shared" si="57"/>
        <v>Jan</v>
      </c>
      <c r="D1850" s="4" t="s">
        <v>10</v>
      </c>
      <c r="E1850" s="4">
        <v>24.739000000000001</v>
      </c>
      <c r="F1850" s="4">
        <v>24.891999999999999</v>
      </c>
      <c r="G1850" s="4">
        <v>24.861999999999998</v>
      </c>
      <c r="H1850" s="4">
        <v>23.919</v>
      </c>
      <c r="I1850" s="4">
        <v>22.492000000000001</v>
      </c>
      <c r="J1850" s="4">
        <v>21.798999999999999</v>
      </c>
    </row>
    <row r="1851" spans="1:10" x14ac:dyDescent="0.3">
      <c r="A1851" s="3">
        <v>43854.209027777775</v>
      </c>
      <c r="B1851" s="4" t="str">
        <f t="shared" si="56"/>
        <v>2020</v>
      </c>
      <c r="C1851" s="4" t="str">
        <f t="shared" si="57"/>
        <v>Jan</v>
      </c>
      <c r="D1851" s="4" t="s">
        <v>10</v>
      </c>
      <c r="E1851" s="4">
        <v>24.734000000000002</v>
      </c>
      <c r="F1851" s="4">
        <v>24.888999999999999</v>
      </c>
      <c r="G1851" s="4">
        <v>24.863</v>
      </c>
      <c r="H1851" s="4">
        <v>23.934000000000001</v>
      </c>
      <c r="I1851" s="4">
        <v>22.518999999999998</v>
      </c>
      <c r="J1851" s="4">
        <v>21.83</v>
      </c>
    </row>
    <row r="1852" spans="1:10" x14ac:dyDescent="0.3">
      <c r="A1852" s="3">
        <v>43855.208333333336</v>
      </c>
      <c r="B1852" s="4" t="str">
        <f t="shared" si="56"/>
        <v>2020</v>
      </c>
      <c r="C1852" s="4" t="str">
        <f t="shared" si="57"/>
        <v>Jan</v>
      </c>
      <c r="D1852" s="4" t="s">
        <v>10</v>
      </c>
      <c r="E1852" s="4">
        <v>24.734000000000002</v>
      </c>
      <c r="F1852" s="4">
        <v>24.888999999999999</v>
      </c>
      <c r="G1852" s="4">
        <v>24.863</v>
      </c>
      <c r="H1852" s="4">
        <v>23.937999999999999</v>
      </c>
      <c r="I1852" s="4">
        <v>22.527000000000001</v>
      </c>
      <c r="J1852" s="4">
        <v>21.838999999999999</v>
      </c>
    </row>
    <row r="1853" spans="1:10" x14ac:dyDescent="0.3">
      <c r="A1853" s="3">
        <v>43856.209027777775</v>
      </c>
      <c r="B1853" s="4" t="str">
        <f t="shared" si="56"/>
        <v>2020</v>
      </c>
      <c r="C1853" s="4" t="str">
        <f t="shared" si="57"/>
        <v>Jan</v>
      </c>
      <c r="D1853" s="4" t="s">
        <v>10</v>
      </c>
      <c r="E1853" s="4">
        <v>24.734999999999999</v>
      </c>
      <c r="F1853" s="4">
        <v>24.888999999999999</v>
      </c>
      <c r="G1853" s="4">
        <v>24.863</v>
      </c>
      <c r="H1853" s="4">
        <v>23.94</v>
      </c>
      <c r="I1853" s="4">
        <v>22.53</v>
      </c>
      <c r="J1853" s="4">
        <v>21.843</v>
      </c>
    </row>
    <row r="1854" spans="1:10" x14ac:dyDescent="0.3">
      <c r="A1854" s="3">
        <v>43857.208333333336</v>
      </c>
      <c r="B1854" s="4" t="str">
        <f t="shared" si="56"/>
        <v>2020</v>
      </c>
      <c r="C1854" s="4" t="str">
        <f t="shared" si="57"/>
        <v>Jan</v>
      </c>
      <c r="D1854" s="4" t="s">
        <v>10</v>
      </c>
      <c r="E1854" s="4">
        <v>24.734999999999999</v>
      </c>
      <c r="F1854" s="4">
        <v>24.888999999999999</v>
      </c>
      <c r="G1854" s="4">
        <v>24.863</v>
      </c>
      <c r="H1854" s="4">
        <v>23.94</v>
      </c>
      <c r="I1854" s="4">
        <v>22.530999999999999</v>
      </c>
      <c r="J1854" s="4">
        <v>21.844999999999999</v>
      </c>
    </row>
    <row r="1855" spans="1:10" x14ac:dyDescent="0.3">
      <c r="A1855" s="3">
        <v>43858.209027777775</v>
      </c>
      <c r="B1855" s="4" t="str">
        <f t="shared" si="56"/>
        <v>2020</v>
      </c>
      <c r="C1855" s="4" t="str">
        <f t="shared" si="57"/>
        <v>Jan</v>
      </c>
      <c r="D1855" s="4" t="s">
        <v>10</v>
      </c>
      <c r="E1855" s="4">
        <v>24.734999999999999</v>
      </c>
      <c r="F1855" s="4">
        <v>24.888999999999999</v>
      </c>
      <c r="G1855" s="4">
        <v>24.863</v>
      </c>
      <c r="H1855" s="4">
        <v>23.940999999999999</v>
      </c>
      <c r="I1855" s="4">
        <v>22.532</v>
      </c>
      <c r="J1855" s="4">
        <v>21.846</v>
      </c>
    </row>
    <row r="1856" spans="1:10" x14ac:dyDescent="0.3">
      <c r="A1856" s="3">
        <v>43859.207638888889</v>
      </c>
      <c r="B1856" s="4" t="str">
        <f t="shared" si="56"/>
        <v>2020</v>
      </c>
      <c r="C1856" s="4" t="str">
        <f t="shared" si="57"/>
        <v>Jan</v>
      </c>
      <c r="D1856" s="4" t="s">
        <v>10</v>
      </c>
      <c r="E1856" s="4">
        <v>24.734999999999999</v>
      </c>
      <c r="F1856" s="4">
        <v>24.888999999999999</v>
      </c>
      <c r="G1856" s="4">
        <v>24.863</v>
      </c>
      <c r="H1856" s="4">
        <v>23.940999999999999</v>
      </c>
      <c r="I1856" s="4">
        <v>22.533000000000001</v>
      </c>
      <c r="J1856" s="4">
        <v>21.847000000000001</v>
      </c>
    </row>
    <row r="1857" spans="1:10" x14ac:dyDescent="0.3">
      <c r="A1857" s="3">
        <v>43860.208333333336</v>
      </c>
      <c r="B1857" s="4" t="str">
        <f t="shared" si="56"/>
        <v>2020</v>
      </c>
      <c r="C1857" s="4" t="str">
        <f t="shared" si="57"/>
        <v>Jan</v>
      </c>
      <c r="D1857" s="4" t="s">
        <v>10</v>
      </c>
      <c r="E1857" s="4">
        <v>24.734999999999999</v>
      </c>
      <c r="F1857" s="4">
        <v>24.888999999999999</v>
      </c>
      <c r="G1857" s="4">
        <v>24.863</v>
      </c>
      <c r="H1857" s="4">
        <v>23.940999999999999</v>
      </c>
      <c r="I1857" s="4">
        <v>22.533000000000001</v>
      </c>
      <c r="J1857" s="4">
        <v>21.847000000000001</v>
      </c>
    </row>
    <row r="1858" spans="1:10" x14ac:dyDescent="0.3">
      <c r="A1858" s="3">
        <v>43861.207638888889</v>
      </c>
      <c r="B1858" s="4" t="str">
        <f t="shared" si="56"/>
        <v>2020</v>
      </c>
      <c r="C1858" s="4" t="str">
        <f t="shared" si="57"/>
        <v>Jan</v>
      </c>
      <c r="D1858" s="4" t="s">
        <v>10</v>
      </c>
      <c r="E1858" s="4">
        <v>24.734999999999999</v>
      </c>
      <c r="F1858" s="4">
        <v>24.888999999999999</v>
      </c>
      <c r="G1858" s="4">
        <v>24.863</v>
      </c>
      <c r="H1858" s="4">
        <v>23.942</v>
      </c>
      <c r="I1858" s="4">
        <v>22.533000000000001</v>
      </c>
      <c r="J1858" s="4">
        <v>21.847000000000001</v>
      </c>
    </row>
    <row r="1859" spans="1:10" x14ac:dyDescent="0.3">
      <c r="A1859" s="3">
        <v>43862.208333333336</v>
      </c>
      <c r="B1859" s="4" t="str">
        <f t="shared" ref="B1859:B1922" si="58">TEXT(A1859,"yyyy")</f>
        <v>2020</v>
      </c>
      <c r="C1859" s="4" t="str">
        <f t="shared" ref="C1859:C1922" si="59">TEXT(A1859,"mmm")</f>
        <v>Feb</v>
      </c>
      <c r="D1859" s="4" t="s">
        <v>10</v>
      </c>
      <c r="E1859" s="4">
        <v>24.734999999999999</v>
      </c>
      <c r="F1859" s="4">
        <v>24.888999999999999</v>
      </c>
      <c r="G1859" s="4">
        <v>24.863</v>
      </c>
      <c r="H1859" s="4">
        <v>23.942</v>
      </c>
      <c r="I1859" s="4">
        <v>22.533999999999999</v>
      </c>
      <c r="J1859" s="4">
        <v>21.847999999999999</v>
      </c>
    </row>
    <row r="1860" spans="1:10" x14ac:dyDescent="0.3">
      <c r="A1860" s="3">
        <v>43863.209027777775</v>
      </c>
      <c r="B1860" s="4" t="str">
        <f t="shared" si="58"/>
        <v>2020</v>
      </c>
      <c r="C1860" s="4" t="str">
        <f t="shared" si="59"/>
        <v>Feb</v>
      </c>
      <c r="D1860" s="4" t="s">
        <v>10</v>
      </c>
      <c r="E1860" s="4">
        <v>24.477</v>
      </c>
      <c r="F1860" s="4">
        <v>24.88</v>
      </c>
      <c r="G1860" s="4">
        <v>24.859000000000002</v>
      </c>
      <c r="H1860" s="4">
        <v>23.94</v>
      </c>
      <c r="I1860" s="4">
        <v>22.532</v>
      </c>
      <c r="J1860" s="4">
        <v>21.847999999999999</v>
      </c>
    </row>
    <row r="1861" spans="1:10" x14ac:dyDescent="0.3">
      <c r="A1861" s="3">
        <v>43864.208333333336</v>
      </c>
      <c r="B1861" s="4" t="str">
        <f t="shared" si="58"/>
        <v>2020</v>
      </c>
      <c r="C1861" s="4" t="str">
        <f t="shared" si="59"/>
        <v>Feb</v>
      </c>
      <c r="D1861" s="4" t="s">
        <v>10</v>
      </c>
      <c r="E1861" s="4">
        <v>23.734999999999999</v>
      </c>
      <c r="F1861" s="4">
        <v>24.852</v>
      </c>
      <c r="G1861" s="4">
        <v>24.849</v>
      </c>
      <c r="H1861" s="4">
        <v>23.934000000000001</v>
      </c>
      <c r="I1861" s="4">
        <v>22.527000000000001</v>
      </c>
      <c r="J1861" s="4">
        <v>21.847999999999999</v>
      </c>
    </row>
    <row r="1862" spans="1:10" x14ac:dyDescent="0.3">
      <c r="A1862" s="3">
        <v>43865.209027777775</v>
      </c>
      <c r="B1862" s="4" t="str">
        <f t="shared" si="58"/>
        <v>2020</v>
      </c>
      <c r="C1862" s="4" t="str">
        <f t="shared" si="59"/>
        <v>Feb</v>
      </c>
      <c r="D1862" s="4" t="s">
        <v>10</v>
      </c>
      <c r="E1862" s="4">
        <v>24.145</v>
      </c>
      <c r="F1862" s="4">
        <v>24.74</v>
      </c>
      <c r="G1862" s="4">
        <v>24.831</v>
      </c>
      <c r="H1862" s="4">
        <v>23.925999999999998</v>
      </c>
      <c r="I1862" s="4">
        <v>22.52</v>
      </c>
      <c r="J1862" s="4">
        <v>21.849</v>
      </c>
    </row>
    <row r="1863" spans="1:10" x14ac:dyDescent="0.3">
      <c r="A1863" s="3">
        <v>43866.208333333336</v>
      </c>
      <c r="B1863" s="4" t="str">
        <f t="shared" si="58"/>
        <v>2020</v>
      </c>
      <c r="C1863" s="4" t="str">
        <f t="shared" si="59"/>
        <v>Feb</v>
      </c>
      <c r="D1863" s="4" t="s">
        <v>10</v>
      </c>
      <c r="E1863" s="4">
        <v>23.978000000000002</v>
      </c>
      <c r="F1863" s="4">
        <v>24.577999999999999</v>
      </c>
      <c r="G1863" s="4">
        <v>24.792999999999999</v>
      </c>
      <c r="H1863" s="4">
        <v>23.952999999999999</v>
      </c>
      <c r="I1863" s="4">
        <v>22.561</v>
      </c>
      <c r="J1863" s="4">
        <v>21.896999999999998</v>
      </c>
    </row>
    <row r="1864" spans="1:10" x14ac:dyDescent="0.3">
      <c r="A1864" s="3">
        <v>43867.209027777775</v>
      </c>
      <c r="B1864" s="4" t="str">
        <f t="shared" si="58"/>
        <v>2020</v>
      </c>
      <c r="C1864" s="4" t="str">
        <f t="shared" si="59"/>
        <v>Feb</v>
      </c>
      <c r="D1864" s="4" t="s">
        <v>10</v>
      </c>
      <c r="E1864" s="4">
        <v>22.298999999999999</v>
      </c>
      <c r="F1864" s="4">
        <v>24.475000000000001</v>
      </c>
      <c r="G1864" s="4">
        <v>24.756</v>
      </c>
      <c r="H1864" s="4">
        <v>23.954999999999998</v>
      </c>
      <c r="I1864" s="4">
        <v>22.582999999999998</v>
      </c>
      <c r="J1864" s="4">
        <v>21.939</v>
      </c>
    </row>
    <row r="1865" spans="1:10" x14ac:dyDescent="0.3">
      <c r="A1865" s="3">
        <v>43868.207638888889</v>
      </c>
      <c r="B1865" s="4" t="str">
        <f t="shared" si="58"/>
        <v>2020</v>
      </c>
      <c r="C1865" s="4" t="str">
        <f t="shared" si="59"/>
        <v>Feb</v>
      </c>
      <c r="D1865" s="4" t="s">
        <v>10</v>
      </c>
      <c r="E1865" s="4">
        <v>20.13</v>
      </c>
      <c r="F1865" s="4">
        <v>24.361000000000001</v>
      </c>
      <c r="G1865" s="4">
        <v>24.716999999999999</v>
      </c>
      <c r="H1865" s="4">
        <v>23.937999999999999</v>
      </c>
      <c r="I1865" s="4">
        <v>22.574999999999999</v>
      </c>
      <c r="J1865" s="4">
        <v>21.952999999999999</v>
      </c>
    </row>
    <row r="1866" spans="1:10" x14ac:dyDescent="0.3">
      <c r="A1866" s="3">
        <v>43869.208333333336</v>
      </c>
      <c r="B1866" s="4" t="str">
        <f t="shared" si="58"/>
        <v>2020</v>
      </c>
      <c r="C1866" s="4" t="str">
        <f t="shared" si="59"/>
        <v>Feb</v>
      </c>
      <c r="D1866" s="4" t="s">
        <v>10</v>
      </c>
      <c r="E1866" s="4">
        <v>17.814</v>
      </c>
      <c r="F1866" s="4">
        <v>24.222000000000001</v>
      </c>
      <c r="G1866" s="4">
        <v>24.670999999999999</v>
      </c>
      <c r="H1866" s="4">
        <v>23.914999999999999</v>
      </c>
      <c r="I1866" s="4">
        <v>22.559000000000001</v>
      </c>
      <c r="J1866" s="4">
        <v>21.960999999999999</v>
      </c>
    </row>
    <row r="1867" spans="1:10" x14ac:dyDescent="0.3">
      <c r="A1867" s="3">
        <v>43870.207638888889</v>
      </c>
      <c r="B1867" s="4" t="str">
        <f t="shared" si="58"/>
        <v>2020</v>
      </c>
      <c r="C1867" s="4" t="str">
        <f t="shared" si="59"/>
        <v>Feb</v>
      </c>
      <c r="D1867" s="4" t="s">
        <v>10</v>
      </c>
      <c r="E1867" s="4">
        <v>15.491</v>
      </c>
      <c r="F1867" s="4">
        <v>24.053000000000001</v>
      </c>
      <c r="G1867" s="4">
        <v>24.617999999999999</v>
      </c>
      <c r="H1867" s="4">
        <v>23.888000000000002</v>
      </c>
      <c r="I1867" s="4">
        <v>22.539000000000001</v>
      </c>
      <c r="J1867" s="4">
        <v>21.968</v>
      </c>
    </row>
    <row r="1868" spans="1:10" x14ac:dyDescent="0.3">
      <c r="A1868" s="3">
        <v>43871.208333333336</v>
      </c>
      <c r="B1868" s="4" t="str">
        <f t="shared" si="58"/>
        <v>2020</v>
      </c>
      <c r="C1868" s="4" t="str">
        <f t="shared" si="59"/>
        <v>Feb</v>
      </c>
      <c r="D1868" s="4" t="s">
        <v>10</v>
      </c>
      <c r="E1868" s="4">
        <v>13.237</v>
      </c>
      <c r="F1868" s="4">
        <v>23.849</v>
      </c>
      <c r="G1868" s="4">
        <v>24.556999999999999</v>
      </c>
      <c r="H1868" s="4">
        <v>23.856999999999999</v>
      </c>
      <c r="I1868" s="4">
        <v>22.515999999999998</v>
      </c>
      <c r="J1868" s="4">
        <v>21.975000000000001</v>
      </c>
    </row>
    <row r="1869" spans="1:10" x14ac:dyDescent="0.3">
      <c r="A1869" s="3">
        <v>43872.209027777775</v>
      </c>
      <c r="B1869" s="4" t="str">
        <f t="shared" si="58"/>
        <v>2020</v>
      </c>
      <c r="C1869" s="4" t="str">
        <f t="shared" si="59"/>
        <v>Feb</v>
      </c>
      <c r="D1869" s="4" t="s">
        <v>10</v>
      </c>
      <c r="E1869" s="4">
        <v>11.122</v>
      </c>
      <c r="F1869" s="4">
        <v>23.61</v>
      </c>
      <c r="G1869" s="4">
        <v>24.489000000000001</v>
      </c>
      <c r="H1869" s="4">
        <v>23.821999999999999</v>
      </c>
      <c r="I1869" s="4">
        <v>22.49</v>
      </c>
      <c r="J1869" s="4">
        <v>21.981999999999999</v>
      </c>
    </row>
    <row r="1870" spans="1:10" x14ac:dyDescent="0.3">
      <c r="A1870" s="3">
        <v>43873.208333333336</v>
      </c>
      <c r="B1870" s="4" t="str">
        <f t="shared" si="58"/>
        <v>2020</v>
      </c>
      <c r="C1870" s="4" t="str">
        <f t="shared" si="59"/>
        <v>Feb</v>
      </c>
      <c r="D1870" s="4" t="s">
        <v>10</v>
      </c>
      <c r="E1870" s="4">
        <v>20.11</v>
      </c>
      <c r="F1870" s="4">
        <v>23.084</v>
      </c>
      <c r="G1870" s="4">
        <v>24.402999999999999</v>
      </c>
      <c r="H1870" s="4">
        <v>23.783999999999999</v>
      </c>
      <c r="I1870" s="4">
        <v>22.462</v>
      </c>
      <c r="J1870" s="4">
        <v>21.99</v>
      </c>
    </row>
    <row r="1871" spans="1:10" x14ac:dyDescent="0.3">
      <c r="A1871" s="3">
        <v>43874.209027777775</v>
      </c>
      <c r="B1871" s="4" t="str">
        <f t="shared" si="58"/>
        <v>2020</v>
      </c>
      <c r="C1871" s="4" t="str">
        <f t="shared" si="59"/>
        <v>Feb</v>
      </c>
      <c r="D1871" s="4" t="s">
        <v>10</v>
      </c>
      <c r="E1871" s="4">
        <v>23.704999999999998</v>
      </c>
      <c r="F1871" s="4">
        <v>22.890999999999998</v>
      </c>
      <c r="G1871" s="4">
        <v>24.192</v>
      </c>
      <c r="H1871" s="4">
        <v>23.763999999999999</v>
      </c>
      <c r="I1871" s="4">
        <v>22.472999999999999</v>
      </c>
      <c r="J1871" s="4">
        <v>22.024000000000001</v>
      </c>
    </row>
    <row r="1872" spans="1:10" x14ac:dyDescent="0.3">
      <c r="A1872" s="3">
        <v>43875.208333333336</v>
      </c>
      <c r="B1872" s="4" t="str">
        <f t="shared" si="58"/>
        <v>2020</v>
      </c>
      <c r="C1872" s="4" t="str">
        <f t="shared" si="59"/>
        <v>Feb</v>
      </c>
      <c r="D1872" s="4" t="s">
        <v>10</v>
      </c>
      <c r="E1872" s="4">
        <v>23.792000000000002</v>
      </c>
      <c r="F1872" s="4">
        <v>23.088000000000001</v>
      </c>
      <c r="G1872" s="4">
        <v>23.908999999999999</v>
      </c>
      <c r="H1872" s="4">
        <v>23.748000000000001</v>
      </c>
      <c r="I1872" s="4">
        <v>22.564</v>
      </c>
      <c r="J1872" s="4">
        <v>22.125</v>
      </c>
    </row>
    <row r="1873" spans="1:10" x14ac:dyDescent="0.3">
      <c r="A1873" s="3">
        <v>43876.209027777775</v>
      </c>
      <c r="B1873" s="4" t="str">
        <f t="shared" si="58"/>
        <v>2020</v>
      </c>
      <c r="C1873" s="4" t="str">
        <f t="shared" si="59"/>
        <v>Feb</v>
      </c>
      <c r="D1873" s="4" t="s">
        <v>10</v>
      </c>
      <c r="E1873" s="4">
        <v>22.998000000000001</v>
      </c>
      <c r="F1873" s="4">
        <v>23.052</v>
      </c>
      <c r="G1873" s="4">
        <v>23.713000000000001</v>
      </c>
      <c r="H1873" s="4">
        <v>23.704000000000001</v>
      </c>
      <c r="I1873" s="4">
        <v>22.632999999999999</v>
      </c>
      <c r="J1873" s="4">
        <v>22.221</v>
      </c>
    </row>
    <row r="1874" spans="1:10" x14ac:dyDescent="0.3">
      <c r="A1874" s="3">
        <v>43877.207638888889</v>
      </c>
      <c r="B1874" s="4" t="str">
        <f t="shared" si="58"/>
        <v>2020</v>
      </c>
      <c r="C1874" s="4" t="str">
        <f t="shared" si="59"/>
        <v>Feb</v>
      </c>
      <c r="D1874" s="4" t="s">
        <v>10</v>
      </c>
      <c r="E1874" s="4">
        <v>18.504000000000001</v>
      </c>
      <c r="F1874" s="4">
        <v>22.774000000000001</v>
      </c>
      <c r="G1874" s="4">
        <v>23.593</v>
      </c>
      <c r="H1874" s="4">
        <v>23.646000000000001</v>
      </c>
      <c r="I1874" s="4">
        <v>22.623000000000001</v>
      </c>
      <c r="J1874" s="4">
        <v>22.257999999999999</v>
      </c>
    </row>
    <row r="1875" spans="1:10" x14ac:dyDescent="0.3">
      <c r="A1875" s="3">
        <v>43878.209027777775</v>
      </c>
      <c r="B1875" s="4" t="str">
        <f t="shared" si="58"/>
        <v>2020</v>
      </c>
      <c r="C1875" s="4" t="str">
        <f t="shared" si="59"/>
        <v>Feb</v>
      </c>
      <c r="D1875" s="4" t="s">
        <v>10</v>
      </c>
      <c r="E1875" s="4">
        <v>14.147</v>
      </c>
      <c r="F1875" s="4">
        <v>22.446999999999999</v>
      </c>
      <c r="G1875" s="4">
        <v>23.481999999999999</v>
      </c>
      <c r="H1875" s="4">
        <v>23.584</v>
      </c>
      <c r="I1875" s="4">
        <v>22.582999999999998</v>
      </c>
      <c r="J1875" s="4">
        <v>22.271000000000001</v>
      </c>
    </row>
    <row r="1876" spans="1:10" x14ac:dyDescent="0.3">
      <c r="A1876" s="3">
        <v>43879.207638888889</v>
      </c>
      <c r="B1876" s="4" t="str">
        <f t="shared" si="58"/>
        <v>2020</v>
      </c>
      <c r="C1876" s="4" t="str">
        <f t="shared" si="59"/>
        <v>Feb</v>
      </c>
      <c r="D1876" s="4" t="s">
        <v>10</v>
      </c>
      <c r="E1876" s="4">
        <v>10.628</v>
      </c>
      <c r="F1876" s="4">
        <v>22.067</v>
      </c>
      <c r="G1876" s="4">
        <v>23.364999999999998</v>
      </c>
      <c r="H1876" s="4">
        <v>23.518999999999998</v>
      </c>
      <c r="I1876" s="4">
        <v>22.536000000000001</v>
      </c>
      <c r="J1876" s="4">
        <v>22.279</v>
      </c>
    </row>
    <row r="1877" spans="1:10" x14ac:dyDescent="0.3">
      <c r="A1877" s="3">
        <v>43880.208333333336</v>
      </c>
      <c r="B1877" s="4" t="str">
        <f t="shared" si="58"/>
        <v>2020</v>
      </c>
      <c r="C1877" s="4" t="str">
        <f t="shared" si="59"/>
        <v>Feb</v>
      </c>
      <c r="D1877" s="4" t="s">
        <v>10</v>
      </c>
      <c r="E1877" s="4">
        <v>7.8579999999999997</v>
      </c>
      <c r="F1877" s="4">
        <v>21.635000000000002</v>
      </c>
      <c r="G1877" s="4">
        <v>23.239000000000001</v>
      </c>
      <c r="H1877" s="4">
        <v>23.449000000000002</v>
      </c>
      <c r="I1877" s="4">
        <v>22.484999999999999</v>
      </c>
      <c r="J1877" s="4">
        <v>22.285</v>
      </c>
    </row>
    <row r="1878" spans="1:10" x14ac:dyDescent="0.3">
      <c r="A1878" s="3">
        <v>43881.207638888889</v>
      </c>
      <c r="B1878" s="4" t="str">
        <f t="shared" si="58"/>
        <v>2020</v>
      </c>
      <c r="C1878" s="4" t="str">
        <f t="shared" si="59"/>
        <v>Feb</v>
      </c>
      <c r="D1878" s="4" t="s">
        <v>10</v>
      </c>
      <c r="E1878" s="4">
        <v>5.7249999999999996</v>
      </c>
      <c r="F1878" s="4">
        <v>21.16</v>
      </c>
      <c r="G1878" s="4">
        <v>23.103000000000002</v>
      </c>
      <c r="H1878" s="4">
        <v>23.373999999999999</v>
      </c>
      <c r="I1878" s="4">
        <v>22.431999999999999</v>
      </c>
      <c r="J1878" s="4">
        <v>22.29</v>
      </c>
    </row>
    <row r="1879" spans="1:10" x14ac:dyDescent="0.3">
      <c r="A1879" s="3">
        <v>43882.208333333336</v>
      </c>
      <c r="B1879" s="4" t="str">
        <f t="shared" si="58"/>
        <v>2020</v>
      </c>
      <c r="C1879" s="4" t="str">
        <f t="shared" si="59"/>
        <v>Feb</v>
      </c>
      <c r="D1879" s="4" t="s">
        <v>10</v>
      </c>
      <c r="E1879" s="4">
        <v>4.1059999999999999</v>
      </c>
      <c r="F1879" s="4">
        <v>20.646000000000001</v>
      </c>
      <c r="G1879" s="4">
        <v>22.957000000000001</v>
      </c>
      <c r="H1879" s="4">
        <v>23.295999999999999</v>
      </c>
      <c r="I1879" s="4">
        <v>22.375</v>
      </c>
      <c r="J1879" s="4">
        <v>22.292999999999999</v>
      </c>
    </row>
    <row r="1880" spans="1:10" x14ac:dyDescent="0.3">
      <c r="A1880" s="3">
        <v>43883.209027777775</v>
      </c>
      <c r="B1880" s="4" t="str">
        <f t="shared" si="58"/>
        <v>2020</v>
      </c>
      <c r="C1880" s="4" t="str">
        <f t="shared" si="59"/>
        <v>Feb</v>
      </c>
      <c r="D1880" s="4" t="s">
        <v>10</v>
      </c>
      <c r="E1880" s="4">
        <v>2.9020000000000001</v>
      </c>
      <c r="F1880" s="4">
        <v>20.100999999999999</v>
      </c>
      <c r="G1880" s="4">
        <v>22.8</v>
      </c>
      <c r="H1880" s="4">
        <v>23.212</v>
      </c>
      <c r="I1880" s="4">
        <v>22.315000000000001</v>
      </c>
      <c r="J1880" s="4">
        <v>22.295000000000002</v>
      </c>
    </row>
    <row r="1881" spans="1:10" x14ac:dyDescent="0.3">
      <c r="A1881" s="3">
        <v>43884.208333333336</v>
      </c>
      <c r="B1881" s="4" t="str">
        <f t="shared" si="58"/>
        <v>2020</v>
      </c>
      <c r="C1881" s="4" t="str">
        <f t="shared" si="59"/>
        <v>Feb</v>
      </c>
      <c r="D1881" s="4" t="s">
        <v>10</v>
      </c>
      <c r="E1881" s="4">
        <v>2.0209999999999999</v>
      </c>
      <c r="F1881" s="4">
        <v>19.532</v>
      </c>
      <c r="G1881" s="4">
        <v>22.632000000000001</v>
      </c>
      <c r="H1881" s="4">
        <v>23.125</v>
      </c>
      <c r="I1881" s="4">
        <v>22.253</v>
      </c>
      <c r="J1881" s="4">
        <v>22.295000000000002</v>
      </c>
    </row>
    <row r="1882" spans="1:10" x14ac:dyDescent="0.3">
      <c r="A1882" s="3">
        <v>43885.209027777775</v>
      </c>
      <c r="B1882" s="4" t="str">
        <f t="shared" si="58"/>
        <v>2020</v>
      </c>
      <c r="C1882" s="4" t="str">
        <f t="shared" si="59"/>
        <v>Feb</v>
      </c>
      <c r="D1882" s="4" t="s">
        <v>10</v>
      </c>
      <c r="E1882" s="4">
        <v>1.387</v>
      </c>
      <c r="F1882" s="4">
        <v>18.942</v>
      </c>
      <c r="G1882" s="4">
        <v>22.452000000000002</v>
      </c>
      <c r="H1882" s="4">
        <v>23.033000000000001</v>
      </c>
      <c r="I1882" s="4">
        <v>22.187000000000001</v>
      </c>
      <c r="J1882" s="4">
        <v>22.292000000000002</v>
      </c>
    </row>
    <row r="1883" spans="1:10" x14ac:dyDescent="0.3">
      <c r="A1883" s="3">
        <v>43886.208333333336</v>
      </c>
      <c r="B1883" s="4" t="str">
        <f t="shared" si="58"/>
        <v>2020</v>
      </c>
      <c r="C1883" s="4" t="str">
        <f t="shared" si="59"/>
        <v>Feb</v>
      </c>
      <c r="D1883" s="4" t="s">
        <v>10</v>
      </c>
      <c r="E1883" s="4">
        <v>0.93799999999999994</v>
      </c>
      <c r="F1883" s="4">
        <v>18.338000000000001</v>
      </c>
      <c r="G1883" s="4">
        <v>22.26</v>
      </c>
      <c r="H1883" s="4">
        <v>22.936</v>
      </c>
      <c r="I1883" s="4">
        <v>22.117999999999999</v>
      </c>
      <c r="J1883" s="4">
        <v>22.286999999999999</v>
      </c>
    </row>
    <row r="1884" spans="1:10" x14ac:dyDescent="0.3">
      <c r="A1884" s="3">
        <v>43887.209027777775</v>
      </c>
      <c r="B1884" s="4" t="str">
        <f t="shared" si="58"/>
        <v>2020</v>
      </c>
      <c r="C1884" s="4" t="str">
        <f t="shared" si="59"/>
        <v>Feb</v>
      </c>
      <c r="D1884" s="4" t="s">
        <v>10</v>
      </c>
      <c r="E1884" s="4">
        <v>0.625</v>
      </c>
      <c r="F1884" s="4">
        <v>17.722000000000001</v>
      </c>
      <c r="G1884" s="4">
        <v>22.056000000000001</v>
      </c>
      <c r="H1884" s="4">
        <v>22.832999999999998</v>
      </c>
      <c r="I1884" s="4">
        <v>22.047000000000001</v>
      </c>
      <c r="J1884" s="4">
        <v>22.279</v>
      </c>
    </row>
    <row r="1885" spans="1:10" x14ac:dyDescent="0.3">
      <c r="A1885" s="3">
        <v>43888.207638888889</v>
      </c>
      <c r="B1885" s="4" t="str">
        <f t="shared" si="58"/>
        <v>2020</v>
      </c>
      <c r="C1885" s="4" t="str">
        <f t="shared" si="59"/>
        <v>Feb</v>
      </c>
      <c r="D1885" s="4" t="s">
        <v>10</v>
      </c>
      <c r="E1885" s="4">
        <v>0.41099999999999998</v>
      </c>
      <c r="F1885" s="4">
        <v>17.100000000000001</v>
      </c>
      <c r="G1885" s="4">
        <v>21.84</v>
      </c>
      <c r="H1885" s="4">
        <v>22.727</v>
      </c>
      <c r="I1885" s="4">
        <v>21.972000000000001</v>
      </c>
      <c r="J1885" s="4">
        <v>22.268000000000001</v>
      </c>
    </row>
    <row r="1886" spans="1:10" x14ac:dyDescent="0.3">
      <c r="A1886" s="3">
        <v>43889.208333333336</v>
      </c>
      <c r="B1886" s="4" t="str">
        <f t="shared" si="58"/>
        <v>2020</v>
      </c>
      <c r="C1886" s="4" t="str">
        <f t="shared" si="59"/>
        <v>Feb</v>
      </c>
      <c r="D1886" s="4" t="s">
        <v>10</v>
      </c>
      <c r="E1886" s="4">
        <v>0.26600000000000001</v>
      </c>
      <c r="F1886" s="4">
        <v>16.472999999999999</v>
      </c>
      <c r="G1886" s="4">
        <v>21.61</v>
      </c>
      <c r="H1886" s="4">
        <v>22.614000000000001</v>
      </c>
      <c r="I1886" s="4">
        <v>21.893999999999998</v>
      </c>
      <c r="J1886" s="4">
        <v>22.254999999999999</v>
      </c>
    </row>
    <row r="1887" spans="1:10" x14ac:dyDescent="0.3">
      <c r="A1887" s="3">
        <v>43890.207638888889</v>
      </c>
      <c r="B1887" s="4" t="str">
        <f t="shared" si="58"/>
        <v>2020</v>
      </c>
      <c r="C1887" s="4" t="str">
        <f t="shared" si="59"/>
        <v>Feb</v>
      </c>
      <c r="D1887" s="4" t="s">
        <v>10</v>
      </c>
      <c r="E1887" s="4">
        <v>14.367000000000001</v>
      </c>
      <c r="F1887" s="4">
        <v>15.734</v>
      </c>
      <c r="G1887" s="4">
        <v>21.332000000000001</v>
      </c>
      <c r="H1887" s="4">
        <v>22.495000000000001</v>
      </c>
      <c r="I1887" s="4">
        <v>21.814</v>
      </c>
      <c r="J1887" s="4">
        <v>22.236999999999998</v>
      </c>
    </row>
    <row r="1888" spans="1:10" x14ac:dyDescent="0.3">
      <c r="A1888" s="3">
        <v>43891.208333333336</v>
      </c>
      <c r="B1888" s="4" t="str">
        <f t="shared" si="58"/>
        <v>2020</v>
      </c>
      <c r="C1888" s="4" t="str">
        <f t="shared" si="59"/>
        <v>Mar</v>
      </c>
      <c r="D1888" s="4" t="s">
        <v>11</v>
      </c>
      <c r="E1888" s="4">
        <v>20.32</v>
      </c>
      <c r="F1888" s="4">
        <v>15.877000000000001</v>
      </c>
      <c r="G1888" s="4">
        <v>20.83</v>
      </c>
      <c r="H1888" s="4">
        <v>22.335999999999999</v>
      </c>
      <c r="I1888" s="4">
        <v>21.742000000000001</v>
      </c>
      <c r="J1888" s="4">
        <v>22.2</v>
      </c>
    </row>
    <row r="1889" spans="1:10" x14ac:dyDescent="0.3">
      <c r="A1889" s="3">
        <v>43892.209027777775</v>
      </c>
      <c r="B1889" s="4" t="str">
        <f t="shared" si="58"/>
        <v>2020</v>
      </c>
      <c r="C1889" s="4" t="str">
        <f t="shared" si="59"/>
        <v>Mar</v>
      </c>
      <c r="D1889" s="4" t="s">
        <v>11</v>
      </c>
      <c r="E1889" s="4">
        <v>18.597000000000001</v>
      </c>
      <c r="F1889" s="4">
        <v>16.042000000000002</v>
      </c>
      <c r="G1889" s="4">
        <v>20.388000000000002</v>
      </c>
      <c r="H1889" s="4">
        <v>22.158000000000001</v>
      </c>
      <c r="I1889" s="4">
        <v>21.670999999999999</v>
      </c>
      <c r="J1889" s="4">
        <v>22.15</v>
      </c>
    </row>
    <row r="1890" spans="1:10" x14ac:dyDescent="0.3">
      <c r="A1890" s="3">
        <v>43893.208333333336</v>
      </c>
      <c r="B1890" s="4" t="str">
        <f t="shared" si="58"/>
        <v>2020</v>
      </c>
      <c r="C1890" s="4" t="str">
        <f t="shared" si="59"/>
        <v>Mar</v>
      </c>
      <c r="D1890" s="4" t="s">
        <v>11</v>
      </c>
      <c r="E1890" s="4">
        <v>18.678999999999998</v>
      </c>
      <c r="F1890" s="4">
        <v>15.840999999999999</v>
      </c>
      <c r="G1890" s="4">
        <v>20.087</v>
      </c>
      <c r="H1890" s="4">
        <v>22.006</v>
      </c>
      <c r="I1890" s="4">
        <v>21.591000000000001</v>
      </c>
      <c r="J1890" s="4">
        <v>22.111999999999998</v>
      </c>
    </row>
    <row r="1891" spans="1:10" x14ac:dyDescent="0.3">
      <c r="A1891" s="3">
        <v>43894.209027777775</v>
      </c>
      <c r="B1891" s="4" t="str">
        <f t="shared" si="58"/>
        <v>2020</v>
      </c>
      <c r="C1891" s="4" t="str">
        <f t="shared" si="59"/>
        <v>Mar</v>
      </c>
      <c r="D1891" s="4" t="s">
        <v>11</v>
      </c>
      <c r="E1891" s="4">
        <v>18.672999999999998</v>
      </c>
      <c r="F1891" s="4">
        <v>15.97</v>
      </c>
      <c r="G1891" s="4">
        <v>19.72</v>
      </c>
      <c r="H1891" s="4">
        <v>21.832999999999998</v>
      </c>
      <c r="I1891" s="4">
        <v>21.513000000000002</v>
      </c>
      <c r="J1891" s="4">
        <v>22.067</v>
      </c>
    </row>
    <row r="1892" spans="1:10" x14ac:dyDescent="0.3">
      <c r="A1892" s="3">
        <v>43895.208333333336</v>
      </c>
      <c r="B1892" s="4" t="str">
        <f t="shared" si="58"/>
        <v>2020</v>
      </c>
      <c r="C1892" s="4" t="str">
        <f t="shared" si="59"/>
        <v>Mar</v>
      </c>
      <c r="D1892" s="4" t="s">
        <v>11</v>
      </c>
      <c r="E1892" s="4">
        <v>12.441000000000001</v>
      </c>
      <c r="F1892" s="4">
        <v>15.676</v>
      </c>
      <c r="G1892" s="4">
        <v>19.475000000000001</v>
      </c>
      <c r="H1892" s="4">
        <v>21.683</v>
      </c>
      <c r="I1892" s="4">
        <v>21.431999999999999</v>
      </c>
      <c r="J1892" s="4">
        <v>22.026</v>
      </c>
    </row>
    <row r="1893" spans="1:10" x14ac:dyDescent="0.3">
      <c r="A1893" s="3">
        <v>43896.209027777775</v>
      </c>
      <c r="B1893" s="4" t="str">
        <f t="shared" si="58"/>
        <v>2020</v>
      </c>
      <c r="C1893" s="4" t="str">
        <f t="shared" si="59"/>
        <v>Mar</v>
      </c>
      <c r="D1893" s="4" t="s">
        <v>11</v>
      </c>
      <c r="E1893" s="4">
        <v>8.0909999999999993</v>
      </c>
      <c r="F1893" s="4">
        <v>15.281000000000001</v>
      </c>
      <c r="G1893" s="4">
        <v>19.271999999999998</v>
      </c>
      <c r="H1893" s="4">
        <v>21.555</v>
      </c>
      <c r="I1893" s="4">
        <v>21.349</v>
      </c>
      <c r="J1893" s="4">
        <v>21.995999999999999</v>
      </c>
    </row>
    <row r="1894" spans="1:10" x14ac:dyDescent="0.3">
      <c r="A1894" s="3">
        <v>43897.207638888889</v>
      </c>
      <c r="B1894" s="4" t="str">
        <f t="shared" si="58"/>
        <v>2020</v>
      </c>
      <c r="C1894" s="4" t="str">
        <f t="shared" si="59"/>
        <v>Mar</v>
      </c>
      <c r="D1894" s="4" t="s">
        <v>11</v>
      </c>
      <c r="E1894" s="4">
        <v>5.3049999999999997</v>
      </c>
      <c r="F1894" s="4">
        <v>14.846</v>
      </c>
      <c r="G1894" s="4">
        <v>19.077000000000002</v>
      </c>
      <c r="H1894" s="4">
        <v>21.431999999999999</v>
      </c>
      <c r="I1894" s="4">
        <v>21.266999999999999</v>
      </c>
      <c r="J1894" s="4">
        <v>21.966999999999999</v>
      </c>
    </row>
    <row r="1895" spans="1:10" x14ac:dyDescent="0.3">
      <c r="A1895" s="3">
        <v>43898.208333333336</v>
      </c>
      <c r="B1895" s="4" t="str">
        <f t="shared" si="58"/>
        <v>2020</v>
      </c>
      <c r="C1895" s="4" t="str">
        <f t="shared" si="59"/>
        <v>Mar</v>
      </c>
      <c r="D1895" s="4" t="s">
        <v>11</v>
      </c>
      <c r="E1895" s="4">
        <v>3.5049999999999999</v>
      </c>
      <c r="F1895" s="4">
        <v>14.396000000000001</v>
      </c>
      <c r="G1895" s="4">
        <v>18.884</v>
      </c>
      <c r="H1895" s="4">
        <v>21.312000000000001</v>
      </c>
      <c r="I1895" s="4">
        <v>21.187000000000001</v>
      </c>
      <c r="J1895" s="4">
        <v>21.936</v>
      </c>
    </row>
    <row r="1896" spans="1:10" x14ac:dyDescent="0.3">
      <c r="A1896" s="3">
        <v>43899.207638888889</v>
      </c>
      <c r="B1896" s="4" t="str">
        <f t="shared" si="58"/>
        <v>2020</v>
      </c>
      <c r="C1896" s="4" t="str">
        <f t="shared" si="59"/>
        <v>Mar</v>
      </c>
      <c r="D1896" s="4" t="s">
        <v>11</v>
      </c>
      <c r="E1896" s="4">
        <v>2.3370000000000002</v>
      </c>
      <c r="F1896" s="4">
        <v>13.946</v>
      </c>
      <c r="G1896" s="4">
        <v>18.693000000000001</v>
      </c>
      <c r="H1896" s="4">
        <v>21.193999999999999</v>
      </c>
      <c r="I1896" s="4">
        <v>21.109000000000002</v>
      </c>
      <c r="J1896" s="4">
        <v>21.905000000000001</v>
      </c>
    </row>
    <row r="1897" spans="1:10" x14ac:dyDescent="0.3">
      <c r="A1897" s="3">
        <v>43900.208333333336</v>
      </c>
      <c r="B1897" s="4" t="str">
        <f t="shared" si="58"/>
        <v>2020</v>
      </c>
      <c r="C1897" s="4" t="str">
        <f t="shared" si="59"/>
        <v>Mar</v>
      </c>
      <c r="D1897" s="4" t="s">
        <v>11</v>
      </c>
      <c r="E1897" s="4">
        <v>7.657</v>
      </c>
      <c r="F1897" s="4">
        <v>13.462</v>
      </c>
      <c r="G1897" s="4">
        <v>18.497</v>
      </c>
      <c r="H1897" s="4">
        <v>21.077999999999999</v>
      </c>
      <c r="I1897" s="4">
        <v>21.030999999999999</v>
      </c>
      <c r="J1897" s="4">
        <v>21.873000000000001</v>
      </c>
    </row>
    <row r="1898" spans="1:10" x14ac:dyDescent="0.3">
      <c r="A1898" s="3">
        <v>43901.209027777775</v>
      </c>
      <c r="B1898" s="4" t="str">
        <f t="shared" si="58"/>
        <v>2020</v>
      </c>
      <c r="C1898" s="4" t="str">
        <f t="shared" si="59"/>
        <v>Mar</v>
      </c>
      <c r="D1898" s="4" t="s">
        <v>11</v>
      </c>
      <c r="E1898" s="4">
        <v>20.78</v>
      </c>
      <c r="F1898" s="4">
        <v>13.712999999999999</v>
      </c>
      <c r="G1898" s="4">
        <v>18.167000000000002</v>
      </c>
      <c r="H1898" s="4">
        <v>20.933</v>
      </c>
      <c r="I1898" s="4">
        <v>20.956</v>
      </c>
      <c r="J1898" s="4">
        <v>21.827999999999999</v>
      </c>
    </row>
    <row r="1899" spans="1:10" x14ac:dyDescent="0.3">
      <c r="A1899" s="3">
        <v>43902.208333333336</v>
      </c>
      <c r="B1899" s="4" t="str">
        <f t="shared" si="58"/>
        <v>2020</v>
      </c>
      <c r="C1899" s="4" t="str">
        <f t="shared" si="59"/>
        <v>Mar</v>
      </c>
      <c r="D1899" s="4" t="s">
        <v>11</v>
      </c>
      <c r="E1899" s="4">
        <v>22.541</v>
      </c>
      <c r="F1899" s="4">
        <v>15.935</v>
      </c>
      <c r="G1899" s="4">
        <v>17.661000000000001</v>
      </c>
      <c r="H1899" s="4">
        <v>20.626000000000001</v>
      </c>
      <c r="I1899" s="4">
        <v>20.873000000000001</v>
      </c>
      <c r="J1899" s="4">
        <v>21.699000000000002</v>
      </c>
    </row>
    <row r="1900" spans="1:10" x14ac:dyDescent="0.3">
      <c r="A1900" s="3">
        <v>43903.209027777775</v>
      </c>
      <c r="B1900" s="4" t="str">
        <f t="shared" si="58"/>
        <v>2020</v>
      </c>
      <c r="C1900" s="4" t="str">
        <f t="shared" si="59"/>
        <v>Mar</v>
      </c>
      <c r="D1900" s="4" t="s">
        <v>11</v>
      </c>
      <c r="E1900" s="4">
        <v>21.353000000000002</v>
      </c>
      <c r="F1900" s="4">
        <v>17.16</v>
      </c>
      <c r="G1900" s="4">
        <v>17.446000000000002</v>
      </c>
      <c r="H1900" s="4">
        <v>20.306000000000001</v>
      </c>
      <c r="I1900" s="4">
        <v>20.771000000000001</v>
      </c>
      <c r="J1900" s="4">
        <v>21.550999999999998</v>
      </c>
    </row>
    <row r="1901" spans="1:10" x14ac:dyDescent="0.3">
      <c r="A1901" s="3">
        <v>43904.208333333336</v>
      </c>
      <c r="B1901" s="4" t="str">
        <f t="shared" si="58"/>
        <v>2020</v>
      </c>
      <c r="C1901" s="4" t="str">
        <f t="shared" si="59"/>
        <v>Mar</v>
      </c>
      <c r="D1901" s="4" t="s">
        <v>11</v>
      </c>
      <c r="E1901" s="4">
        <v>15.507</v>
      </c>
      <c r="F1901" s="4">
        <v>16.984000000000002</v>
      </c>
      <c r="G1901" s="4">
        <v>17.332999999999998</v>
      </c>
      <c r="H1901" s="4">
        <v>20.143000000000001</v>
      </c>
      <c r="I1901" s="4">
        <v>20.683</v>
      </c>
      <c r="J1901" s="4">
        <v>21.478000000000002</v>
      </c>
    </row>
    <row r="1902" spans="1:10" x14ac:dyDescent="0.3">
      <c r="A1902" s="3">
        <v>43905.209027777775</v>
      </c>
      <c r="B1902" s="4" t="str">
        <f t="shared" si="58"/>
        <v>2020</v>
      </c>
      <c r="C1902" s="4" t="str">
        <f t="shared" si="59"/>
        <v>Mar</v>
      </c>
      <c r="D1902" s="4" t="s">
        <v>11</v>
      </c>
      <c r="E1902" s="4">
        <v>10.895</v>
      </c>
      <c r="F1902" s="4">
        <v>16.670999999999999</v>
      </c>
      <c r="G1902" s="4">
        <v>17.225999999999999</v>
      </c>
      <c r="H1902" s="4">
        <v>20.033999999999999</v>
      </c>
      <c r="I1902" s="4">
        <v>20.606999999999999</v>
      </c>
      <c r="J1902" s="4">
        <v>21.442</v>
      </c>
    </row>
    <row r="1903" spans="1:10" x14ac:dyDescent="0.3">
      <c r="A1903" s="3">
        <v>43906.207638888889</v>
      </c>
      <c r="B1903" s="4" t="str">
        <f t="shared" si="58"/>
        <v>2020</v>
      </c>
      <c r="C1903" s="4" t="str">
        <f t="shared" si="59"/>
        <v>Mar</v>
      </c>
      <c r="D1903" s="4" t="s">
        <v>11</v>
      </c>
      <c r="E1903" s="4">
        <v>7.7130000000000001</v>
      </c>
      <c r="F1903" s="4">
        <v>16.32</v>
      </c>
      <c r="G1903" s="4">
        <v>17.122</v>
      </c>
      <c r="H1903" s="4">
        <v>19.936</v>
      </c>
      <c r="I1903" s="4">
        <v>20.533999999999999</v>
      </c>
      <c r="J1903" s="4">
        <v>21.411999999999999</v>
      </c>
    </row>
    <row r="1904" spans="1:10" x14ac:dyDescent="0.3">
      <c r="A1904" s="3">
        <v>43907.208333333336</v>
      </c>
      <c r="B1904" s="4" t="str">
        <f t="shared" si="58"/>
        <v>2020</v>
      </c>
      <c r="C1904" s="4" t="str">
        <f t="shared" si="59"/>
        <v>Mar</v>
      </c>
      <c r="D1904" s="4" t="s">
        <v>11</v>
      </c>
      <c r="E1904" s="4">
        <v>5.5049999999999999</v>
      </c>
      <c r="F1904" s="4">
        <v>15.951000000000001</v>
      </c>
      <c r="G1904" s="4">
        <v>17.016999999999999</v>
      </c>
      <c r="H1904" s="4">
        <v>19.841000000000001</v>
      </c>
      <c r="I1904" s="4">
        <v>20.463000000000001</v>
      </c>
      <c r="J1904" s="4">
        <v>21.382000000000001</v>
      </c>
    </row>
    <row r="1905" spans="1:10" x14ac:dyDescent="0.3">
      <c r="A1905" s="3">
        <v>43908.207638888889</v>
      </c>
      <c r="B1905" s="4" t="str">
        <f t="shared" si="58"/>
        <v>2020</v>
      </c>
      <c r="C1905" s="4" t="str">
        <f t="shared" si="59"/>
        <v>Mar</v>
      </c>
      <c r="D1905" s="4" t="s">
        <v>11</v>
      </c>
      <c r="E1905" s="4">
        <v>3.9660000000000002</v>
      </c>
      <c r="F1905" s="4">
        <v>15.577</v>
      </c>
      <c r="G1905" s="4">
        <v>16.914000000000001</v>
      </c>
      <c r="H1905" s="4">
        <v>19.75</v>
      </c>
      <c r="I1905" s="4">
        <v>20.393999999999998</v>
      </c>
      <c r="J1905" s="4">
        <v>21.352</v>
      </c>
    </row>
    <row r="1906" spans="1:10" x14ac:dyDescent="0.3">
      <c r="A1906" s="3">
        <v>43909.208333333336</v>
      </c>
      <c r="B1906" s="4" t="str">
        <f t="shared" si="58"/>
        <v>2020</v>
      </c>
      <c r="C1906" s="4" t="str">
        <f t="shared" si="59"/>
        <v>Mar</v>
      </c>
      <c r="D1906" s="4" t="s">
        <v>11</v>
      </c>
      <c r="E1906" s="4">
        <v>2.8809999999999998</v>
      </c>
      <c r="F1906" s="4">
        <v>15.207000000000001</v>
      </c>
      <c r="G1906" s="4">
        <v>16.811</v>
      </c>
      <c r="H1906" s="4">
        <v>19.661000000000001</v>
      </c>
      <c r="I1906" s="4">
        <v>20.327999999999999</v>
      </c>
      <c r="J1906" s="4">
        <v>21.321999999999999</v>
      </c>
    </row>
    <row r="1907" spans="1:10" x14ac:dyDescent="0.3">
      <c r="A1907" s="3">
        <v>43910.207638888889</v>
      </c>
      <c r="B1907" s="4" t="str">
        <f t="shared" si="58"/>
        <v>2020</v>
      </c>
      <c r="C1907" s="4" t="str">
        <f t="shared" si="59"/>
        <v>Mar</v>
      </c>
      <c r="D1907" s="4" t="s">
        <v>11</v>
      </c>
      <c r="E1907" s="4">
        <v>2.113</v>
      </c>
      <c r="F1907" s="4">
        <v>14.846</v>
      </c>
      <c r="G1907" s="4">
        <v>16.71</v>
      </c>
      <c r="H1907" s="4">
        <v>19.574999999999999</v>
      </c>
      <c r="I1907" s="4">
        <v>20.263000000000002</v>
      </c>
      <c r="J1907" s="4">
        <v>21.292000000000002</v>
      </c>
    </row>
    <row r="1908" spans="1:10" x14ac:dyDescent="0.3">
      <c r="A1908" s="3">
        <v>43911.208333333336</v>
      </c>
      <c r="B1908" s="4" t="str">
        <f t="shared" si="58"/>
        <v>2020</v>
      </c>
      <c r="C1908" s="4" t="str">
        <f t="shared" si="59"/>
        <v>Mar</v>
      </c>
      <c r="D1908" s="4" t="s">
        <v>11</v>
      </c>
      <c r="E1908" s="4">
        <v>1.5629999999999999</v>
      </c>
      <c r="F1908" s="4">
        <v>14.496</v>
      </c>
      <c r="G1908" s="4">
        <v>16.609000000000002</v>
      </c>
      <c r="H1908" s="4">
        <v>19.492000000000001</v>
      </c>
      <c r="I1908" s="4">
        <v>20.201000000000001</v>
      </c>
      <c r="J1908" s="4">
        <v>21.260999999999999</v>
      </c>
    </row>
    <row r="1909" spans="1:10" x14ac:dyDescent="0.3">
      <c r="A1909" s="3">
        <v>43912.209027777775</v>
      </c>
      <c r="B1909" s="4" t="str">
        <f t="shared" si="58"/>
        <v>2020</v>
      </c>
      <c r="C1909" s="4" t="str">
        <f t="shared" si="59"/>
        <v>Mar</v>
      </c>
      <c r="D1909" s="4" t="s">
        <v>11</v>
      </c>
      <c r="E1909" s="4">
        <v>1.1659999999999999</v>
      </c>
      <c r="F1909" s="4">
        <v>14.16</v>
      </c>
      <c r="G1909" s="4">
        <v>16.510000000000002</v>
      </c>
      <c r="H1909" s="4">
        <v>19.411999999999999</v>
      </c>
      <c r="I1909" s="4">
        <v>20.14</v>
      </c>
      <c r="J1909" s="4">
        <v>21.231000000000002</v>
      </c>
    </row>
    <row r="1910" spans="1:10" x14ac:dyDescent="0.3">
      <c r="A1910" s="3">
        <v>43913.208333333336</v>
      </c>
      <c r="B1910" s="4" t="str">
        <f t="shared" si="58"/>
        <v>2020</v>
      </c>
      <c r="C1910" s="4" t="str">
        <f t="shared" si="59"/>
        <v>Mar</v>
      </c>
      <c r="D1910" s="4" t="s">
        <v>11</v>
      </c>
      <c r="E1910" s="4">
        <v>0.878</v>
      </c>
      <c r="F1910" s="4">
        <v>13.840999999999999</v>
      </c>
      <c r="G1910" s="4">
        <v>16.413</v>
      </c>
      <c r="H1910" s="4">
        <v>19.335000000000001</v>
      </c>
      <c r="I1910" s="4">
        <v>20.081</v>
      </c>
      <c r="J1910" s="4">
        <v>21.201000000000001</v>
      </c>
    </row>
    <row r="1911" spans="1:10" x14ac:dyDescent="0.3">
      <c r="A1911" s="3">
        <v>43914.209027777775</v>
      </c>
      <c r="B1911" s="4" t="str">
        <f t="shared" si="58"/>
        <v>2020</v>
      </c>
      <c r="C1911" s="4" t="str">
        <f t="shared" si="59"/>
        <v>Mar</v>
      </c>
      <c r="D1911" s="4" t="s">
        <v>11</v>
      </c>
      <c r="E1911" s="4">
        <v>0.66800000000000004</v>
      </c>
      <c r="F1911" s="4">
        <v>13.536</v>
      </c>
      <c r="G1911" s="4">
        <v>16.318000000000001</v>
      </c>
      <c r="H1911" s="4">
        <v>19.260000000000002</v>
      </c>
      <c r="I1911" s="4">
        <v>20.024999999999999</v>
      </c>
      <c r="J1911" s="4">
        <v>21.170999999999999</v>
      </c>
    </row>
    <row r="1912" spans="1:10" x14ac:dyDescent="0.3">
      <c r="A1912" s="3">
        <v>43915.208333333336</v>
      </c>
      <c r="B1912" s="4" t="str">
        <f t="shared" si="58"/>
        <v>2020</v>
      </c>
      <c r="C1912" s="4" t="str">
        <f t="shared" si="59"/>
        <v>Mar</v>
      </c>
      <c r="D1912" s="4" t="s">
        <v>11</v>
      </c>
      <c r="E1912" s="4">
        <v>0.51200000000000001</v>
      </c>
      <c r="F1912" s="4">
        <v>13.247</v>
      </c>
      <c r="G1912" s="4">
        <v>16.224</v>
      </c>
      <c r="H1912" s="4">
        <v>19.189</v>
      </c>
      <c r="I1912" s="4">
        <v>19.971</v>
      </c>
      <c r="J1912" s="4">
        <v>21.140999999999998</v>
      </c>
    </row>
    <row r="1913" spans="1:10" x14ac:dyDescent="0.3">
      <c r="A1913" s="3">
        <v>43916.209027777775</v>
      </c>
      <c r="B1913" s="4" t="str">
        <f t="shared" si="58"/>
        <v>2020</v>
      </c>
      <c r="C1913" s="4" t="str">
        <f t="shared" si="59"/>
        <v>Mar</v>
      </c>
      <c r="D1913" s="4" t="s">
        <v>11</v>
      </c>
      <c r="E1913" s="4">
        <v>0.39700000000000002</v>
      </c>
      <c r="F1913" s="4">
        <v>12.973000000000001</v>
      </c>
      <c r="G1913" s="4">
        <v>16.134</v>
      </c>
      <c r="H1913" s="4">
        <v>19.119</v>
      </c>
      <c r="I1913" s="4">
        <v>19.917999999999999</v>
      </c>
      <c r="J1913" s="4">
        <v>21.111999999999998</v>
      </c>
    </row>
    <row r="1914" spans="1:10" x14ac:dyDescent="0.3">
      <c r="A1914" s="3">
        <v>43917.207638888889</v>
      </c>
      <c r="B1914" s="4" t="str">
        <f t="shared" si="58"/>
        <v>2020</v>
      </c>
      <c r="C1914" s="4" t="str">
        <f t="shared" si="59"/>
        <v>Mar</v>
      </c>
      <c r="D1914" s="4" t="s">
        <v>11</v>
      </c>
      <c r="E1914" s="4">
        <v>0.31</v>
      </c>
      <c r="F1914" s="4">
        <v>12.715</v>
      </c>
      <c r="G1914" s="4">
        <v>16.045000000000002</v>
      </c>
      <c r="H1914" s="4">
        <v>19.053000000000001</v>
      </c>
      <c r="I1914" s="4">
        <v>19.867999999999999</v>
      </c>
      <c r="J1914" s="4">
        <v>21.084</v>
      </c>
    </row>
    <row r="1915" spans="1:10" x14ac:dyDescent="0.3">
      <c r="A1915" s="3">
        <v>43918.208333333336</v>
      </c>
      <c r="B1915" s="4" t="str">
        <f t="shared" si="58"/>
        <v>2020</v>
      </c>
      <c r="C1915" s="4" t="str">
        <f t="shared" si="59"/>
        <v>Mar</v>
      </c>
      <c r="D1915" s="4" t="s">
        <v>11</v>
      </c>
      <c r="E1915" s="4">
        <v>0.24399999999999999</v>
      </c>
      <c r="F1915" s="4">
        <v>12.471</v>
      </c>
      <c r="G1915" s="4">
        <v>15.96</v>
      </c>
      <c r="H1915" s="4">
        <v>18.989000000000001</v>
      </c>
      <c r="I1915" s="4">
        <v>19.818999999999999</v>
      </c>
      <c r="J1915" s="4">
        <v>21.056000000000001</v>
      </c>
    </row>
    <row r="1916" spans="1:10" x14ac:dyDescent="0.3">
      <c r="A1916" s="3">
        <v>43919.207638888889</v>
      </c>
      <c r="B1916" s="4" t="str">
        <f t="shared" si="58"/>
        <v>2020</v>
      </c>
      <c r="C1916" s="4" t="str">
        <f t="shared" si="59"/>
        <v>Mar</v>
      </c>
      <c r="D1916" s="4" t="s">
        <v>11</v>
      </c>
      <c r="E1916" s="4">
        <v>0.19500000000000001</v>
      </c>
      <c r="F1916" s="4">
        <v>12.242000000000001</v>
      </c>
      <c r="G1916" s="4">
        <v>15.877000000000001</v>
      </c>
      <c r="H1916" s="4">
        <v>18.928999999999998</v>
      </c>
      <c r="I1916" s="4">
        <v>19.773</v>
      </c>
      <c r="J1916" s="4">
        <v>21.029</v>
      </c>
    </row>
    <row r="1917" spans="1:10" x14ac:dyDescent="0.3">
      <c r="A1917" s="3">
        <v>43920.208333333336</v>
      </c>
      <c r="B1917" s="4" t="str">
        <f t="shared" si="58"/>
        <v>2020</v>
      </c>
      <c r="C1917" s="4" t="str">
        <f t="shared" si="59"/>
        <v>Mar</v>
      </c>
      <c r="D1917" s="4" t="s">
        <v>11</v>
      </c>
      <c r="E1917" s="4">
        <v>0.157</v>
      </c>
      <c r="F1917" s="4">
        <v>12.026</v>
      </c>
      <c r="G1917" s="4">
        <v>15.797000000000001</v>
      </c>
      <c r="H1917" s="4">
        <v>18.87</v>
      </c>
      <c r="I1917" s="4">
        <v>19.728999999999999</v>
      </c>
      <c r="J1917" s="4">
        <v>21.003</v>
      </c>
    </row>
    <row r="1918" spans="1:10" x14ac:dyDescent="0.3">
      <c r="A1918" s="3">
        <v>43921.209027777775</v>
      </c>
      <c r="B1918" s="4" t="str">
        <f t="shared" si="58"/>
        <v>2020</v>
      </c>
      <c r="C1918" s="4" t="str">
        <f t="shared" si="59"/>
        <v>Mar</v>
      </c>
      <c r="D1918" s="4" t="s">
        <v>11</v>
      </c>
      <c r="E1918" s="4">
        <v>0.127</v>
      </c>
      <c r="F1918" s="4">
        <v>11.824</v>
      </c>
      <c r="G1918" s="4">
        <v>15.72</v>
      </c>
      <c r="H1918" s="4">
        <v>18.815000000000001</v>
      </c>
      <c r="I1918" s="4">
        <v>19.687000000000001</v>
      </c>
      <c r="J1918" s="4">
        <v>20.978000000000002</v>
      </c>
    </row>
    <row r="1919" spans="1:10" x14ac:dyDescent="0.3">
      <c r="A1919" s="3">
        <v>43922.208333333336</v>
      </c>
      <c r="B1919" s="4" t="str">
        <f t="shared" si="58"/>
        <v>2020</v>
      </c>
      <c r="C1919" s="4" t="str">
        <f t="shared" si="59"/>
        <v>Apr</v>
      </c>
      <c r="D1919" s="4" t="s">
        <v>11</v>
      </c>
      <c r="E1919" s="4">
        <v>0.104</v>
      </c>
      <c r="F1919" s="4">
        <v>11.635</v>
      </c>
      <c r="G1919" s="4">
        <v>15.647</v>
      </c>
      <c r="H1919" s="4">
        <v>18.762</v>
      </c>
      <c r="I1919" s="4">
        <v>19.646999999999998</v>
      </c>
      <c r="J1919" s="4">
        <v>20.952999999999999</v>
      </c>
    </row>
    <row r="1920" spans="1:10" x14ac:dyDescent="0.3">
      <c r="A1920" s="3">
        <v>43923.209027777775</v>
      </c>
      <c r="B1920" s="4" t="str">
        <f t="shared" si="58"/>
        <v>2020</v>
      </c>
      <c r="C1920" s="4" t="str">
        <f t="shared" si="59"/>
        <v>Apr</v>
      </c>
      <c r="D1920" s="4" t="s">
        <v>11</v>
      </c>
      <c r="E1920" s="4">
        <v>8.3000000000000004E-2</v>
      </c>
      <c r="F1920" s="4">
        <v>11.433999999999999</v>
      </c>
      <c r="G1920" s="4">
        <v>15.567</v>
      </c>
      <c r="H1920" s="4">
        <v>18.704999999999998</v>
      </c>
      <c r="I1920" s="4">
        <v>19.603000000000002</v>
      </c>
      <c r="J1920" s="4">
        <v>20.928000000000001</v>
      </c>
    </row>
    <row r="1921" spans="1:10" x14ac:dyDescent="0.3">
      <c r="A1921" s="3">
        <v>43924.208333333336</v>
      </c>
      <c r="B1921" s="4" t="str">
        <f t="shared" si="58"/>
        <v>2020</v>
      </c>
      <c r="C1921" s="4" t="str">
        <f t="shared" si="59"/>
        <v>Apr</v>
      </c>
      <c r="D1921" s="4" t="s">
        <v>11</v>
      </c>
      <c r="E1921" s="4">
        <v>6.3E-2</v>
      </c>
      <c r="F1921" s="4">
        <v>11.186</v>
      </c>
      <c r="G1921" s="4">
        <v>15.467000000000001</v>
      </c>
      <c r="H1921" s="4">
        <v>18.634</v>
      </c>
      <c r="I1921" s="4">
        <v>19.547000000000001</v>
      </c>
      <c r="J1921" s="4">
        <v>20.899000000000001</v>
      </c>
    </row>
    <row r="1922" spans="1:10" x14ac:dyDescent="0.3">
      <c r="A1922" s="3">
        <v>43925.209027777775</v>
      </c>
      <c r="B1922" s="4" t="str">
        <f t="shared" si="58"/>
        <v>2020</v>
      </c>
      <c r="C1922" s="4" t="str">
        <f t="shared" si="59"/>
        <v>Apr</v>
      </c>
      <c r="D1922" s="4" t="s">
        <v>11</v>
      </c>
      <c r="E1922" s="4">
        <v>4.4999999999999998E-2</v>
      </c>
      <c r="F1922" s="4">
        <v>10.888999999999999</v>
      </c>
      <c r="G1922" s="4">
        <v>15.343</v>
      </c>
      <c r="H1922" s="4">
        <v>18.547999999999998</v>
      </c>
      <c r="I1922" s="4">
        <v>19.478999999999999</v>
      </c>
      <c r="J1922" s="4">
        <v>20.861000000000001</v>
      </c>
    </row>
    <row r="1923" spans="1:10" x14ac:dyDescent="0.3">
      <c r="A1923" s="3">
        <v>43926.207638888889</v>
      </c>
      <c r="B1923" s="4" t="str">
        <f t="shared" ref="B1923:B1986" si="60">TEXT(A1923,"yyyy")</f>
        <v>2020</v>
      </c>
      <c r="C1923" s="4" t="str">
        <f t="shared" ref="C1923:C1986" si="61">TEXT(A1923,"mmm")</f>
        <v>Apr</v>
      </c>
      <c r="D1923" s="4" t="s">
        <v>11</v>
      </c>
      <c r="E1923" s="4">
        <v>3.1E-2</v>
      </c>
      <c r="F1923" s="4">
        <v>10.548999999999999</v>
      </c>
      <c r="G1923" s="4">
        <v>15.196</v>
      </c>
      <c r="H1923" s="4">
        <v>18.445</v>
      </c>
      <c r="I1923" s="4">
        <v>19.399000000000001</v>
      </c>
      <c r="J1923" s="4">
        <v>20.815000000000001</v>
      </c>
    </row>
    <row r="1924" spans="1:10" x14ac:dyDescent="0.3">
      <c r="A1924" s="3">
        <v>43927.208333333336</v>
      </c>
      <c r="B1924" s="4" t="str">
        <f t="shared" si="60"/>
        <v>2020</v>
      </c>
      <c r="C1924" s="4" t="str">
        <f t="shared" si="61"/>
        <v>Apr</v>
      </c>
      <c r="D1924" s="4" t="s">
        <v>11</v>
      </c>
      <c r="E1924" s="4">
        <v>0.02</v>
      </c>
      <c r="F1924" s="4">
        <v>10.169</v>
      </c>
      <c r="G1924" s="4">
        <v>15.023999999999999</v>
      </c>
      <c r="H1924" s="4">
        <v>18.326000000000001</v>
      </c>
      <c r="I1924" s="4">
        <v>19.306999999999999</v>
      </c>
      <c r="J1924" s="4">
        <v>20.759</v>
      </c>
    </row>
    <row r="1925" spans="1:10" x14ac:dyDescent="0.3">
      <c r="A1925" s="3">
        <v>43928.207638888889</v>
      </c>
      <c r="B1925" s="4" t="str">
        <f t="shared" si="60"/>
        <v>2020</v>
      </c>
      <c r="C1925" s="4" t="str">
        <f t="shared" si="61"/>
        <v>Apr</v>
      </c>
      <c r="D1925" s="4" t="s">
        <v>11</v>
      </c>
      <c r="E1925" s="4">
        <v>1.2999999999999999E-2</v>
      </c>
      <c r="F1925" s="4">
        <v>9.7560000000000002</v>
      </c>
      <c r="G1925" s="4">
        <v>14.827</v>
      </c>
      <c r="H1925" s="4">
        <v>18.190000000000001</v>
      </c>
      <c r="I1925" s="4">
        <v>19.202000000000002</v>
      </c>
      <c r="J1925" s="4">
        <v>20.693999999999999</v>
      </c>
    </row>
    <row r="1926" spans="1:10" x14ac:dyDescent="0.3">
      <c r="A1926" s="3">
        <v>43929.208333333336</v>
      </c>
      <c r="B1926" s="4" t="str">
        <f t="shared" si="60"/>
        <v>2020</v>
      </c>
      <c r="C1926" s="4" t="str">
        <f t="shared" si="61"/>
        <v>Apr</v>
      </c>
      <c r="D1926" s="4" t="s">
        <v>11</v>
      </c>
      <c r="E1926" s="4">
        <v>7.0000000000000001E-3</v>
      </c>
      <c r="F1926" s="4">
        <v>9.3140000000000001</v>
      </c>
      <c r="G1926" s="4">
        <v>14.603999999999999</v>
      </c>
      <c r="H1926" s="4">
        <v>18.039000000000001</v>
      </c>
      <c r="I1926" s="4">
        <v>19.085000000000001</v>
      </c>
      <c r="J1926" s="4">
        <v>20.617999999999999</v>
      </c>
    </row>
    <row r="1927" spans="1:10" x14ac:dyDescent="0.3">
      <c r="A1927" s="3">
        <v>43930.209027777775</v>
      </c>
      <c r="B1927" s="4" t="str">
        <f t="shared" si="60"/>
        <v>2020</v>
      </c>
      <c r="C1927" s="4" t="str">
        <f t="shared" si="61"/>
        <v>Apr</v>
      </c>
      <c r="D1927" s="4" t="s">
        <v>11</v>
      </c>
      <c r="E1927" s="4">
        <v>4.0000000000000001E-3</v>
      </c>
      <c r="F1927" s="4">
        <v>8.8490000000000002</v>
      </c>
      <c r="G1927" s="4">
        <v>14.356</v>
      </c>
      <c r="H1927" s="4">
        <v>17.87</v>
      </c>
      <c r="I1927" s="4">
        <v>18.954999999999998</v>
      </c>
      <c r="J1927" s="4">
        <v>20.530999999999999</v>
      </c>
    </row>
    <row r="1928" spans="1:10" x14ac:dyDescent="0.3">
      <c r="A1928" s="3">
        <v>43931.208333333336</v>
      </c>
      <c r="B1928" s="4" t="str">
        <f t="shared" si="60"/>
        <v>2020</v>
      </c>
      <c r="C1928" s="4" t="str">
        <f t="shared" si="61"/>
        <v>Apr</v>
      </c>
      <c r="D1928" s="4" t="s">
        <v>11</v>
      </c>
      <c r="E1928" s="4">
        <v>2E-3</v>
      </c>
      <c r="F1928" s="4">
        <v>8.3680000000000003</v>
      </c>
      <c r="G1928" s="4">
        <v>14.083</v>
      </c>
      <c r="H1928" s="4">
        <v>17.684999999999999</v>
      </c>
      <c r="I1928" s="4">
        <v>18.814</v>
      </c>
      <c r="J1928" s="4">
        <v>20.431999999999999</v>
      </c>
    </row>
    <row r="1929" spans="1:10" x14ac:dyDescent="0.3">
      <c r="A1929" s="3">
        <v>43932.209027777775</v>
      </c>
      <c r="B1929" s="4" t="str">
        <f t="shared" si="60"/>
        <v>2020</v>
      </c>
      <c r="C1929" s="4" t="str">
        <f t="shared" si="61"/>
        <v>Apr</v>
      </c>
      <c r="D1929" s="4" t="s">
        <v>11</v>
      </c>
      <c r="E1929" s="4">
        <v>1E-3</v>
      </c>
      <c r="F1929" s="4">
        <v>7.875</v>
      </c>
      <c r="G1929" s="4">
        <v>13.784000000000001</v>
      </c>
      <c r="H1929" s="4">
        <v>17.484000000000002</v>
      </c>
      <c r="I1929" s="4">
        <v>18.658999999999999</v>
      </c>
      <c r="J1929" s="4">
        <v>20.321999999999999</v>
      </c>
    </row>
    <row r="1930" spans="1:10" x14ac:dyDescent="0.3">
      <c r="A1930" s="3">
        <v>43933.208333333336</v>
      </c>
      <c r="B1930" s="4" t="str">
        <f t="shared" si="60"/>
        <v>2020</v>
      </c>
      <c r="C1930" s="4" t="str">
        <f t="shared" si="61"/>
        <v>Apr</v>
      </c>
      <c r="D1930" s="4" t="s">
        <v>11</v>
      </c>
      <c r="E1930" s="4">
        <v>1E-3</v>
      </c>
      <c r="F1930" s="4">
        <v>7.3769999999999998</v>
      </c>
      <c r="G1930" s="4">
        <v>13.461</v>
      </c>
      <c r="H1930" s="4">
        <v>17.265000000000001</v>
      </c>
      <c r="I1930" s="4">
        <v>18.492999999999999</v>
      </c>
      <c r="J1930" s="4">
        <v>20.199000000000002</v>
      </c>
    </row>
    <row r="1931" spans="1:10" x14ac:dyDescent="0.3">
      <c r="A1931" s="3">
        <v>43934.209027777775</v>
      </c>
      <c r="B1931" s="4" t="str">
        <f t="shared" si="60"/>
        <v>2020</v>
      </c>
      <c r="C1931" s="4" t="str">
        <f t="shared" si="61"/>
        <v>Apr</v>
      </c>
      <c r="D1931" s="4" t="s">
        <v>11</v>
      </c>
      <c r="E1931" s="4">
        <v>3.7310000000000002E-4</v>
      </c>
      <c r="F1931" s="4">
        <v>6.8760000000000003</v>
      </c>
      <c r="G1931" s="4">
        <v>13.114000000000001</v>
      </c>
      <c r="H1931" s="4">
        <v>17.03</v>
      </c>
      <c r="I1931" s="4">
        <v>18.312999999999999</v>
      </c>
      <c r="J1931" s="4">
        <v>20.064</v>
      </c>
    </row>
    <row r="1932" spans="1:10" x14ac:dyDescent="0.3">
      <c r="A1932" s="3">
        <v>43935.207638888889</v>
      </c>
      <c r="B1932" s="4" t="str">
        <f t="shared" si="60"/>
        <v>2020</v>
      </c>
      <c r="C1932" s="4" t="str">
        <f t="shared" si="61"/>
        <v>Apr</v>
      </c>
      <c r="D1932" s="4" t="s">
        <v>11</v>
      </c>
      <c r="E1932" s="4">
        <v>2.3460000000000001E-4</v>
      </c>
      <c r="F1932" s="4">
        <v>6.38</v>
      </c>
      <c r="G1932" s="4">
        <v>12.744999999999999</v>
      </c>
      <c r="H1932" s="4">
        <v>16.777000000000001</v>
      </c>
      <c r="I1932" s="4">
        <v>18.122</v>
      </c>
      <c r="J1932" s="4">
        <v>19.914999999999999</v>
      </c>
    </row>
    <row r="1933" spans="1:10" x14ac:dyDescent="0.3">
      <c r="A1933" s="3">
        <v>43936.208333333336</v>
      </c>
      <c r="B1933" s="4" t="str">
        <f t="shared" si="60"/>
        <v>2020</v>
      </c>
      <c r="C1933" s="4" t="str">
        <f t="shared" si="61"/>
        <v>Apr</v>
      </c>
      <c r="D1933" s="4" t="s">
        <v>11</v>
      </c>
      <c r="E1933" s="4">
        <v>1.098E-4</v>
      </c>
      <c r="F1933" s="4">
        <v>5.891</v>
      </c>
      <c r="G1933" s="4">
        <v>12.355</v>
      </c>
      <c r="H1933" s="4">
        <v>16.507999999999999</v>
      </c>
      <c r="I1933" s="4">
        <v>17.917000000000002</v>
      </c>
      <c r="J1933" s="4">
        <v>19.751999999999999</v>
      </c>
    </row>
    <row r="1934" spans="1:10" x14ac:dyDescent="0.3">
      <c r="A1934" s="3">
        <v>43937.207638888889</v>
      </c>
      <c r="B1934" s="4" t="str">
        <f t="shared" si="60"/>
        <v>2020</v>
      </c>
      <c r="C1934" s="4" t="str">
        <f t="shared" si="61"/>
        <v>Apr</v>
      </c>
      <c r="D1934" s="4" t="s">
        <v>11</v>
      </c>
      <c r="E1934" s="4">
        <v>8.2390000000000002E-5</v>
      </c>
      <c r="F1934" s="4">
        <v>5.415</v>
      </c>
      <c r="G1934" s="4">
        <v>11.945</v>
      </c>
      <c r="H1934" s="4">
        <v>16.221</v>
      </c>
      <c r="I1934" s="4">
        <v>17.7</v>
      </c>
      <c r="J1934" s="4">
        <v>19.576000000000001</v>
      </c>
    </row>
    <row r="1935" spans="1:10" x14ac:dyDescent="0.3">
      <c r="A1935" s="3">
        <v>43938.208333333336</v>
      </c>
      <c r="B1935" s="4" t="str">
        <f t="shared" si="60"/>
        <v>2020</v>
      </c>
      <c r="C1935" s="4" t="str">
        <f t="shared" si="61"/>
        <v>Apr</v>
      </c>
      <c r="D1935" s="4" t="s">
        <v>11</v>
      </c>
      <c r="E1935" s="4">
        <v>5.8640000000000001E-5</v>
      </c>
      <c r="F1935" s="4">
        <v>4.9530000000000003</v>
      </c>
      <c r="G1935" s="4">
        <v>11.516</v>
      </c>
      <c r="H1935" s="4">
        <v>15.917</v>
      </c>
      <c r="I1935" s="4">
        <v>17.469000000000001</v>
      </c>
      <c r="J1935" s="4">
        <v>19.385000000000002</v>
      </c>
    </row>
    <row r="1936" spans="1:10" x14ac:dyDescent="0.3">
      <c r="A1936" s="3">
        <v>43939.207638888889</v>
      </c>
      <c r="B1936" s="4" t="str">
        <f t="shared" si="60"/>
        <v>2020</v>
      </c>
      <c r="C1936" s="4" t="str">
        <f t="shared" si="61"/>
        <v>Apr</v>
      </c>
      <c r="D1936" s="4" t="s">
        <v>11</v>
      </c>
      <c r="E1936" s="4">
        <v>6.5030000000000006E-5</v>
      </c>
      <c r="F1936" s="4">
        <v>4.51</v>
      </c>
      <c r="G1936" s="4">
        <v>11.073</v>
      </c>
      <c r="H1936" s="4">
        <v>15.596</v>
      </c>
      <c r="I1936" s="4">
        <v>17.225999999999999</v>
      </c>
      <c r="J1936" s="4">
        <v>19.178999999999998</v>
      </c>
    </row>
    <row r="1937" spans="1:10" x14ac:dyDescent="0.3">
      <c r="A1937" s="3">
        <v>43940.208333333336</v>
      </c>
      <c r="B1937" s="4" t="str">
        <f t="shared" si="60"/>
        <v>2020</v>
      </c>
      <c r="C1937" s="4" t="str">
        <f t="shared" si="61"/>
        <v>Apr</v>
      </c>
      <c r="D1937" s="4" t="s">
        <v>11</v>
      </c>
      <c r="E1937" s="4">
        <v>2.7710000000000001E-5</v>
      </c>
      <c r="F1937" s="4">
        <v>4.0869999999999997</v>
      </c>
      <c r="G1937" s="4">
        <v>10.616</v>
      </c>
      <c r="H1937" s="4">
        <v>15.257999999999999</v>
      </c>
      <c r="I1937" s="4">
        <v>16.969000000000001</v>
      </c>
      <c r="J1937" s="4">
        <v>18.957999999999998</v>
      </c>
    </row>
    <row r="1938" spans="1:10" x14ac:dyDescent="0.3">
      <c r="A1938" s="3">
        <v>43941.209027777775</v>
      </c>
      <c r="B1938" s="4" t="str">
        <f t="shared" si="60"/>
        <v>2020</v>
      </c>
      <c r="C1938" s="4" t="str">
        <f t="shared" si="61"/>
        <v>Apr</v>
      </c>
      <c r="D1938" s="4" t="s">
        <v>11</v>
      </c>
      <c r="E1938" s="4">
        <v>3.4489999999999997E-5</v>
      </c>
      <c r="F1938" s="4">
        <v>3.6859999999999999</v>
      </c>
      <c r="G1938" s="4">
        <v>10.147</v>
      </c>
      <c r="H1938" s="4">
        <v>14.904</v>
      </c>
      <c r="I1938" s="4">
        <v>16.699000000000002</v>
      </c>
      <c r="J1938" s="4">
        <v>18.722999999999999</v>
      </c>
    </row>
    <row r="1939" spans="1:10" x14ac:dyDescent="0.3">
      <c r="A1939" s="3">
        <v>43942.208333333336</v>
      </c>
      <c r="B1939" s="4" t="str">
        <f t="shared" si="60"/>
        <v>2020</v>
      </c>
      <c r="C1939" s="4" t="str">
        <f t="shared" si="61"/>
        <v>Apr</v>
      </c>
      <c r="D1939" s="4" t="s">
        <v>11</v>
      </c>
      <c r="E1939" s="4">
        <v>4.5779999999999999E-5</v>
      </c>
      <c r="F1939" s="4">
        <v>3.31</v>
      </c>
      <c r="G1939" s="4">
        <v>9.6720000000000006</v>
      </c>
      <c r="H1939" s="4">
        <v>14.534000000000001</v>
      </c>
      <c r="I1939" s="4">
        <v>16.417000000000002</v>
      </c>
      <c r="J1939" s="4">
        <v>18.472000000000001</v>
      </c>
    </row>
    <row r="1940" spans="1:10" x14ac:dyDescent="0.3">
      <c r="A1940" s="3">
        <v>43943.209027777775</v>
      </c>
      <c r="B1940" s="4" t="str">
        <f t="shared" si="60"/>
        <v>2020</v>
      </c>
      <c r="C1940" s="4" t="str">
        <f t="shared" si="61"/>
        <v>Apr</v>
      </c>
      <c r="D1940" s="4" t="s">
        <v>11</v>
      </c>
      <c r="E1940" s="4">
        <v>5.9899999999999999E-5</v>
      </c>
      <c r="F1940" s="4">
        <v>2.9580000000000002</v>
      </c>
      <c r="G1940" s="4">
        <v>9.19</v>
      </c>
      <c r="H1940" s="4">
        <v>14.148</v>
      </c>
      <c r="I1940" s="4">
        <v>16.12</v>
      </c>
      <c r="J1940" s="4">
        <v>18.206</v>
      </c>
    </row>
    <row r="1941" spans="1:10" x14ac:dyDescent="0.3">
      <c r="A1941" s="3">
        <v>43944.208333333336</v>
      </c>
      <c r="B1941" s="4" t="str">
        <f t="shared" si="60"/>
        <v>2020</v>
      </c>
      <c r="C1941" s="4" t="str">
        <f t="shared" si="61"/>
        <v>Apr</v>
      </c>
      <c r="D1941" s="4" t="s">
        <v>11</v>
      </c>
      <c r="E1941" s="4">
        <v>4.8059999999999997E-5</v>
      </c>
      <c r="F1941" s="4">
        <v>2.6320000000000001</v>
      </c>
      <c r="G1941" s="4">
        <v>8.7059999999999995</v>
      </c>
      <c r="H1941" s="4">
        <v>13.747999999999999</v>
      </c>
      <c r="I1941" s="4">
        <v>15.811</v>
      </c>
      <c r="J1941" s="4">
        <v>17.925000000000001</v>
      </c>
    </row>
    <row r="1942" spans="1:10" x14ac:dyDescent="0.3">
      <c r="A1942" s="3">
        <v>43945.209027777775</v>
      </c>
      <c r="B1942" s="4" t="str">
        <f t="shared" si="60"/>
        <v>2020</v>
      </c>
      <c r="C1942" s="4" t="str">
        <f t="shared" si="61"/>
        <v>Apr</v>
      </c>
      <c r="D1942" s="4" t="s">
        <v>11</v>
      </c>
      <c r="E1942" s="4">
        <v>7.8910000000000002E-5</v>
      </c>
      <c r="F1942" s="4">
        <v>2.33</v>
      </c>
      <c r="G1942" s="4">
        <v>8.2219999999999995</v>
      </c>
      <c r="H1942" s="4">
        <v>13.334</v>
      </c>
      <c r="I1942" s="4">
        <v>15.488</v>
      </c>
      <c r="J1942" s="4">
        <v>17.628</v>
      </c>
    </row>
    <row r="1943" spans="1:10" x14ac:dyDescent="0.3">
      <c r="A1943" s="3">
        <v>43946.207638888889</v>
      </c>
      <c r="B1943" s="4" t="str">
        <f t="shared" si="60"/>
        <v>2020</v>
      </c>
      <c r="C1943" s="4" t="str">
        <f t="shared" si="61"/>
        <v>Apr</v>
      </c>
      <c r="D1943" s="4" t="s">
        <v>11</v>
      </c>
      <c r="E1943" s="4">
        <v>8.2139999999999996E-5</v>
      </c>
      <c r="F1943" s="4">
        <v>2.0539999999999998</v>
      </c>
      <c r="G1943" s="4">
        <v>7.74</v>
      </c>
      <c r="H1943" s="4">
        <v>12.907999999999999</v>
      </c>
      <c r="I1943" s="4">
        <v>15.153</v>
      </c>
      <c r="J1943" s="4">
        <v>17.315999999999999</v>
      </c>
    </row>
    <row r="1944" spans="1:10" x14ac:dyDescent="0.3">
      <c r="A1944" s="3">
        <v>43947.208333333336</v>
      </c>
      <c r="B1944" s="4" t="str">
        <f t="shared" si="60"/>
        <v>2020</v>
      </c>
      <c r="C1944" s="4" t="str">
        <f t="shared" si="61"/>
        <v>Apr</v>
      </c>
      <c r="D1944" s="4" t="s">
        <v>11</v>
      </c>
      <c r="E1944" s="4">
        <v>7.9800000000000002E-5</v>
      </c>
      <c r="F1944" s="4">
        <v>1.802</v>
      </c>
      <c r="G1944" s="4">
        <v>7.2640000000000002</v>
      </c>
      <c r="H1944" s="4">
        <v>12.47</v>
      </c>
      <c r="I1944" s="4">
        <v>14.804</v>
      </c>
      <c r="J1944" s="4">
        <v>16.988</v>
      </c>
    </row>
    <row r="1945" spans="1:10" x14ac:dyDescent="0.3">
      <c r="A1945" s="3">
        <v>43948.207638888889</v>
      </c>
      <c r="B1945" s="4" t="str">
        <f t="shared" si="60"/>
        <v>2020</v>
      </c>
      <c r="C1945" s="4" t="str">
        <f t="shared" si="61"/>
        <v>Apr</v>
      </c>
      <c r="D1945" s="4" t="s">
        <v>11</v>
      </c>
      <c r="E1945" s="4">
        <v>8.6500000000000002E-5</v>
      </c>
      <c r="F1945" s="4">
        <v>1.5740000000000001</v>
      </c>
      <c r="G1945" s="4">
        <v>6.7949999999999999</v>
      </c>
      <c r="H1945" s="4">
        <v>12.022</v>
      </c>
      <c r="I1945" s="4">
        <v>14.444000000000001</v>
      </c>
      <c r="J1945" s="4">
        <v>16.646000000000001</v>
      </c>
    </row>
    <row r="1946" spans="1:10" x14ac:dyDescent="0.3">
      <c r="A1946" s="3">
        <v>43949.208333333336</v>
      </c>
      <c r="B1946" s="4" t="str">
        <f t="shared" si="60"/>
        <v>2020</v>
      </c>
      <c r="C1946" s="4" t="str">
        <f t="shared" si="61"/>
        <v>Apr</v>
      </c>
      <c r="D1946" s="4" t="s">
        <v>11</v>
      </c>
      <c r="E1946" s="4">
        <v>1.059E-4</v>
      </c>
      <c r="F1946" s="4">
        <v>1.3680000000000001</v>
      </c>
      <c r="G1946" s="4">
        <v>6.3360000000000003</v>
      </c>
      <c r="H1946" s="4">
        <v>11.565</v>
      </c>
      <c r="I1946" s="4">
        <v>14.07</v>
      </c>
      <c r="J1946" s="4">
        <v>16.288</v>
      </c>
    </row>
    <row r="1947" spans="1:10" x14ac:dyDescent="0.3">
      <c r="A1947" s="3">
        <v>43950.209027777775</v>
      </c>
      <c r="B1947" s="4" t="str">
        <f t="shared" si="60"/>
        <v>2020</v>
      </c>
      <c r="C1947" s="4" t="str">
        <f t="shared" si="61"/>
        <v>Apr</v>
      </c>
      <c r="D1947" s="4" t="s">
        <v>11</v>
      </c>
      <c r="E1947" s="4">
        <v>8.3910000000000001E-5</v>
      </c>
      <c r="F1947" s="4">
        <v>1.1839999999999999</v>
      </c>
      <c r="G1947" s="4">
        <v>5.8890000000000002</v>
      </c>
      <c r="H1947" s="4">
        <v>11.1</v>
      </c>
      <c r="I1947" s="4">
        <v>13.685</v>
      </c>
      <c r="J1947" s="4">
        <v>15.916</v>
      </c>
    </row>
    <row r="1948" spans="1:10" x14ac:dyDescent="0.3">
      <c r="A1948" s="3">
        <v>43951.208333333336</v>
      </c>
      <c r="B1948" s="4" t="str">
        <f t="shared" si="60"/>
        <v>2020</v>
      </c>
      <c r="C1948" s="4" t="str">
        <f t="shared" si="61"/>
        <v>Apr</v>
      </c>
      <c r="D1948" s="4" t="s">
        <v>11</v>
      </c>
      <c r="E1948" s="4">
        <v>7.3330000000000004E-5</v>
      </c>
      <c r="F1948" s="4">
        <v>1.02</v>
      </c>
      <c r="G1948" s="4">
        <v>5.4569999999999999</v>
      </c>
      <c r="H1948" s="4">
        <v>10.631</v>
      </c>
      <c r="I1948" s="4">
        <v>13.29</v>
      </c>
      <c r="J1948" s="4">
        <v>15.53</v>
      </c>
    </row>
    <row r="1949" spans="1:10" x14ac:dyDescent="0.3">
      <c r="A1949" s="3">
        <v>43952.209027777775</v>
      </c>
      <c r="B1949" s="4" t="str">
        <f t="shared" si="60"/>
        <v>2020</v>
      </c>
      <c r="C1949" s="4" t="str">
        <f t="shared" si="61"/>
        <v>May</v>
      </c>
      <c r="D1949" s="4" t="s">
        <v>11</v>
      </c>
      <c r="E1949" s="4">
        <v>5.5460000000000001E-5</v>
      </c>
      <c r="F1949" s="4">
        <v>0.874</v>
      </c>
      <c r="G1949" s="4">
        <v>5.0389999999999997</v>
      </c>
      <c r="H1949" s="4">
        <v>10.157999999999999</v>
      </c>
      <c r="I1949" s="4">
        <v>12.882999999999999</v>
      </c>
      <c r="J1949" s="4">
        <v>15.13</v>
      </c>
    </row>
    <row r="1950" spans="1:10" x14ac:dyDescent="0.3">
      <c r="A1950" s="3">
        <v>43953.208333333336</v>
      </c>
      <c r="B1950" s="4" t="str">
        <f t="shared" si="60"/>
        <v>2020</v>
      </c>
      <c r="C1950" s="4" t="str">
        <f t="shared" si="61"/>
        <v>May</v>
      </c>
      <c r="D1950" s="4" t="s">
        <v>11</v>
      </c>
      <c r="E1950" s="4">
        <v>5.2169999999999997E-5</v>
      </c>
      <c r="F1950" s="4">
        <v>0.746</v>
      </c>
      <c r="G1950" s="4">
        <v>4.6390000000000002</v>
      </c>
      <c r="H1950" s="4">
        <v>9.6829999999999998</v>
      </c>
      <c r="I1950" s="4">
        <v>12.467000000000001</v>
      </c>
      <c r="J1950" s="4">
        <v>14.717000000000001</v>
      </c>
    </row>
    <row r="1951" spans="1:10" x14ac:dyDescent="0.3">
      <c r="A1951" s="3">
        <v>43954.209027777775</v>
      </c>
      <c r="B1951" s="4" t="str">
        <f t="shared" si="60"/>
        <v>2020</v>
      </c>
      <c r="C1951" s="4" t="str">
        <f t="shared" si="61"/>
        <v>May</v>
      </c>
      <c r="D1951" s="4" t="s">
        <v>11</v>
      </c>
      <c r="E1951" s="4">
        <v>5.2519999999999999E-5</v>
      </c>
      <c r="F1951" s="4">
        <v>0.63400000000000001</v>
      </c>
      <c r="G1951" s="4">
        <v>4.2560000000000002</v>
      </c>
      <c r="H1951" s="4">
        <v>9.2080000000000002</v>
      </c>
      <c r="I1951" s="4">
        <v>12.042</v>
      </c>
      <c r="J1951" s="4">
        <v>14.291</v>
      </c>
    </row>
    <row r="1952" spans="1:10" x14ac:dyDescent="0.3">
      <c r="A1952" s="3">
        <v>43955.207638888889</v>
      </c>
      <c r="B1952" s="4" t="str">
        <f t="shared" si="60"/>
        <v>2020</v>
      </c>
      <c r="C1952" s="4" t="str">
        <f t="shared" si="61"/>
        <v>May</v>
      </c>
      <c r="D1952" s="4" t="s">
        <v>11</v>
      </c>
      <c r="E1952" s="4">
        <v>6.5480000000000003E-5</v>
      </c>
      <c r="F1952" s="4">
        <v>0.53600000000000003</v>
      </c>
      <c r="G1952" s="4">
        <v>3.8929999999999998</v>
      </c>
      <c r="H1952" s="4">
        <v>8.734</v>
      </c>
      <c r="I1952" s="4">
        <v>11.609</v>
      </c>
      <c r="J1952" s="4">
        <v>13.853</v>
      </c>
    </row>
    <row r="1953" spans="1:10" x14ac:dyDescent="0.3">
      <c r="A1953" s="3">
        <v>43956.208333333336</v>
      </c>
      <c r="B1953" s="4" t="str">
        <f t="shared" si="60"/>
        <v>2020</v>
      </c>
      <c r="C1953" s="4" t="str">
        <f t="shared" si="61"/>
        <v>May</v>
      </c>
      <c r="D1953" s="4" t="s">
        <v>11</v>
      </c>
      <c r="E1953" s="4">
        <v>7.5770000000000001E-5</v>
      </c>
      <c r="F1953" s="4">
        <v>0.45100000000000001</v>
      </c>
      <c r="G1953" s="4">
        <v>3.548</v>
      </c>
      <c r="H1953" s="4">
        <v>8.2639999999999993</v>
      </c>
      <c r="I1953" s="4">
        <v>11.169</v>
      </c>
      <c r="J1953" s="4">
        <v>13.403</v>
      </c>
    </row>
    <row r="1954" spans="1:10" x14ac:dyDescent="0.3">
      <c r="A1954" s="3">
        <v>43957.207638888889</v>
      </c>
      <c r="B1954" s="4" t="str">
        <f t="shared" si="60"/>
        <v>2020</v>
      </c>
      <c r="C1954" s="4" t="str">
        <f t="shared" si="61"/>
        <v>May</v>
      </c>
      <c r="D1954" s="4" t="s">
        <v>11</v>
      </c>
      <c r="E1954" s="4">
        <v>8.6009999999999998E-5</v>
      </c>
      <c r="F1954" s="4">
        <v>0.378</v>
      </c>
      <c r="G1954" s="4">
        <v>3.2240000000000002</v>
      </c>
      <c r="H1954" s="4">
        <v>7.7990000000000004</v>
      </c>
      <c r="I1954" s="4">
        <v>10.724</v>
      </c>
      <c r="J1954" s="4">
        <v>12.944000000000001</v>
      </c>
    </row>
    <row r="1955" spans="1:10" x14ac:dyDescent="0.3">
      <c r="A1955" s="3">
        <v>43958.208333333336</v>
      </c>
      <c r="B1955" s="4" t="str">
        <f t="shared" si="60"/>
        <v>2020</v>
      </c>
      <c r="C1955" s="4" t="str">
        <f t="shared" si="61"/>
        <v>May</v>
      </c>
      <c r="D1955" s="4" t="s">
        <v>11</v>
      </c>
      <c r="E1955" s="4">
        <v>5.825E-5</v>
      </c>
      <c r="F1955" s="4">
        <v>0.315</v>
      </c>
      <c r="G1955" s="4">
        <v>2.919</v>
      </c>
      <c r="H1955" s="4">
        <v>7.3410000000000002</v>
      </c>
      <c r="I1955" s="4">
        <v>10.275</v>
      </c>
      <c r="J1955" s="4">
        <v>12.475</v>
      </c>
    </row>
    <row r="1956" spans="1:10" x14ac:dyDescent="0.3">
      <c r="A1956" s="3">
        <v>43959.209027777775</v>
      </c>
      <c r="B1956" s="4" t="str">
        <f t="shared" si="60"/>
        <v>2020</v>
      </c>
      <c r="C1956" s="4" t="str">
        <f t="shared" si="61"/>
        <v>May</v>
      </c>
      <c r="D1956" s="4" t="s">
        <v>11</v>
      </c>
      <c r="E1956" s="4">
        <v>4.1279999999999998E-5</v>
      </c>
      <c r="F1956" s="4">
        <v>0.26200000000000001</v>
      </c>
      <c r="G1956" s="4">
        <v>2.6339999999999999</v>
      </c>
      <c r="H1956" s="4">
        <v>6.891</v>
      </c>
      <c r="I1956" s="4">
        <v>9.8219999999999992</v>
      </c>
      <c r="J1956" s="4">
        <v>11.997999999999999</v>
      </c>
    </row>
    <row r="1957" spans="1:10" x14ac:dyDescent="0.3">
      <c r="A1957" s="3">
        <v>43960.208333333336</v>
      </c>
      <c r="B1957" s="4" t="str">
        <f t="shared" si="60"/>
        <v>2020</v>
      </c>
      <c r="C1957" s="4" t="str">
        <f t="shared" si="61"/>
        <v>May</v>
      </c>
      <c r="D1957" s="4" t="s">
        <v>11</v>
      </c>
      <c r="E1957" s="4">
        <v>6.8479999999999995E-5</v>
      </c>
      <c r="F1957" s="4">
        <v>0.216</v>
      </c>
      <c r="G1957" s="4">
        <v>2.37</v>
      </c>
      <c r="H1957" s="4">
        <v>6.452</v>
      </c>
      <c r="I1957" s="4">
        <v>9.3689999999999998</v>
      </c>
      <c r="J1957" s="4">
        <v>11.516</v>
      </c>
    </row>
    <row r="1958" spans="1:10" x14ac:dyDescent="0.3">
      <c r="A1958" s="3">
        <v>43961.209027777775</v>
      </c>
      <c r="B1958" s="4" t="str">
        <f t="shared" si="60"/>
        <v>2020</v>
      </c>
      <c r="C1958" s="4" t="str">
        <f t="shared" si="61"/>
        <v>May</v>
      </c>
      <c r="D1958" s="4" t="s">
        <v>11</v>
      </c>
      <c r="E1958" s="4">
        <v>6.3490000000000004E-5</v>
      </c>
      <c r="F1958" s="4">
        <v>0.17799999999999999</v>
      </c>
      <c r="G1958" s="4">
        <v>2.125</v>
      </c>
      <c r="H1958" s="4">
        <v>6.024</v>
      </c>
      <c r="I1958" s="4">
        <v>8.9149999999999991</v>
      </c>
      <c r="J1958" s="4">
        <v>11.028</v>
      </c>
    </row>
    <row r="1959" spans="1:10" x14ac:dyDescent="0.3">
      <c r="A1959" s="3">
        <v>43962.208333333336</v>
      </c>
      <c r="B1959" s="4" t="str">
        <f t="shared" si="60"/>
        <v>2020</v>
      </c>
      <c r="C1959" s="4" t="str">
        <f t="shared" si="61"/>
        <v>May</v>
      </c>
      <c r="D1959" s="4" t="s">
        <v>11</v>
      </c>
      <c r="E1959" s="4">
        <v>6.6119999999999997E-5</v>
      </c>
      <c r="F1959" s="4">
        <v>0.14599999999999999</v>
      </c>
      <c r="G1959" s="4">
        <v>1.9</v>
      </c>
      <c r="H1959" s="4">
        <v>5.61</v>
      </c>
      <c r="I1959" s="4">
        <v>8.4649999999999999</v>
      </c>
      <c r="J1959" s="4">
        <v>10.537000000000001</v>
      </c>
    </row>
    <row r="1960" spans="1:10" x14ac:dyDescent="0.3">
      <c r="A1960" s="3">
        <v>43963.209027777775</v>
      </c>
      <c r="B1960" s="4" t="str">
        <f t="shared" si="60"/>
        <v>2020</v>
      </c>
      <c r="C1960" s="4" t="str">
        <f t="shared" si="61"/>
        <v>May</v>
      </c>
      <c r="D1960" s="4" t="s">
        <v>11</v>
      </c>
      <c r="E1960" s="4">
        <v>4.5859999999999998E-5</v>
      </c>
      <c r="F1960" s="4">
        <v>0.11899999999999999</v>
      </c>
      <c r="G1960" s="4">
        <v>1.6930000000000001</v>
      </c>
      <c r="H1960" s="4">
        <v>5.21</v>
      </c>
      <c r="I1960" s="4">
        <v>8.016</v>
      </c>
      <c r="J1960" s="4">
        <v>10.044</v>
      </c>
    </row>
    <row r="1961" spans="1:10" x14ac:dyDescent="0.3">
      <c r="A1961" s="3">
        <v>43964.207638888889</v>
      </c>
      <c r="B1961" s="4" t="str">
        <f t="shared" si="60"/>
        <v>2020</v>
      </c>
      <c r="C1961" s="4" t="str">
        <f t="shared" si="61"/>
        <v>May</v>
      </c>
      <c r="D1961" s="4" t="s">
        <v>11</v>
      </c>
      <c r="E1961" s="4">
        <v>8.7570000000000004E-5</v>
      </c>
      <c r="F1961" s="4">
        <v>9.6000000000000002E-2</v>
      </c>
      <c r="G1961" s="4">
        <v>1.504</v>
      </c>
      <c r="H1961" s="4">
        <v>4.8259999999999996</v>
      </c>
      <c r="I1961" s="4">
        <v>7.5739999999999998</v>
      </c>
      <c r="J1961" s="4">
        <v>9.5519999999999996</v>
      </c>
    </row>
    <row r="1962" spans="1:10" x14ac:dyDescent="0.3">
      <c r="A1962" s="3">
        <v>43965.208333333336</v>
      </c>
      <c r="B1962" s="4" t="str">
        <f t="shared" si="60"/>
        <v>2020</v>
      </c>
      <c r="C1962" s="4" t="str">
        <f t="shared" si="61"/>
        <v>May</v>
      </c>
      <c r="D1962" s="4" t="s">
        <v>11</v>
      </c>
      <c r="E1962" s="4">
        <v>4.2729999999999999E-5</v>
      </c>
      <c r="F1962" s="4">
        <v>7.8E-2</v>
      </c>
      <c r="G1962" s="4">
        <v>1.331</v>
      </c>
      <c r="H1962" s="4">
        <v>4.4569999999999999</v>
      </c>
      <c r="I1962" s="4">
        <v>7.1369999999999996</v>
      </c>
      <c r="J1962" s="4">
        <v>9.0609999999999999</v>
      </c>
    </row>
    <row r="1963" spans="1:10" x14ac:dyDescent="0.3">
      <c r="A1963" s="3">
        <v>43966.207638888889</v>
      </c>
      <c r="B1963" s="4" t="str">
        <f t="shared" si="60"/>
        <v>2020</v>
      </c>
      <c r="C1963" s="4" t="str">
        <f t="shared" si="61"/>
        <v>May</v>
      </c>
      <c r="D1963" s="4" t="s">
        <v>11</v>
      </c>
      <c r="E1963" s="4">
        <v>2.3689999999999998E-5</v>
      </c>
      <c r="F1963" s="4">
        <v>6.2E-2</v>
      </c>
      <c r="G1963" s="4">
        <v>1.175</v>
      </c>
      <c r="H1963" s="4">
        <v>4.1050000000000004</v>
      </c>
      <c r="I1963" s="4">
        <v>6.7089999999999996</v>
      </c>
      <c r="J1963" s="4">
        <v>8.5739999999999998</v>
      </c>
    </row>
    <row r="1964" spans="1:10" x14ac:dyDescent="0.3">
      <c r="A1964" s="3">
        <v>43967.208333333336</v>
      </c>
      <c r="B1964" s="4" t="str">
        <f t="shared" si="60"/>
        <v>2020</v>
      </c>
      <c r="C1964" s="4" t="str">
        <f t="shared" si="61"/>
        <v>May</v>
      </c>
      <c r="D1964" s="4" t="s">
        <v>11</v>
      </c>
      <c r="E1964" s="4">
        <v>3.6199999999999999E-5</v>
      </c>
      <c r="F1964" s="4">
        <v>0.05</v>
      </c>
      <c r="G1964" s="4">
        <v>1.034</v>
      </c>
      <c r="H1964" s="4">
        <v>3.77</v>
      </c>
      <c r="I1964" s="4">
        <v>6.2889999999999997</v>
      </c>
      <c r="J1964" s="4">
        <v>8.0909999999999993</v>
      </c>
    </row>
    <row r="1965" spans="1:10" x14ac:dyDescent="0.3">
      <c r="A1965" s="3">
        <v>43968.209027777775</v>
      </c>
      <c r="B1965" s="4" t="str">
        <f t="shared" si="60"/>
        <v>2020</v>
      </c>
      <c r="C1965" s="4" t="str">
        <f t="shared" si="61"/>
        <v>May</v>
      </c>
      <c r="D1965" s="4" t="s">
        <v>11</v>
      </c>
      <c r="E1965" s="4">
        <v>3.79E-5</v>
      </c>
      <c r="F1965" s="4">
        <v>0.04</v>
      </c>
      <c r="G1965" s="4">
        <v>0.90600000000000003</v>
      </c>
      <c r="H1965" s="4">
        <v>3.4529999999999998</v>
      </c>
      <c r="I1965" s="4">
        <v>5.88</v>
      </c>
      <c r="J1965" s="4">
        <v>7.6159999999999997</v>
      </c>
    </row>
    <row r="1966" spans="1:10" x14ac:dyDescent="0.3">
      <c r="A1966" s="3">
        <v>43969.208333333336</v>
      </c>
      <c r="B1966" s="4" t="str">
        <f t="shared" si="60"/>
        <v>2020</v>
      </c>
      <c r="C1966" s="4" t="str">
        <f t="shared" si="61"/>
        <v>May</v>
      </c>
      <c r="D1966" s="4" t="s">
        <v>11</v>
      </c>
      <c r="E1966" s="4">
        <v>4.0670000000000002E-5</v>
      </c>
      <c r="F1966" s="4">
        <v>3.2000000000000001E-2</v>
      </c>
      <c r="G1966" s="4">
        <v>0.79300000000000004</v>
      </c>
      <c r="H1966" s="4">
        <v>3.1539999999999999</v>
      </c>
      <c r="I1966" s="4">
        <v>5.484</v>
      </c>
      <c r="J1966" s="4">
        <v>7.15</v>
      </c>
    </row>
    <row r="1967" spans="1:10" x14ac:dyDescent="0.3">
      <c r="A1967" s="3">
        <v>43970.209027777775</v>
      </c>
      <c r="B1967" s="4" t="str">
        <f t="shared" si="60"/>
        <v>2020</v>
      </c>
      <c r="C1967" s="4" t="str">
        <f t="shared" si="61"/>
        <v>May</v>
      </c>
      <c r="D1967" s="4" t="s">
        <v>11</v>
      </c>
      <c r="E1967" s="4">
        <v>5.6900000000000001E-5</v>
      </c>
      <c r="F1967" s="4">
        <v>2.5000000000000001E-2</v>
      </c>
      <c r="G1967" s="4">
        <v>0.69099999999999995</v>
      </c>
      <c r="H1967" s="4">
        <v>2.8719999999999999</v>
      </c>
      <c r="I1967" s="4">
        <v>5.0999999999999996</v>
      </c>
      <c r="J1967" s="4">
        <v>6.694</v>
      </c>
    </row>
    <row r="1968" spans="1:10" x14ac:dyDescent="0.3">
      <c r="A1968" s="3">
        <v>43971.208333333336</v>
      </c>
      <c r="B1968" s="4" t="str">
        <f t="shared" si="60"/>
        <v>2020</v>
      </c>
      <c r="C1968" s="4" t="str">
        <f t="shared" si="61"/>
        <v>May</v>
      </c>
      <c r="D1968" s="4" t="s">
        <v>11</v>
      </c>
      <c r="E1968" s="4">
        <v>5.3909999999999997E-5</v>
      </c>
      <c r="F1968" s="4">
        <v>0.02</v>
      </c>
      <c r="G1968" s="4">
        <v>0.6</v>
      </c>
      <c r="H1968" s="4">
        <v>2.609</v>
      </c>
      <c r="I1968" s="4">
        <v>4.7309999999999999</v>
      </c>
      <c r="J1968" s="4">
        <v>6.25</v>
      </c>
    </row>
    <row r="1969" spans="1:10" x14ac:dyDescent="0.3">
      <c r="A1969" s="3">
        <v>43972.209027777775</v>
      </c>
      <c r="B1969" s="4" t="str">
        <f t="shared" si="60"/>
        <v>2020</v>
      </c>
      <c r="C1969" s="4" t="str">
        <f t="shared" si="61"/>
        <v>May</v>
      </c>
      <c r="D1969" s="4" t="s">
        <v>11</v>
      </c>
      <c r="E1969" s="4">
        <v>3.9789999999999997E-5</v>
      </c>
      <c r="F1969" s="4">
        <v>1.4999999999999999E-2</v>
      </c>
      <c r="G1969" s="4">
        <v>0.52</v>
      </c>
      <c r="H1969" s="4">
        <v>2.363</v>
      </c>
      <c r="I1969" s="4">
        <v>4.375</v>
      </c>
      <c r="J1969" s="4">
        <v>5.819</v>
      </c>
    </row>
    <row r="1970" spans="1:10" x14ac:dyDescent="0.3">
      <c r="A1970" s="3">
        <v>43973.208333333336</v>
      </c>
      <c r="B1970" s="4" t="str">
        <f t="shared" si="60"/>
        <v>2020</v>
      </c>
      <c r="C1970" s="4" t="str">
        <f t="shared" si="61"/>
        <v>May</v>
      </c>
      <c r="D1970" s="4" t="s">
        <v>11</v>
      </c>
      <c r="E1970" s="4">
        <v>3.6409999999999999E-5</v>
      </c>
      <c r="F1970" s="4">
        <v>1.2E-2</v>
      </c>
      <c r="G1970" s="4">
        <v>0.44900000000000001</v>
      </c>
      <c r="H1970" s="4">
        <v>2.1339999999999999</v>
      </c>
      <c r="I1970" s="4">
        <v>4.0359999999999996</v>
      </c>
      <c r="J1970" s="4">
        <v>5.4020000000000001</v>
      </c>
    </row>
    <row r="1971" spans="1:10" x14ac:dyDescent="0.3">
      <c r="A1971" s="3">
        <v>43974.209027777775</v>
      </c>
      <c r="B1971" s="4" t="str">
        <f t="shared" si="60"/>
        <v>2020</v>
      </c>
      <c r="C1971" s="4" t="str">
        <f t="shared" si="61"/>
        <v>May</v>
      </c>
      <c r="D1971" s="4" t="s">
        <v>11</v>
      </c>
      <c r="E1971" s="4">
        <v>4.6839999999999999E-5</v>
      </c>
      <c r="F1971" s="4">
        <v>8.9999999999999993E-3</v>
      </c>
      <c r="G1971" s="4">
        <v>0.38700000000000001</v>
      </c>
      <c r="H1971" s="4">
        <v>1.9219999999999999</v>
      </c>
      <c r="I1971" s="4">
        <v>3.7120000000000002</v>
      </c>
      <c r="J1971" s="4">
        <v>5.0010000000000003</v>
      </c>
    </row>
    <row r="1972" spans="1:10" x14ac:dyDescent="0.3">
      <c r="A1972" s="3">
        <v>43975.207638888889</v>
      </c>
      <c r="B1972" s="4" t="str">
        <f t="shared" si="60"/>
        <v>2020</v>
      </c>
      <c r="C1972" s="4" t="str">
        <f t="shared" si="61"/>
        <v>May</v>
      </c>
      <c r="D1972" s="4" t="s">
        <v>11</v>
      </c>
      <c r="E1972" s="4">
        <v>7.3680000000000003</v>
      </c>
      <c r="F1972" s="4">
        <v>0.501</v>
      </c>
      <c r="G1972" s="4">
        <v>0.34300000000000003</v>
      </c>
      <c r="H1972" s="4">
        <v>1.7210000000000001</v>
      </c>
      <c r="I1972" s="4">
        <v>3.4</v>
      </c>
      <c r="J1972" s="4">
        <v>4.6100000000000003</v>
      </c>
    </row>
    <row r="1973" spans="1:10" x14ac:dyDescent="0.3">
      <c r="A1973" s="3">
        <v>43976.208333333336</v>
      </c>
      <c r="B1973" s="4" t="str">
        <f t="shared" si="60"/>
        <v>2020</v>
      </c>
      <c r="C1973" s="4" t="str">
        <f t="shared" si="61"/>
        <v>May</v>
      </c>
      <c r="D1973" s="4" t="s">
        <v>11</v>
      </c>
      <c r="E1973" s="4">
        <v>14.129</v>
      </c>
      <c r="F1973" s="4">
        <v>3.262</v>
      </c>
      <c r="G1973" s="4">
        <v>0.54900000000000004</v>
      </c>
      <c r="H1973" s="4">
        <v>1.5129999999999999</v>
      </c>
      <c r="I1973" s="4">
        <v>3.0630000000000002</v>
      </c>
      <c r="J1973" s="4">
        <v>4.1779999999999999</v>
      </c>
    </row>
    <row r="1974" spans="1:10" x14ac:dyDescent="0.3">
      <c r="A1974" s="3">
        <v>43977.207638888889</v>
      </c>
      <c r="B1974" s="4" t="str">
        <f t="shared" si="60"/>
        <v>2020</v>
      </c>
      <c r="C1974" s="4" t="str">
        <f t="shared" si="61"/>
        <v>May</v>
      </c>
      <c r="D1974" s="4" t="s">
        <v>11</v>
      </c>
      <c r="E1974" s="4">
        <v>16.123999999999999</v>
      </c>
      <c r="F1974" s="4">
        <v>7.1760000000000002</v>
      </c>
      <c r="G1974" s="4">
        <v>1.514</v>
      </c>
      <c r="H1974" s="4">
        <v>1.387</v>
      </c>
      <c r="I1974" s="4">
        <v>2.702</v>
      </c>
      <c r="J1974" s="4">
        <v>3.6930000000000001</v>
      </c>
    </row>
    <row r="1975" spans="1:10" x14ac:dyDescent="0.3">
      <c r="A1975" s="3">
        <v>43978.208333333336</v>
      </c>
      <c r="B1975" s="4" t="str">
        <f t="shared" si="60"/>
        <v>2020</v>
      </c>
      <c r="C1975" s="4" t="str">
        <f t="shared" si="61"/>
        <v>May</v>
      </c>
      <c r="D1975" s="4" t="s">
        <v>11</v>
      </c>
      <c r="E1975" s="4">
        <v>16.193999999999999</v>
      </c>
      <c r="F1975" s="4">
        <v>9.9350000000000005</v>
      </c>
      <c r="G1975" s="4">
        <v>3.1</v>
      </c>
      <c r="H1975" s="4">
        <v>1.51</v>
      </c>
      <c r="I1975" s="4">
        <v>2.387</v>
      </c>
      <c r="J1975" s="4">
        <v>3.2229999999999999</v>
      </c>
    </row>
    <row r="1976" spans="1:10" x14ac:dyDescent="0.3">
      <c r="A1976" s="3">
        <v>43979.209027777775</v>
      </c>
      <c r="B1976" s="4" t="str">
        <f t="shared" si="60"/>
        <v>2020</v>
      </c>
      <c r="C1976" s="4" t="str">
        <f t="shared" si="61"/>
        <v>May</v>
      </c>
      <c r="D1976" s="4" t="s">
        <v>11</v>
      </c>
      <c r="E1976" s="4">
        <v>14.536</v>
      </c>
      <c r="F1976" s="4">
        <v>10.849</v>
      </c>
      <c r="G1976" s="4">
        <v>4.5519999999999996</v>
      </c>
      <c r="H1976" s="4">
        <v>1.865</v>
      </c>
      <c r="I1976" s="4">
        <v>2.1890000000000001</v>
      </c>
      <c r="J1976" s="4">
        <v>2.8439999999999999</v>
      </c>
    </row>
    <row r="1977" spans="1:10" x14ac:dyDescent="0.3">
      <c r="A1977" s="3">
        <v>43980.208333333336</v>
      </c>
      <c r="B1977" s="4" t="str">
        <f t="shared" si="60"/>
        <v>2020</v>
      </c>
      <c r="C1977" s="4" t="str">
        <f t="shared" si="61"/>
        <v>May</v>
      </c>
      <c r="D1977" s="4" t="s">
        <v>11</v>
      </c>
      <c r="E1977" s="4">
        <v>15.032</v>
      </c>
      <c r="F1977" s="4">
        <v>10.814</v>
      </c>
      <c r="G1977" s="4">
        <v>5.5149999999999997</v>
      </c>
      <c r="H1977" s="4">
        <v>2.294</v>
      </c>
      <c r="I1977" s="4">
        <v>2.1070000000000002</v>
      </c>
      <c r="J1977" s="4">
        <v>2.581</v>
      </c>
    </row>
    <row r="1978" spans="1:10" x14ac:dyDescent="0.3">
      <c r="A1978" s="3">
        <v>43981.209027777775</v>
      </c>
      <c r="B1978" s="4" t="str">
        <f t="shared" si="60"/>
        <v>2020</v>
      </c>
      <c r="C1978" s="4" t="str">
        <f t="shared" si="61"/>
        <v>May</v>
      </c>
      <c r="D1978" s="4" t="s">
        <v>11</v>
      </c>
      <c r="E1978" s="4">
        <v>17.364000000000001</v>
      </c>
      <c r="F1978" s="4">
        <v>12.085000000000001</v>
      </c>
      <c r="G1978" s="4">
        <v>6.6529999999999996</v>
      </c>
      <c r="H1978" s="4">
        <v>2.9089999999999998</v>
      </c>
      <c r="I1978" s="4">
        <v>2.1429999999999998</v>
      </c>
      <c r="J1978" s="4">
        <v>2.391</v>
      </c>
    </row>
    <row r="1979" spans="1:10" x14ac:dyDescent="0.3">
      <c r="A1979" s="3">
        <v>43982.208333333336</v>
      </c>
      <c r="B1979" s="4" t="str">
        <f t="shared" si="60"/>
        <v>2020</v>
      </c>
      <c r="C1979" s="4" t="str">
        <f t="shared" si="61"/>
        <v>May</v>
      </c>
      <c r="D1979" s="4" t="s">
        <v>11</v>
      </c>
      <c r="E1979" s="4">
        <v>18.216999999999999</v>
      </c>
      <c r="F1979" s="4">
        <v>14.052</v>
      </c>
      <c r="G1979" s="4">
        <v>8.3719999999999999</v>
      </c>
      <c r="H1979" s="4">
        <v>3.891</v>
      </c>
      <c r="I1979" s="4">
        <v>2.387</v>
      </c>
      <c r="J1979" s="4">
        <v>2.3279999999999998</v>
      </c>
    </row>
    <row r="1980" spans="1:10" x14ac:dyDescent="0.3">
      <c r="A1980" s="3">
        <v>43983.209027777775</v>
      </c>
      <c r="B1980" s="4" t="str">
        <f t="shared" si="60"/>
        <v>2020</v>
      </c>
      <c r="C1980" s="4" t="str">
        <f t="shared" si="61"/>
        <v>Jun</v>
      </c>
      <c r="D1980" s="4" t="s">
        <v>12</v>
      </c>
      <c r="E1980" s="4">
        <v>18.291</v>
      </c>
      <c r="F1980" s="4">
        <v>15.183</v>
      </c>
      <c r="G1980" s="4">
        <v>10.148</v>
      </c>
      <c r="H1980" s="4">
        <v>5.1619999999999999</v>
      </c>
      <c r="I1980" s="4">
        <v>2.8919999999999999</v>
      </c>
      <c r="J1980" s="4">
        <v>2.4950000000000001</v>
      </c>
    </row>
    <row r="1981" spans="1:10" x14ac:dyDescent="0.3">
      <c r="A1981" s="3">
        <v>43984.207638888889</v>
      </c>
      <c r="B1981" s="4" t="str">
        <f t="shared" si="60"/>
        <v>2020</v>
      </c>
      <c r="C1981" s="4" t="str">
        <f t="shared" si="61"/>
        <v>Jun</v>
      </c>
      <c r="D1981" s="4" t="s">
        <v>12</v>
      </c>
      <c r="E1981" s="4">
        <v>18.298999999999999</v>
      </c>
      <c r="F1981" s="4">
        <v>15.587999999999999</v>
      </c>
      <c r="G1981" s="4">
        <v>11.5</v>
      </c>
      <c r="H1981" s="4">
        <v>6.5030000000000001</v>
      </c>
      <c r="I1981" s="4">
        <v>3.6190000000000002</v>
      </c>
      <c r="J1981" s="4">
        <v>2.9140000000000001</v>
      </c>
    </row>
    <row r="1982" spans="1:10" x14ac:dyDescent="0.3">
      <c r="A1982" s="3">
        <v>43985.208333333336</v>
      </c>
      <c r="B1982" s="4" t="str">
        <f t="shared" si="60"/>
        <v>2020</v>
      </c>
      <c r="C1982" s="4" t="str">
        <f t="shared" si="61"/>
        <v>Jun</v>
      </c>
      <c r="D1982" s="4" t="s">
        <v>12</v>
      </c>
      <c r="E1982" s="4">
        <v>17.774000000000001</v>
      </c>
      <c r="F1982" s="4">
        <v>15.516</v>
      </c>
      <c r="G1982" s="4">
        <v>12.387</v>
      </c>
      <c r="H1982" s="4">
        <v>7.7850000000000001</v>
      </c>
      <c r="I1982" s="4">
        <v>4.5229999999999997</v>
      </c>
      <c r="J1982" s="4">
        <v>3.5779999999999998</v>
      </c>
    </row>
    <row r="1983" spans="1:10" x14ac:dyDescent="0.3">
      <c r="A1983" s="3">
        <v>43986.207638888889</v>
      </c>
      <c r="B1983" s="4" t="str">
        <f t="shared" si="60"/>
        <v>2020</v>
      </c>
      <c r="C1983" s="4" t="str">
        <f t="shared" si="61"/>
        <v>Jun</v>
      </c>
      <c r="D1983" s="4" t="s">
        <v>12</v>
      </c>
      <c r="E1983" s="4">
        <v>16.812000000000001</v>
      </c>
      <c r="F1983" s="4">
        <v>14.779</v>
      </c>
      <c r="G1983" s="4">
        <v>12.62</v>
      </c>
      <c r="H1983" s="4">
        <v>8.7189999999999994</v>
      </c>
      <c r="I1983" s="4">
        <v>5.3940000000000001</v>
      </c>
      <c r="J1983" s="4">
        <v>4.3460000000000001</v>
      </c>
    </row>
    <row r="1984" spans="1:10" x14ac:dyDescent="0.3">
      <c r="A1984" s="3">
        <v>43987.208333333336</v>
      </c>
      <c r="B1984" s="4" t="str">
        <f t="shared" si="60"/>
        <v>2020</v>
      </c>
      <c r="C1984" s="4" t="str">
        <f t="shared" si="61"/>
        <v>Jun</v>
      </c>
      <c r="D1984" s="4" t="s">
        <v>12</v>
      </c>
      <c r="E1984" s="4">
        <v>15.762</v>
      </c>
      <c r="F1984" s="4">
        <v>13.715</v>
      </c>
      <c r="G1984" s="4">
        <v>12.35</v>
      </c>
      <c r="H1984" s="4">
        <v>9.2739999999999991</v>
      </c>
      <c r="I1984" s="4">
        <v>6.1260000000000003</v>
      </c>
      <c r="J1984" s="4">
        <v>5.101</v>
      </c>
    </row>
    <row r="1985" spans="1:10" x14ac:dyDescent="0.3">
      <c r="A1985" s="3">
        <v>43988.209027777775</v>
      </c>
      <c r="B1985" s="4" t="str">
        <f t="shared" si="60"/>
        <v>2020</v>
      </c>
      <c r="C1985" s="4" t="str">
        <f t="shared" si="61"/>
        <v>Jun</v>
      </c>
      <c r="D1985" s="4" t="s">
        <v>12</v>
      </c>
      <c r="E1985" s="4">
        <v>14.35</v>
      </c>
      <c r="F1985" s="4">
        <v>12.499000000000001</v>
      </c>
      <c r="G1985" s="4">
        <v>11.769</v>
      </c>
      <c r="H1985" s="4">
        <v>9.5079999999999991</v>
      </c>
      <c r="I1985" s="4">
        <v>6.6920000000000002</v>
      </c>
      <c r="J1985" s="4">
        <v>5.7789999999999999</v>
      </c>
    </row>
    <row r="1986" spans="1:10" x14ac:dyDescent="0.3">
      <c r="A1986" s="3">
        <v>43989.208333333336</v>
      </c>
      <c r="B1986" s="4" t="str">
        <f t="shared" si="60"/>
        <v>2020</v>
      </c>
      <c r="C1986" s="4" t="str">
        <f t="shared" si="61"/>
        <v>Jun</v>
      </c>
      <c r="D1986" s="4" t="s">
        <v>12</v>
      </c>
      <c r="E1986" s="4">
        <v>12.525</v>
      </c>
      <c r="F1986" s="4">
        <v>11.05</v>
      </c>
      <c r="G1986" s="4">
        <v>10.964</v>
      </c>
      <c r="H1986" s="4">
        <v>9.4719999999999995</v>
      </c>
      <c r="I1986" s="4">
        <v>7.069</v>
      </c>
      <c r="J1986" s="4">
        <v>6.33</v>
      </c>
    </row>
    <row r="1987" spans="1:10" x14ac:dyDescent="0.3">
      <c r="A1987" s="3">
        <v>43990.209027777775</v>
      </c>
      <c r="B1987" s="4" t="str">
        <f t="shared" ref="B1987:B2050" si="62">TEXT(A1987,"yyyy")</f>
        <v>2020</v>
      </c>
      <c r="C1987" s="4" t="str">
        <f t="shared" ref="C1987:C2050" si="63">TEXT(A1987,"mmm")</f>
        <v>Jun</v>
      </c>
      <c r="D1987" s="4" t="s">
        <v>12</v>
      </c>
      <c r="E1987" s="4">
        <v>10.781000000000001</v>
      </c>
      <c r="F1987" s="4">
        <v>9.5090000000000003</v>
      </c>
      <c r="G1987" s="4">
        <v>10.003</v>
      </c>
      <c r="H1987" s="4">
        <v>9.2249999999999996</v>
      </c>
      <c r="I1987" s="4">
        <v>7.2720000000000002</v>
      </c>
      <c r="J1987" s="4">
        <v>6.7409999999999997</v>
      </c>
    </row>
    <row r="1988" spans="1:10" x14ac:dyDescent="0.3">
      <c r="A1988" s="3">
        <v>43991.208333333336</v>
      </c>
      <c r="B1988" s="4" t="str">
        <f t="shared" si="62"/>
        <v>2020</v>
      </c>
      <c r="C1988" s="4" t="str">
        <f t="shared" si="63"/>
        <v>Jun</v>
      </c>
      <c r="D1988" s="4" t="s">
        <v>12</v>
      </c>
      <c r="E1988" s="4">
        <v>10.461</v>
      </c>
      <c r="F1988" s="4">
        <v>8.2609999999999992</v>
      </c>
      <c r="G1988" s="4">
        <v>8.9740000000000002</v>
      </c>
      <c r="H1988" s="4">
        <v>8.8209999999999997</v>
      </c>
      <c r="I1988" s="4">
        <v>7.33</v>
      </c>
      <c r="J1988" s="4">
        <v>7.0129999999999999</v>
      </c>
    </row>
    <row r="1989" spans="1:10" x14ac:dyDescent="0.3">
      <c r="A1989" s="3">
        <v>43992.209027777775</v>
      </c>
      <c r="B1989" s="4" t="str">
        <f t="shared" si="62"/>
        <v>2020</v>
      </c>
      <c r="C1989" s="4" t="str">
        <f t="shared" si="63"/>
        <v>Jun</v>
      </c>
      <c r="D1989" s="4" t="s">
        <v>12</v>
      </c>
      <c r="E1989" s="4">
        <v>13.561999999999999</v>
      </c>
      <c r="F1989" s="4">
        <v>8.3940000000000001</v>
      </c>
      <c r="G1989" s="4">
        <v>8.0679999999999996</v>
      </c>
      <c r="H1989" s="4">
        <v>8.3019999999999996</v>
      </c>
      <c r="I1989" s="4">
        <v>7.2789999999999999</v>
      </c>
      <c r="J1989" s="4">
        <v>7.1609999999999996</v>
      </c>
    </row>
    <row r="1990" spans="1:10" x14ac:dyDescent="0.3">
      <c r="A1990" s="3">
        <v>43993.207638888889</v>
      </c>
      <c r="B1990" s="4" t="str">
        <f t="shared" si="62"/>
        <v>2020</v>
      </c>
      <c r="C1990" s="4" t="str">
        <f t="shared" si="63"/>
        <v>Jun</v>
      </c>
      <c r="D1990" s="4" t="s">
        <v>12</v>
      </c>
      <c r="E1990" s="4">
        <v>14.242000000000001</v>
      </c>
      <c r="F1990" s="4">
        <v>9.7420000000000009</v>
      </c>
      <c r="G1990" s="4">
        <v>7.7889999999999997</v>
      </c>
      <c r="H1990" s="4">
        <v>7.77</v>
      </c>
      <c r="I1990" s="4">
        <v>7.1379999999999999</v>
      </c>
      <c r="J1990" s="4">
        <v>7.1870000000000003</v>
      </c>
    </row>
    <row r="1991" spans="1:10" x14ac:dyDescent="0.3">
      <c r="A1991" s="3">
        <v>43994.208333333336</v>
      </c>
      <c r="B1991" s="4" t="str">
        <f t="shared" si="62"/>
        <v>2020</v>
      </c>
      <c r="C1991" s="4" t="str">
        <f t="shared" si="63"/>
        <v>Jun</v>
      </c>
      <c r="D1991" s="4" t="s">
        <v>12</v>
      </c>
      <c r="E1991" s="4">
        <v>14.404999999999999</v>
      </c>
      <c r="F1991" s="4">
        <v>10.353</v>
      </c>
      <c r="G1991" s="4">
        <v>7.9020000000000001</v>
      </c>
      <c r="H1991" s="4">
        <v>7.3769999999999998</v>
      </c>
      <c r="I1991" s="4">
        <v>6.9089999999999998</v>
      </c>
      <c r="J1991" s="4">
        <v>7.085</v>
      </c>
    </row>
    <row r="1992" spans="1:10" x14ac:dyDescent="0.3">
      <c r="A1992" s="3">
        <v>43995.207638888889</v>
      </c>
      <c r="B1992" s="4" t="str">
        <f t="shared" si="62"/>
        <v>2020</v>
      </c>
      <c r="C1992" s="4" t="str">
        <f t="shared" si="63"/>
        <v>Jun</v>
      </c>
      <c r="D1992" s="4" t="s">
        <v>12</v>
      </c>
      <c r="E1992" s="4">
        <v>14.314</v>
      </c>
      <c r="F1992" s="4">
        <v>10.657999999999999</v>
      </c>
      <c r="G1992" s="4">
        <v>8.1319999999999997</v>
      </c>
      <c r="H1992" s="4">
        <v>7.1529999999999996</v>
      </c>
      <c r="I1992" s="4">
        <v>6.665</v>
      </c>
      <c r="J1992" s="4">
        <v>6.8959999999999999</v>
      </c>
    </row>
    <row r="1993" spans="1:10" x14ac:dyDescent="0.3">
      <c r="A1993" s="3">
        <v>43996.208333333336</v>
      </c>
      <c r="B1993" s="4" t="str">
        <f t="shared" si="62"/>
        <v>2020</v>
      </c>
      <c r="C1993" s="4" t="str">
        <f t="shared" si="63"/>
        <v>Jun</v>
      </c>
      <c r="D1993" s="4" t="s">
        <v>12</v>
      </c>
      <c r="E1993" s="4">
        <v>13.428000000000001</v>
      </c>
      <c r="F1993" s="4">
        <v>10.404999999999999</v>
      </c>
      <c r="G1993" s="4">
        <v>8.2460000000000004</v>
      </c>
      <c r="H1993" s="4">
        <v>7.0410000000000004</v>
      </c>
      <c r="I1993" s="4">
        <v>6.4489999999999998</v>
      </c>
      <c r="J1993" s="4">
        <v>6.68</v>
      </c>
    </row>
    <row r="1994" spans="1:10" x14ac:dyDescent="0.3">
      <c r="A1994" s="3">
        <v>43997.209027777775</v>
      </c>
      <c r="B1994" s="4" t="str">
        <f t="shared" si="62"/>
        <v>2020</v>
      </c>
      <c r="C1994" s="4" t="str">
        <f t="shared" si="63"/>
        <v>Jun</v>
      </c>
      <c r="D1994" s="4" t="s">
        <v>12</v>
      </c>
      <c r="E1994" s="4">
        <v>13.541</v>
      </c>
      <c r="F1994" s="4">
        <v>9.968</v>
      </c>
      <c r="G1994" s="4">
        <v>8.1150000000000002</v>
      </c>
      <c r="H1994" s="4">
        <v>6.9390000000000001</v>
      </c>
      <c r="I1994" s="4">
        <v>6.2649999999999997</v>
      </c>
      <c r="J1994" s="4">
        <v>6.4749999999999996</v>
      </c>
    </row>
    <row r="1995" spans="1:10" x14ac:dyDescent="0.3">
      <c r="A1995" s="3">
        <v>43998.208333333336</v>
      </c>
      <c r="B1995" s="4" t="str">
        <f t="shared" si="62"/>
        <v>2020</v>
      </c>
      <c r="C1995" s="4" t="str">
        <f t="shared" si="63"/>
        <v>Jun</v>
      </c>
      <c r="D1995" s="4" t="s">
        <v>12</v>
      </c>
      <c r="E1995" s="4">
        <v>13.545999999999999</v>
      </c>
      <c r="F1995" s="4">
        <v>9.98</v>
      </c>
      <c r="G1995" s="4">
        <v>8.0150000000000006</v>
      </c>
      <c r="H1995" s="4">
        <v>6.84</v>
      </c>
      <c r="I1995" s="4">
        <v>6.1159999999999997</v>
      </c>
      <c r="J1995" s="4">
        <v>6.2889999999999997</v>
      </c>
    </row>
    <row r="1996" spans="1:10" x14ac:dyDescent="0.3">
      <c r="A1996" s="3">
        <v>43999.209027777775</v>
      </c>
      <c r="B1996" s="4" t="str">
        <f t="shared" si="62"/>
        <v>2020</v>
      </c>
      <c r="C1996" s="4" t="str">
        <f t="shared" si="63"/>
        <v>Jun</v>
      </c>
      <c r="D1996" s="4" t="s">
        <v>12</v>
      </c>
      <c r="E1996" s="4">
        <v>14.45</v>
      </c>
      <c r="F1996" s="4">
        <v>10.289</v>
      </c>
      <c r="G1996" s="4">
        <v>8.0079999999999991</v>
      </c>
      <c r="H1996" s="4">
        <v>6.7610000000000001</v>
      </c>
      <c r="I1996" s="4">
        <v>5.9930000000000003</v>
      </c>
      <c r="J1996" s="4">
        <v>6.13</v>
      </c>
    </row>
    <row r="1997" spans="1:10" x14ac:dyDescent="0.3">
      <c r="A1997" s="3">
        <v>44000.208333333336</v>
      </c>
      <c r="B1997" s="4" t="str">
        <f t="shared" si="62"/>
        <v>2020</v>
      </c>
      <c r="C1997" s="4" t="str">
        <f t="shared" si="63"/>
        <v>Jun</v>
      </c>
      <c r="D1997" s="4" t="s">
        <v>12</v>
      </c>
      <c r="E1997" s="4">
        <v>13.109</v>
      </c>
      <c r="F1997" s="4">
        <v>10.343</v>
      </c>
      <c r="G1997" s="4">
        <v>8.1780000000000008</v>
      </c>
      <c r="H1997" s="4">
        <v>6.7610000000000001</v>
      </c>
      <c r="I1997" s="4">
        <v>5.9109999999999996</v>
      </c>
      <c r="J1997" s="4">
        <v>6.0069999999999997</v>
      </c>
    </row>
    <row r="1998" spans="1:10" x14ac:dyDescent="0.3">
      <c r="A1998" s="3">
        <v>44001.209027777775</v>
      </c>
      <c r="B1998" s="4" t="str">
        <f t="shared" si="62"/>
        <v>2020</v>
      </c>
      <c r="C1998" s="4" t="str">
        <f t="shared" si="63"/>
        <v>Jun</v>
      </c>
      <c r="D1998" s="4" t="s">
        <v>12</v>
      </c>
      <c r="E1998" s="4">
        <v>11.381</v>
      </c>
      <c r="F1998" s="4">
        <v>9.0649999999999995</v>
      </c>
      <c r="G1998" s="4">
        <v>7.8520000000000003</v>
      </c>
      <c r="H1998" s="4">
        <v>6.6820000000000004</v>
      </c>
      <c r="I1998" s="4">
        <v>5.819</v>
      </c>
      <c r="J1998" s="4">
        <v>5.9130000000000003</v>
      </c>
    </row>
    <row r="1999" spans="1:10" x14ac:dyDescent="0.3">
      <c r="A1999" s="3">
        <v>44002.208333333336</v>
      </c>
      <c r="B1999" s="4" t="str">
        <f t="shared" si="62"/>
        <v>2020</v>
      </c>
      <c r="C1999" s="4" t="str">
        <f t="shared" si="63"/>
        <v>Jun</v>
      </c>
      <c r="D1999" s="4" t="s">
        <v>12</v>
      </c>
      <c r="E1999" s="4">
        <v>10.179</v>
      </c>
      <c r="F1999" s="4">
        <v>7.8559999999999999</v>
      </c>
      <c r="G1999" s="4">
        <v>7.2039999999999997</v>
      </c>
      <c r="H1999" s="4">
        <v>6.4560000000000004</v>
      </c>
      <c r="I1999" s="4">
        <v>5.6920000000000002</v>
      </c>
      <c r="J1999" s="4">
        <v>5.81</v>
      </c>
    </row>
    <row r="2000" spans="1:10" x14ac:dyDescent="0.3">
      <c r="A2000" s="3">
        <v>44003.209027777775</v>
      </c>
      <c r="B2000" s="4" t="str">
        <f t="shared" si="62"/>
        <v>2020</v>
      </c>
      <c r="C2000" s="4" t="str">
        <f t="shared" si="63"/>
        <v>Jun</v>
      </c>
      <c r="D2000" s="4" t="s">
        <v>12</v>
      </c>
      <c r="E2000" s="4">
        <v>9.1530000000000005</v>
      </c>
      <c r="F2000" s="4">
        <v>6.835</v>
      </c>
      <c r="G2000" s="4">
        <v>6.4509999999999996</v>
      </c>
      <c r="H2000" s="4">
        <v>6.0940000000000003</v>
      </c>
      <c r="I2000" s="4">
        <v>5.5049999999999999</v>
      </c>
      <c r="J2000" s="4">
        <v>5.6710000000000003</v>
      </c>
    </row>
    <row r="2001" spans="1:10" x14ac:dyDescent="0.3">
      <c r="A2001" s="3">
        <v>44004.207638888889</v>
      </c>
      <c r="B2001" s="4" t="str">
        <f t="shared" si="62"/>
        <v>2020</v>
      </c>
      <c r="C2001" s="4" t="str">
        <f t="shared" si="63"/>
        <v>Jun</v>
      </c>
      <c r="D2001" s="4" t="s">
        <v>12</v>
      </c>
      <c r="E2001" s="4">
        <v>9.3460000000000001</v>
      </c>
      <c r="F2001" s="4">
        <v>6.218</v>
      </c>
      <c r="G2001" s="4">
        <v>5.7309999999999999</v>
      </c>
      <c r="H2001" s="4">
        <v>5.641</v>
      </c>
      <c r="I2001" s="4">
        <v>5.25</v>
      </c>
      <c r="J2001" s="4">
        <v>5.4749999999999996</v>
      </c>
    </row>
    <row r="2002" spans="1:10" x14ac:dyDescent="0.3">
      <c r="A2002" s="3">
        <v>44005.208333333336</v>
      </c>
      <c r="B2002" s="4" t="str">
        <f t="shared" si="62"/>
        <v>2020</v>
      </c>
      <c r="C2002" s="4" t="str">
        <f t="shared" si="63"/>
        <v>Jun</v>
      </c>
      <c r="D2002" s="4" t="s">
        <v>12</v>
      </c>
      <c r="E2002" s="4">
        <v>9.1419999999999995</v>
      </c>
      <c r="F2002" s="4">
        <v>6.0679999999999996</v>
      </c>
      <c r="G2002" s="4">
        <v>5.2149999999999999</v>
      </c>
      <c r="H2002" s="4">
        <v>5.165</v>
      </c>
      <c r="I2002" s="4">
        <v>4.9379999999999997</v>
      </c>
      <c r="J2002" s="4">
        <v>5.2140000000000004</v>
      </c>
    </row>
    <row r="2003" spans="1:10" x14ac:dyDescent="0.3">
      <c r="A2003" s="3">
        <v>44006.207638888889</v>
      </c>
      <c r="B2003" s="4" t="str">
        <f t="shared" si="62"/>
        <v>2020</v>
      </c>
      <c r="C2003" s="4" t="str">
        <f t="shared" si="63"/>
        <v>Jun</v>
      </c>
      <c r="D2003" s="4" t="s">
        <v>12</v>
      </c>
      <c r="E2003" s="4">
        <v>7.984</v>
      </c>
      <c r="F2003" s="4">
        <v>5.6239999999999997</v>
      </c>
      <c r="G2003" s="4">
        <v>4.8120000000000003</v>
      </c>
      <c r="H2003" s="4">
        <v>4.726</v>
      </c>
      <c r="I2003" s="4">
        <v>4.5919999999999996</v>
      </c>
      <c r="J2003" s="4">
        <v>4.9039999999999999</v>
      </c>
    </row>
    <row r="2004" spans="1:10" x14ac:dyDescent="0.3">
      <c r="A2004" s="3">
        <v>44007.208333333336</v>
      </c>
      <c r="B2004" s="4" t="str">
        <f t="shared" si="62"/>
        <v>2020</v>
      </c>
      <c r="C2004" s="4" t="str">
        <f t="shared" si="63"/>
        <v>Jun</v>
      </c>
      <c r="D2004" s="4" t="s">
        <v>12</v>
      </c>
      <c r="E2004" s="4">
        <v>9.077</v>
      </c>
      <c r="F2004" s="4">
        <v>5.3730000000000002</v>
      </c>
      <c r="G2004" s="4">
        <v>4.4169999999999998</v>
      </c>
      <c r="H2004" s="4">
        <v>4.319</v>
      </c>
      <c r="I2004" s="4">
        <v>4.2370000000000001</v>
      </c>
      <c r="J2004" s="4">
        <v>4.5620000000000003</v>
      </c>
    </row>
    <row r="2005" spans="1:10" x14ac:dyDescent="0.3">
      <c r="A2005" s="3">
        <v>44008.209027777775</v>
      </c>
      <c r="B2005" s="4" t="str">
        <f t="shared" si="62"/>
        <v>2020</v>
      </c>
      <c r="C2005" s="4" t="str">
        <f t="shared" si="63"/>
        <v>Jun</v>
      </c>
      <c r="D2005" s="4" t="s">
        <v>12</v>
      </c>
      <c r="E2005" s="4">
        <v>9.4120000000000008</v>
      </c>
      <c r="F2005" s="4">
        <v>5.8369999999999997</v>
      </c>
      <c r="G2005" s="4">
        <v>4.306</v>
      </c>
      <c r="H2005" s="4">
        <v>3.9830000000000001</v>
      </c>
      <c r="I2005" s="4">
        <v>3.895</v>
      </c>
      <c r="J2005" s="4">
        <v>4.2039999999999997</v>
      </c>
    </row>
    <row r="2006" spans="1:10" x14ac:dyDescent="0.3">
      <c r="A2006" s="3">
        <v>44009.208333333336</v>
      </c>
      <c r="B2006" s="4" t="str">
        <f t="shared" si="62"/>
        <v>2020</v>
      </c>
      <c r="C2006" s="4" t="str">
        <f t="shared" si="63"/>
        <v>Jun</v>
      </c>
      <c r="D2006" s="4" t="s">
        <v>12</v>
      </c>
      <c r="E2006" s="4">
        <v>7.266</v>
      </c>
      <c r="F2006" s="4">
        <v>5.4630000000000001</v>
      </c>
      <c r="G2006" s="4">
        <v>4.2530000000000001</v>
      </c>
      <c r="H2006" s="4">
        <v>3.754</v>
      </c>
      <c r="I2006" s="4">
        <v>3.5939999999999999</v>
      </c>
      <c r="J2006" s="4">
        <v>3.87</v>
      </c>
    </row>
    <row r="2007" spans="1:10" x14ac:dyDescent="0.3">
      <c r="A2007" s="3">
        <v>44010.209027777775</v>
      </c>
      <c r="B2007" s="4" t="str">
        <f t="shared" si="62"/>
        <v>2020</v>
      </c>
      <c r="C2007" s="4" t="str">
        <f t="shared" si="63"/>
        <v>Jun</v>
      </c>
      <c r="D2007" s="4" t="s">
        <v>12</v>
      </c>
      <c r="E2007" s="4">
        <v>2.4289999999999998</v>
      </c>
      <c r="F2007" s="4">
        <v>3.8239999999999998</v>
      </c>
      <c r="G2007" s="4">
        <v>3.831</v>
      </c>
      <c r="H2007" s="4">
        <v>3.5259999999999998</v>
      </c>
      <c r="I2007" s="4">
        <v>3.335</v>
      </c>
      <c r="J2007" s="4">
        <v>3.5830000000000002</v>
      </c>
    </row>
    <row r="2008" spans="1:10" x14ac:dyDescent="0.3">
      <c r="A2008" s="3">
        <v>44011.208333333336</v>
      </c>
      <c r="B2008" s="4" t="str">
        <f t="shared" si="62"/>
        <v>2020</v>
      </c>
      <c r="C2008" s="4" t="str">
        <f t="shared" si="63"/>
        <v>Jun</v>
      </c>
      <c r="D2008" s="4" t="s">
        <v>12</v>
      </c>
      <c r="E2008" s="4">
        <v>2.7E-2</v>
      </c>
      <c r="F2008" s="4">
        <v>1.806</v>
      </c>
      <c r="G2008" s="4">
        <v>3</v>
      </c>
      <c r="H2008" s="4">
        <v>3.1890000000000001</v>
      </c>
      <c r="I2008" s="4">
        <v>3.0790000000000002</v>
      </c>
      <c r="J2008" s="4">
        <v>3.3239999999999998</v>
      </c>
    </row>
    <row r="2009" spans="1:10" x14ac:dyDescent="0.3">
      <c r="A2009" s="3">
        <v>44012.209027777775</v>
      </c>
      <c r="B2009" s="4" t="str">
        <f t="shared" si="62"/>
        <v>2020</v>
      </c>
      <c r="C2009" s="4" t="str">
        <f t="shared" si="63"/>
        <v>Jun</v>
      </c>
      <c r="D2009" s="4" t="s">
        <v>12</v>
      </c>
      <c r="E2009" s="4">
        <v>2.6279999999999999E-4</v>
      </c>
      <c r="F2009" s="4">
        <v>0.78</v>
      </c>
      <c r="G2009" s="4">
        <v>2.0910000000000002</v>
      </c>
      <c r="H2009" s="4">
        <v>2.7240000000000002</v>
      </c>
      <c r="I2009" s="4">
        <v>2.7890000000000001</v>
      </c>
      <c r="J2009" s="4">
        <v>3.0529999999999999</v>
      </c>
    </row>
    <row r="2010" spans="1:10" x14ac:dyDescent="0.3">
      <c r="A2010" s="3">
        <v>44013.207638888889</v>
      </c>
      <c r="B2010" s="4" t="str">
        <f t="shared" si="62"/>
        <v>2020</v>
      </c>
      <c r="C2010" s="4" t="str">
        <f t="shared" si="63"/>
        <v>Jul</v>
      </c>
      <c r="D2010" s="4" t="s">
        <v>12</v>
      </c>
      <c r="E2010" s="4">
        <v>3.8609999999999998E-5</v>
      </c>
      <c r="F2010" s="4">
        <v>0.33100000000000002</v>
      </c>
      <c r="G2010" s="4">
        <v>1.359</v>
      </c>
      <c r="H2010" s="4">
        <v>2.1960000000000002</v>
      </c>
      <c r="I2010" s="4">
        <v>2.448</v>
      </c>
      <c r="J2010" s="4">
        <v>2.746</v>
      </c>
    </row>
    <row r="2011" spans="1:10" x14ac:dyDescent="0.3">
      <c r="A2011" s="3">
        <v>44014.208333333336</v>
      </c>
      <c r="B2011" s="4" t="str">
        <f t="shared" si="62"/>
        <v>2020</v>
      </c>
      <c r="C2011" s="4" t="str">
        <f t="shared" si="63"/>
        <v>Jul</v>
      </c>
      <c r="D2011" s="4" t="s">
        <v>12</v>
      </c>
      <c r="E2011" s="4">
        <v>1.6509999999999999E-5</v>
      </c>
      <c r="F2011" s="4">
        <v>0.14000000000000001</v>
      </c>
      <c r="G2011" s="4">
        <v>0.85</v>
      </c>
      <c r="H2011" s="4">
        <v>1.6919999999999999</v>
      </c>
      <c r="I2011" s="4">
        <v>2.0750000000000002</v>
      </c>
      <c r="J2011" s="4">
        <v>2.4</v>
      </c>
    </row>
    <row r="2012" spans="1:10" x14ac:dyDescent="0.3">
      <c r="A2012" s="3">
        <v>44015.207638888889</v>
      </c>
      <c r="B2012" s="4" t="str">
        <f t="shared" si="62"/>
        <v>2020</v>
      </c>
      <c r="C2012" s="4" t="str">
        <f t="shared" si="63"/>
        <v>Jul</v>
      </c>
      <c r="D2012" s="4" t="s">
        <v>12</v>
      </c>
      <c r="E2012" s="4">
        <v>2.4199999999999999E-5</v>
      </c>
      <c r="F2012" s="4">
        <v>6.0999999999999999E-2</v>
      </c>
      <c r="G2012" s="4">
        <v>0.52600000000000002</v>
      </c>
      <c r="H2012" s="4">
        <v>1.2689999999999999</v>
      </c>
      <c r="I2012" s="4">
        <v>1.7110000000000001</v>
      </c>
      <c r="J2012" s="4">
        <v>2.044</v>
      </c>
    </row>
    <row r="2013" spans="1:10" x14ac:dyDescent="0.3">
      <c r="A2013" s="3">
        <v>44016.208333333336</v>
      </c>
      <c r="B2013" s="4" t="str">
        <f t="shared" si="62"/>
        <v>2020</v>
      </c>
      <c r="C2013" s="4" t="str">
        <f t="shared" si="63"/>
        <v>Jul</v>
      </c>
      <c r="D2013" s="4" t="s">
        <v>12</v>
      </c>
      <c r="E2013" s="4">
        <v>2.9260000000000001E-5</v>
      </c>
      <c r="F2013" s="4">
        <v>2.7E-2</v>
      </c>
      <c r="G2013" s="4">
        <v>0.32500000000000001</v>
      </c>
      <c r="H2013" s="4">
        <v>0.93500000000000005</v>
      </c>
      <c r="I2013" s="4">
        <v>1.379</v>
      </c>
      <c r="J2013" s="4">
        <v>1.6990000000000001</v>
      </c>
    </row>
    <row r="2014" spans="1:10" x14ac:dyDescent="0.3">
      <c r="A2014" s="3">
        <v>44017.209027777775</v>
      </c>
      <c r="B2014" s="4" t="str">
        <f t="shared" si="62"/>
        <v>2020</v>
      </c>
      <c r="C2014" s="4" t="str">
        <f t="shared" si="63"/>
        <v>Jul</v>
      </c>
      <c r="D2014" s="4" t="s">
        <v>12</v>
      </c>
      <c r="E2014" s="4">
        <v>0.182</v>
      </c>
      <c r="F2014" s="4">
        <v>3.4000000000000002E-2</v>
      </c>
      <c r="G2014" s="4">
        <v>0.20300000000000001</v>
      </c>
      <c r="H2014" s="4">
        <v>0.68100000000000005</v>
      </c>
      <c r="I2014" s="4">
        <v>1.0920000000000001</v>
      </c>
      <c r="J2014" s="4">
        <v>1.3839999999999999</v>
      </c>
    </row>
    <row r="2015" spans="1:10" x14ac:dyDescent="0.3">
      <c r="A2015" s="3">
        <v>44018.208333333336</v>
      </c>
      <c r="B2015" s="4" t="str">
        <f t="shared" si="62"/>
        <v>2020</v>
      </c>
      <c r="C2015" s="4" t="str">
        <f t="shared" si="63"/>
        <v>Jul</v>
      </c>
      <c r="D2015" s="4" t="s">
        <v>12</v>
      </c>
      <c r="E2015" s="4">
        <v>7.3780000000000001</v>
      </c>
      <c r="F2015" s="4">
        <v>1.3660000000000001</v>
      </c>
      <c r="G2015" s="4">
        <v>0.25600000000000001</v>
      </c>
      <c r="H2015" s="4">
        <v>0.497</v>
      </c>
      <c r="I2015" s="4">
        <v>0.85</v>
      </c>
      <c r="J2015" s="4">
        <v>1.1040000000000001</v>
      </c>
    </row>
    <row r="2016" spans="1:10" x14ac:dyDescent="0.3">
      <c r="A2016" s="3">
        <v>44019.209027777775</v>
      </c>
      <c r="B2016" s="4" t="str">
        <f t="shared" si="62"/>
        <v>2020</v>
      </c>
      <c r="C2016" s="4" t="str">
        <f t="shared" si="63"/>
        <v>Jul</v>
      </c>
      <c r="D2016" s="4" t="s">
        <v>12</v>
      </c>
      <c r="E2016" s="4">
        <v>11.284000000000001</v>
      </c>
      <c r="F2016" s="4">
        <v>4.9240000000000004</v>
      </c>
      <c r="G2016" s="4">
        <v>1.2949999999999999</v>
      </c>
      <c r="H2016" s="4">
        <v>0.52800000000000002</v>
      </c>
      <c r="I2016" s="4">
        <v>0.66300000000000003</v>
      </c>
      <c r="J2016" s="4">
        <v>0.85099999999999998</v>
      </c>
    </row>
    <row r="2017" spans="1:10" x14ac:dyDescent="0.3">
      <c r="A2017" s="3">
        <v>44020.208333333336</v>
      </c>
      <c r="B2017" s="4" t="str">
        <f t="shared" si="62"/>
        <v>2020</v>
      </c>
      <c r="C2017" s="4" t="str">
        <f t="shared" si="63"/>
        <v>Jul</v>
      </c>
      <c r="D2017" s="4" t="s">
        <v>12</v>
      </c>
      <c r="E2017" s="4">
        <v>12.311999999999999</v>
      </c>
      <c r="F2017" s="4">
        <v>7.4109999999999996</v>
      </c>
      <c r="G2017" s="4">
        <v>3.085</v>
      </c>
      <c r="H2017" s="4">
        <v>1.0489999999999999</v>
      </c>
      <c r="I2017" s="4">
        <v>0.65800000000000003</v>
      </c>
      <c r="J2017" s="4">
        <v>0.70399999999999996</v>
      </c>
    </row>
    <row r="2018" spans="1:10" x14ac:dyDescent="0.3">
      <c r="A2018" s="3">
        <v>44021.209027777775</v>
      </c>
      <c r="B2018" s="4" t="str">
        <f t="shared" si="62"/>
        <v>2020</v>
      </c>
      <c r="C2018" s="4" t="str">
        <f t="shared" si="63"/>
        <v>Jul</v>
      </c>
      <c r="D2018" s="4" t="s">
        <v>12</v>
      </c>
      <c r="E2018" s="4">
        <v>11.458</v>
      </c>
      <c r="F2018" s="4">
        <v>8.0950000000000006</v>
      </c>
      <c r="G2018" s="4">
        <v>4.548</v>
      </c>
      <c r="H2018" s="4">
        <v>1.9</v>
      </c>
      <c r="I2018" s="4">
        <v>0.91800000000000004</v>
      </c>
      <c r="J2018" s="4">
        <v>0.76500000000000001</v>
      </c>
    </row>
    <row r="2019" spans="1:10" x14ac:dyDescent="0.3">
      <c r="A2019" s="3">
        <v>44022.207638888889</v>
      </c>
      <c r="B2019" s="4" t="str">
        <f t="shared" si="62"/>
        <v>2020</v>
      </c>
      <c r="C2019" s="4" t="str">
        <f t="shared" si="63"/>
        <v>Jul</v>
      </c>
      <c r="D2019" s="4" t="s">
        <v>12</v>
      </c>
      <c r="E2019" s="4">
        <v>11.401999999999999</v>
      </c>
      <c r="F2019" s="4">
        <v>7.8540000000000001</v>
      </c>
      <c r="G2019" s="4">
        <v>5.2220000000000004</v>
      </c>
      <c r="H2019" s="4">
        <v>2.6829999999999998</v>
      </c>
      <c r="I2019" s="4">
        <v>1.34</v>
      </c>
      <c r="J2019" s="4">
        <v>1.026</v>
      </c>
    </row>
    <row r="2020" spans="1:10" x14ac:dyDescent="0.3">
      <c r="A2020" s="3">
        <v>44023.208333333336</v>
      </c>
      <c r="B2020" s="4" t="str">
        <f t="shared" si="62"/>
        <v>2020</v>
      </c>
      <c r="C2020" s="4" t="str">
        <f t="shared" si="63"/>
        <v>Jul</v>
      </c>
      <c r="D2020" s="4" t="s">
        <v>12</v>
      </c>
      <c r="E2020" s="4">
        <v>11.318</v>
      </c>
      <c r="F2020" s="4">
        <v>7.875</v>
      </c>
      <c r="G2020" s="4">
        <v>5.5810000000000004</v>
      </c>
      <c r="H2020" s="4">
        <v>3.3119999999999998</v>
      </c>
      <c r="I2020" s="4">
        <v>1.823</v>
      </c>
      <c r="J2020" s="4">
        <v>1.4179999999999999</v>
      </c>
    </row>
    <row r="2021" spans="1:10" x14ac:dyDescent="0.3">
      <c r="A2021" s="3">
        <v>44024.207638888889</v>
      </c>
      <c r="B2021" s="4" t="str">
        <f t="shared" si="62"/>
        <v>2020</v>
      </c>
      <c r="C2021" s="4" t="str">
        <f t="shared" si="63"/>
        <v>Jul</v>
      </c>
      <c r="D2021" s="4" t="s">
        <v>12</v>
      </c>
      <c r="E2021" s="4">
        <v>11.217000000000001</v>
      </c>
      <c r="F2021" s="4">
        <v>7.7720000000000002</v>
      </c>
      <c r="G2021" s="4">
        <v>5.7430000000000003</v>
      </c>
      <c r="H2021" s="4">
        <v>3.7650000000000001</v>
      </c>
      <c r="I2021" s="4">
        <v>2.2759999999999998</v>
      </c>
      <c r="J2021" s="4">
        <v>1.851</v>
      </c>
    </row>
    <row r="2022" spans="1:10" x14ac:dyDescent="0.3">
      <c r="A2022" s="3">
        <v>44025.208333333336</v>
      </c>
      <c r="B2022" s="4" t="str">
        <f t="shared" si="62"/>
        <v>2020</v>
      </c>
      <c r="C2022" s="4" t="str">
        <f t="shared" si="63"/>
        <v>Jul</v>
      </c>
      <c r="D2022" s="4" t="s">
        <v>12</v>
      </c>
      <c r="E2022" s="4">
        <v>14.02</v>
      </c>
      <c r="F2022" s="4">
        <v>8.8010000000000002</v>
      </c>
      <c r="G2022" s="4">
        <v>6.0110000000000001</v>
      </c>
      <c r="H2022" s="4">
        <v>4.13</v>
      </c>
      <c r="I2022" s="4">
        <v>2.6930000000000001</v>
      </c>
      <c r="J2022" s="4">
        <v>2.282</v>
      </c>
    </row>
    <row r="2023" spans="1:10" x14ac:dyDescent="0.3">
      <c r="A2023" s="3">
        <v>44026.209027777775</v>
      </c>
      <c r="B2023" s="4" t="str">
        <f t="shared" si="62"/>
        <v>2020</v>
      </c>
      <c r="C2023" s="4" t="str">
        <f t="shared" si="63"/>
        <v>Jul</v>
      </c>
      <c r="D2023" s="4" t="s">
        <v>12</v>
      </c>
      <c r="E2023" s="4">
        <v>15.061</v>
      </c>
      <c r="F2023" s="4">
        <v>10.83</v>
      </c>
      <c r="G2023" s="4">
        <v>7.1159999999999997</v>
      </c>
      <c r="H2023" s="4">
        <v>4.6980000000000004</v>
      </c>
      <c r="I2023" s="4">
        <v>3.1709999999999998</v>
      </c>
      <c r="J2023" s="4">
        <v>2.754</v>
      </c>
    </row>
    <row r="2024" spans="1:10" x14ac:dyDescent="0.3">
      <c r="A2024" s="3">
        <v>44027.208333333336</v>
      </c>
      <c r="B2024" s="4" t="str">
        <f t="shared" si="62"/>
        <v>2020</v>
      </c>
      <c r="C2024" s="4" t="str">
        <f t="shared" si="63"/>
        <v>Jul</v>
      </c>
      <c r="D2024" s="4" t="s">
        <v>12</v>
      </c>
      <c r="E2024" s="4">
        <v>14.058</v>
      </c>
      <c r="F2024" s="4">
        <v>11.201000000000001</v>
      </c>
      <c r="G2024" s="4">
        <v>8.1300000000000008</v>
      </c>
      <c r="H2024" s="4">
        <v>5.4240000000000004</v>
      </c>
      <c r="I2024" s="4">
        <v>3.6930000000000001</v>
      </c>
      <c r="J2024" s="4">
        <v>3.2450000000000001</v>
      </c>
    </row>
    <row r="2025" spans="1:10" x14ac:dyDescent="0.3">
      <c r="A2025" s="3">
        <v>44028.209027777775</v>
      </c>
      <c r="B2025" s="4" t="str">
        <f t="shared" si="62"/>
        <v>2020</v>
      </c>
      <c r="C2025" s="4" t="str">
        <f t="shared" si="63"/>
        <v>Jul</v>
      </c>
      <c r="D2025" s="4" t="s">
        <v>12</v>
      </c>
      <c r="E2025" s="4">
        <v>13.352</v>
      </c>
      <c r="F2025" s="4">
        <v>10.441000000000001</v>
      </c>
      <c r="G2025" s="4">
        <v>8.3320000000000007</v>
      </c>
      <c r="H2025" s="4">
        <v>5.9459999999999997</v>
      </c>
      <c r="I2025" s="4">
        <v>4.1539999999999999</v>
      </c>
      <c r="J2025" s="4">
        <v>3.702</v>
      </c>
    </row>
    <row r="2026" spans="1:10" x14ac:dyDescent="0.3">
      <c r="A2026" s="3">
        <v>44029.208333333336</v>
      </c>
      <c r="B2026" s="4" t="str">
        <f t="shared" si="62"/>
        <v>2020</v>
      </c>
      <c r="C2026" s="4" t="str">
        <f t="shared" si="63"/>
        <v>Jul</v>
      </c>
      <c r="D2026" s="4" t="s">
        <v>12</v>
      </c>
      <c r="E2026" s="4">
        <v>12.956</v>
      </c>
      <c r="F2026" s="4">
        <v>9.9410000000000007</v>
      </c>
      <c r="G2026" s="4">
        <v>8.2129999999999992</v>
      </c>
      <c r="H2026" s="4">
        <v>6.2530000000000001</v>
      </c>
      <c r="I2026" s="4">
        <v>4.5430000000000001</v>
      </c>
      <c r="J2026" s="4">
        <v>4.1189999999999998</v>
      </c>
    </row>
    <row r="2027" spans="1:10" x14ac:dyDescent="0.3">
      <c r="A2027" s="3">
        <v>44030.209027777775</v>
      </c>
      <c r="B2027" s="4" t="str">
        <f t="shared" si="62"/>
        <v>2020</v>
      </c>
      <c r="C2027" s="4" t="str">
        <f t="shared" si="63"/>
        <v>Jul</v>
      </c>
      <c r="D2027" s="4" t="s">
        <v>12</v>
      </c>
      <c r="E2027" s="4">
        <v>12.162000000000001</v>
      </c>
      <c r="F2027" s="4">
        <v>9.3889999999999993</v>
      </c>
      <c r="G2027" s="4">
        <v>7.9580000000000002</v>
      </c>
      <c r="H2027" s="4">
        <v>6.3810000000000002</v>
      </c>
      <c r="I2027" s="4">
        <v>4.8319999999999999</v>
      </c>
      <c r="J2027" s="4">
        <v>4.4710000000000001</v>
      </c>
    </row>
    <row r="2028" spans="1:10" x14ac:dyDescent="0.3">
      <c r="A2028" s="3">
        <v>44031.208333333336</v>
      </c>
      <c r="B2028" s="4" t="str">
        <f t="shared" si="62"/>
        <v>2020</v>
      </c>
      <c r="C2028" s="4" t="str">
        <f t="shared" si="63"/>
        <v>Jul</v>
      </c>
      <c r="D2028" s="4" t="s">
        <v>12</v>
      </c>
      <c r="E2028" s="4">
        <v>12.298</v>
      </c>
      <c r="F2028" s="4">
        <v>8.9309999999999992</v>
      </c>
      <c r="G2028" s="4">
        <v>7.6189999999999998</v>
      </c>
      <c r="H2028" s="4">
        <v>6.3730000000000002</v>
      </c>
      <c r="I2028" s="4">
        <v>5.0149999999999997</v>
      </c>
      <c r="J2028" s="4">
        <v>4.7359999999999998</v>
      </c>
    </row>
    <row r="2029" spans="1:10" x14ac:dyDescent="0.3">
      <c r="A2029" s="3">
        <v>44032.209027777775</v>
      </c>
      <c r="B2029" s="4" t="str">
        <f t="shared" si="62"/>
        <v>2020</v>
      </c>
      <c r="C2029" s="4" t="str">
        <f t="shared" si="63"/>
        <v>Jul</v>
      </c>
      <c r="D2029" s="4" t="s">
        <v>12</v>
      </c>
      <c r="E2029" s="4">
        <v>14.46</v>
      </c>
      <c r="F2029" s="4">
        <v>9.65</v>
      </c>
      <c r="G2029" s="4">
        <v>7.4939999999999998</v>
      </c>
      <c r="H2029" s="4">
        <v>6.3280000000000003</v>
      </c>
      <c r="I2029" s="4">
        <v>5.1449999999999996</v>
      </c>
      <c r="J2029" s="4">
        <v>4.9349999999999996</v>
      </c>
    </row>
    <row r="2030" spans="1:10" x14ac:dyDescent="0.3">
      <c r="A2030" s="3">
        <v>44033.207638888889</v>
      </c>
      <c r="B2030" s="4" t="str">
        <f t="shared" si="62"/>
        <v>2020</v>
      </c>
      <c r="C2030" s="4" t="str">
        <f t="shared" si="63"/>
        <v>Jul</v>
      </c>
      <c r="D2030" s="4" t="s">
        <v>12</v>
      </c>
      <c r="E2030" s="4">
        <v>15.77</v>
      </c>
      <c r="F2030" s="4">
        <v>11.426</v>
      </c>
      <c r="G2030" s="4">
        <v>8.0809999999999995</v>
      </c>
      <c r="H2030" s="4">
        <v>6.4279999999999999</v>
      </c>
      <c r="I2030" s="4">
        <v>5.2889999999999997</v>
      </c>
      <c r="J2030" s="4">
        <v>5.109</v>
      </c>
    </row>
    <row r="2031" spans="1:10" x14ac:dyDescent="0.3">
      <c r="A2031" s="3">
        <v>44034.208333333336</v>
      </c>
      <c r="B2031" s="4" t="str">
        <f t="shared" si="62"/>
        <v>2020</v>
      </c>
      <c r="C2031" s="4" t="str">
        <f t="shared" si="63"/>
        <v>Jul</v>
      </c>
      <c r="D2031" s="4" t="s">
        <v>12</v>
      </c>
      <c r="E2031" s="4">
        <v>15.994</v>
      </c>
      <c r="F2031" s="4">
        <v>12.587</v>
      </c>
      <c r="G2031" s="4">
        <v>9.0790000000000006</v>
      </c>
      <c r="H2031" s="4">
        <v>6.7930000000000001</v>
      </c>
      <c r="I2031" s="4">
        <v>5.4880000000000004</v>
      </c>
      <c r="J2031" s="4">
        <v>5.2859999999999996</v>
      </c>
    </row>
    <row r="2032" spans="1:10" x14ac:dyDescent="0.3">
      <c r="A2032" s="3">
        <v>44035.207638888889</v>
      </c>
      <c r="B2032" s="4" t="str">
        <f t="shared" si="62"/>
        <v>2020</v>
      </c>
      <c r="C2032" s="4" t="str">
        <f t="shared" si="63"/>
        <v>Jul</v>
      </c>
      <c r="D2032" s="4" t="s">
        <v>12</v>
      </c>
      <c r="E2032" s="4">
        <v>16.398</v>
      </c>
      <c r="F2032" s="4">
        <v>13.167999999999999</v>
      </c>
      <c r="G2032" s="4">
        <v>9.93</v>
      </c>
      <c r="H2032" s="4">
        <v>7.3140000000000001</v>
      </c>
      <c r="I2032" s="4">
        <v>5.7619999999999996</v>
      </c>
      <c r="J2032" s="4">
        <v>5.4980000000000002</v>
      </c>
    </row>
    <row r="2033" spans="1:10" x14ac:dyDescent="0.3">
      <c r="A2033" s="3">
        <v>44036.208333333336</v>
      </c>
      <c r="B2033" s="4" t="str">
        <f t="shared" si="62"/>
        <v>2020</v>
      </c>
      <c r="C2033" s="4" t="str">
        <f t="shared" si="63"/>
        <v>Jul</v>
      </c>
      <c r="D2033" s="4" t="s">
        <v>12</v>
      </c>
      <c r="E2033" s="4">
        <v>17.187000000000001</v>
      </c>
      <c r="F2033" s="4">
        <v>14.055</v>
      </c>
      <c r="G2033" s="4">
        <v>10.819000000000001</v>
      </c>
      <c r="H2033" s="4">
        <v>7.976</v>
      </c>
      <c r="I2033" s="4">
        <v>6.1630000000000003</v>
      </c>
      <c r="J2033" s="4">
        <v>5.7960000000000003</v>
      </c>
    </row>
    <row r="2034" spans="1:10" x14ac:dyDescent="0.3">
      <c r="A2034" s="3">
        <v>44037.209027777775</v>
      </c>
      <c r="B2034" s="4" t="str">
        <f t="shared" si="62"/>
        <v>2020</v>
      </c>
      <c r="C2034" s="4" t="str">
        <f t="shared" si="63"/>
        <v>Jul</v>
      </c>
      <c r="D2034" s="4" t="s">
        <v>12</v>
      </c>
      <c r="E2034" s="4">
        <v>16.763000000000002</v>
      </c>
      <c r="F2034" s="4">
        <v>14.499000000000001</v>
      </c>
      <c r="G2034" s="4">
        <v>11.702</v>
      </c>
      <c r="H2034" s="4">
        <v>8.7530000000000001</v>
      </c>
      <c r="I2034" s="4">
        <v>6.6950000000000003</v>
      </c>
      <c r="J2034" s="4">
        <v>6.2160000000000002</v>
      </c>
    </row>
    <row r="2035" spans="1:10" x14ac:dyDescent="0.3">
      <c r="A2035" s="3">
        <v>44038.208333333336</v>
      </c>
      <c r="B2035" s="4" t="str">
        <f t="shared" si="62"/>
        <v>2020</v>
      </c>
      <c r="C2035" s="4" t="str">
        <f t="shared" si="63"/>
        <v>Jul</v>
      </c>
      <c r="D2035" s="4" t="s">
        <v>12</v>
      </c>
      <c r="E2035" s="4">
        <v>16.263999999999999</v>
      </c>
      <c r="F2035" s="4">
        <v>14.013999999999999</v>
      </c>
      <c r="G2035" s="4">
        <v>11.94</v>
      </c>
      <c r="H2035" s="4">
        <v>9.2850000000000001</v>
      </c>
      <c r="I2035" s="4">
        <v>7.1529999999999996</v>
      </c>
      <c r="J2035" s="4">
        <v>6.6379999999999999</v>
      </c>
    </row>
    <row r="2036" spans="1:10" x14ac:dyDescent="0.3">
      <c r="A2036" s="3">
        <v>44039.209027777775</v>
      </c>
      <c r="B2036" s="4" t="str">
        <f t="shared" si="62"/>
        <v>2020</v>
      </c>
      <c r="C2036" s="4" t="str">
        <f t="shared" si="63"/>
        <v>Jul</v>
      </c>
      <c r="D2036" s="4" t="s">
        <v>12</v>
      </c>
      <c r="E2036" s="4">
        <v>16.87</v>
      </c>
      <c r="F2036" s="4">
        <v>13.981</v>
      </c>
      <c r="G2036" s="4">
        <v>11.965999999999999</v>
      </c>
      <c r="H2036" s="4">
        <v>9.6460000000000008</v>
      </c>
      <c r="I2036" s="4">
        <v>7.5549999999999997</v>
      </c>
      <c r="J2036" s="4">
        <v>7.0380000000000003</v>
      </c>
    </row>
    <row r="2037" spans="1:10" x14ac:dyDescent="0.3">
      <c r="A2037" s="3">
        <v>44040.208333333336</v>
      </c>
      <c r="B2037" s="4" t="str">
        <f t="shared" si="62"/>
        <v>2020</v>
      </c>
      <c r="C2037" s="4" t="str">
        <f t="shared" si="63"/>
        <v>Jul</v>
      </c>
      <c r="D2037" s="4" t="s">
        <v>12</v>
      </c>
      <c r="E2037" s="4">
        <v>16.795000000000002</v>
      </c>
      <c r="F2037" s="4">
        <v>14.321999999999999</v>
      </c>
      <c r="G2037" s="4">
        <v>12.164999999999999</v>
      </c>
      <c r="H2037" s="4">
        <v>9.98</v>
      </c>
      <c r="I2037" s="4">
        <v>7.9630000000000001</v>
      </c>
      <c r="J2037" s="4">
        <v>7.4480000000000004</v>
      </c>
    </row>
    <row r="2038" spans="1:10" x14ac:dyDescent="0.3">
      <c r="A2038" s="3">
        <v>44041.209027777775</v>
      </c>
      <c r="B2038" s="4" t="str">
        <f t="shared" si="62"/>
        <v>2020</v>
      </c>
      <c r="C2038" s="4" t="str">
        <f t="shared" si="63"/>
        <v>Jul</v>
      </c>
      <c r="D2038" s="4" t="s">
        <v>12</v>
      </c>
      <c r="E2038" s="4">
        <v>15.762</v>
      </c>
      <c r="F2038" s="4">
        <v>13.923999999999999</v>
      </c>
      <c r="G2038" s="4">
        <v>12.192</v>
      </c>
      <c r="H2038" s="4">
        <v>10.189</v>
      </c>
      <c r="I2038" s="4">
        <v>8.266</v>
      </c>
      <c r="J2038" s="4">
        <v>7.7949999999999999</v>
      </c>
    </row>
    <row r="2039" spans="1:10" x14ac:dyDescent="0.3">
      <c r="A2039" s="3">
        <v>44042.207638888889</v>
      </c>
      <c r="B2039" s="4" t="str">
        <f t="shared" si="62"/>
        <v>2020</v>
      </c>
      <c r="C2039" s="4" t="str">
        <f t="shared" si="63"/>
        <v>Jul</v>
      </c>
      <c r="D2039" s="4" t="s">
        <v>12</v>
      </c>
      <c r="E2039" s="4">
        <v>16.312000000000001</v>
      </c>
      <c r="F2039" s="4">
        <v>13.454000000000001</v>
      </c>
      <c r="G2039" s="4">
        <v>11.984</v>
      </c>
      <c r="H2039" s="4">
        <v>10.257999999999999</v>
      </c>
      <c r="I2039" s="4">
        <v>8.4510000000000005</v>
      </c>
      <c r="J2039" s="4">
        <v>8.048</v>
      </c>
    </row>
    <row r="2040" spans="1:10" x14ac:dyDescent="0.3">
      <c r="A2040" s="3">
        <v>44043.208333333336</v>
      </c>
      <c r="B2040" s="4" t="str">
        <f t="shared" si="62"/>
        <v>2020</v>
      </c>
      <c r="C2040" s="4" t="str">
        <f t="shared" si="63"/>
        <v>Jul</v>
      </c>
      <c r="D2040" s="4" t="s">
        <v>12</v>
      </c>
      <c r="E2040" s="4">
        <v>16.609000000000002</v>
      </c>
      <c r="F2040" s="4">
        <v>13.795999999999999</v>
      </c>
      <c r="G2040" s="4">
        <v>11.943</v>
      </c>
      <c r="H2040" s="4">
        <v>10.33</v>
      </c>
      <c r="I2040" s="4">
        <v>8.6419999999999995</v>
      </c>
      <c r="J2040" s="4">
        <v>8.2750000000000004</v>
      </c>
    </row>
    <row r="2041" spans="1:10" x14ac:dyDescent="0.3">
      <c r="A2041" s="3">
        <v>44044.207638888889</v>
      </c>
      <c r="B2041" s="4" t="str">
        <f t="shared" si="62"/>
        <v>2020</v>
      </c>
      <c r="C2041" s="4" t="str">
        <f t="shared" si="63"/>
        <v>Aug</v>
      </c>
      <c r="D2041" s="4" t="s">
        <v>12</v>
      </c>
      <c r="E2041" s="4">
        <v>16.620999999999999</v>
      </c>
      <c r="F2041" s="4">
        <v>13.954000000000001</v>
      </c>
      <c r="G2041" s="4">
        <v>11.984999999999999</v>
      </c>
      <c r="H2041" s="4">
        <v>10.388999999999999</v>
      </c>
      <c r="I2041" s="4">
        <v>8.7940000000000005</v>
      </c>
      <c r="J2041" s="4">
        <v>8.4670000000000005</v>
      </c>
    </row>
    <row r="2042" spans="1:10" x14ac:dyDescent="0.3">
      <c r="A2042" s="3">
        <v>44045.208333333336</v>
      </c>
      <c r="B2042" s="4" t="str">
        <f t="shared" si="62"/>
        <v>2020</v>
      </c>
      <c r="C2042" s="4" t="str">
        <f t="shared" si="63"/>
        <v>Aug</v>
      </c>
      <c r="D2042" s="4" t="s">
        <v>12</v>
      </c>
      <c r="E2042" s="4">
        <v>15.680999999999999</v>
      </c>
      <c r="F2042" s="4">
        <v>13.744999999999999</v>
      </c>
      <c r="G2042" s="4">
        <v>11.978</v>
      </c>
      <c r="H2042" s="4">
        <v>10.419</v>
      </c>
      <c r="I2042" s="4">
        <v>8.9</v>
      </c>
      <c r="J2042" s="4">
        <v>8.6219999999999999</v>
      </c>
    </row>
    <row r="2043" spans="1:10" x14ac:dyDescent="0.3">
      <c r="A2043" s="3">
        <v>44046.209027777775</v>
      </c>
      <c r="B2043" s="4" t="str">
        <f t="shared" si="62"/>
        <v>2020</v>
      </c>
      <c r="C2043" s="4" t="str">
        <f t="shared" si="63"/>
        <v>Aug</v>
      </c>
      <c r="D2043" s="4" t="s">
        <v>12</v>
      </c>
      <c r="E2043" s="4">
        <v>15.446</v>
      </c>
      <c r="F2043" s="4">
        <v>13.143000000000001</v>
      </c>
      <c r="G2043" s="4">
        <v>11.787000000000001</v>
      </c>
      <c r="H2043" s="4">
        <v>10.382999999999999</v>
      </c>
      <c r="I2043" s="4">
        <v>8.9450000000000003</v>
      </c>
      <c r="J2043" s="4">
        <v>8.7360000000000007</v>
      </c>
    </row>
    <row r="2044" spans="1:10" x14ac:dyDescent="0.3">
      <c r="A2044" s="3">
        <v>44047.208333333336</v>
      </c>
      <c r="B2044" s="4" t="str">
        <f t="shared" si="62"/>
        <v>2020</v>
      </c>
      <c r="C2044" s="4" t="str">
        <f t="shared" si="63"/>
        <v>Aug</v>
      </c>
      <c r="D2044" s="4" t="s">
        <v>12</v>
      </c>
      <c r="E2044" s="4">
        <v>15.532999999999999</v>
      </c>
      <c r="F2044" s="4">
        <v>12.901</v>
      </c>
      <c r="G2044" s="4">
        <v>11.56</v>
      </c>
      <c r="H2044" s="4">
        <v>10.319000000000001</v>
      </c>
      <c r="I2044" s="4">
        <v>8.9770000000000003</v>
      </c>
      <c r="J2044" s="4">
        <v>8.8249999999999993</v>
      </c>
    </row>
    <row r="2045" spans="1:10" x14ac:dyDescent="0.3">
      <c r="A2045" s="3">
        <v>44048.209027777775</v>
      </c>
      <c r="B2045" s="4" t="str">
        <f t="shared" si="62"/>
        <v>2020</v>
      </c>
      <c r="C2045" s="4" t="str">
        <f t="shared" si="63"/>
        <v>Aug</v>
      </c>
      <c r="D2045" s="4" t="s">
        <v>12</v>
      </c>
      <c r="E2045" s="4">
        <v>16.238</v>
      </c>
      <c r="F2045" s="4">
        <v>13.015000000000001</v>
      </c>
      <c r="G2045" s="4">
        <v>11.385</v>
      </c>
      <c r="H2045" s="4">
        <v>10.238</v>
      </c>
      <c r="I2045" s="4">
        <v>8.9969999999999999</v>
      </c>
      <c r="J2045" s="4">
        <v>8.891</v>
      </c>
    </row>
    <row r="2046" spans="1:10" x14ac:dyDescent="0.3">
      <c r="A2046" s="3">
        <v>44049.208333333336</v>
      </c>
      <c r="B2046" s="4" t="str">
        <f t="shared" si="62"/>
        <v>2020</v>
      </c>
      <c r="C2046" s="4" t="str">
        <f t="shared" si="63"/>
        <v>Aug</v>
      </c>
      <c r="D2046" s="4" t="s">
        <v>12</v>
      </c>
      <c r="E2046" s="4">
        <v>16.145</v>
      </c>
      <c r="F2046" s="4">
        <v>13.382</v>
      </c>
      <c r="G2046" s="4">
        <v>11.398999999999999</v>
      </c>
      <c r="H2046" s="4">
        <v>10.180999999999999</v>
      </c>
      <c r="I2046" s="4">
        <v>9.0210000000000008</v>
      </c>
      <c r="J2046" s="4">
        <v>8.9450000000000003</v>
      </c>
    </row>
    <row r="2047" spans="1:10" x14ac:dyDescent="0.3">
      <c r="A2047" s="3">
        <v>44050.209027777775</v>
      </c>
      <c r="B2047" s="4" t="str">
        <f t="shared" si="62"/>
        <v>2020</v>
      </c>
      <c r="C2047" s="4" t="str">
        <f t="shared" si="63"/>
        <v>Aug</v>
      </c>
      <c r="D2047" s="4" t="s">
        <v>12</v>
      </c>
      <c r="E2047" s="4">
        <v>15.377000000000001</v>
      </c>
      <c r="F2047" s="4">
        <v>13.147</v>
      </c>
      <c r="G2047" s="4">
        <v>11.372</v>
      </c>
      <c r="H2047" s="4">
        <v>10.119999999999999</v>
      </c>
      <c r="I2047" s="4">
        <v>9.0129999999999999</v>
      </c>
      <c r="J2047" s="4">
        <v>8.9789999999999992</v>
      </c>
    </row>
    <row r="2048" spans="1:10" x14ac:dyDescent="0.3">
      <c r="A2048" s="3">
        <v>44051.207638888889</v>
      </c>
      <c r="B2048" s="4" t="str">
        <f t="shared" si="62"/>
        <v>2020</v>
      </c>
      <c r="C2048" s="4" t="str">
        <f t="shared" si="63"/>
        <v>Aug</v>
      </c>
      <c r="D2048" s="4" t="s">
        <v>12</v>
      </c>
      <c r="E2048" s="4">
        <v>14.85</v>
      </c>
      <c r="F2048" s="4">
        <v>12.567</v>
      </c>
      <c r="G2048" s="4">
        <v>11.172000000000001</v>
      </c>
      <c r="H2048" s="4">
        <v>10.02</v>
      </c>
      <c r="I2048" s="4">
        <v>8.9659999999999993</v>
      </c>
      <c r="J2048" s="4">
        <v>8.984</v>
      </c>
    </row>
    <row r="2049" spans="1:10" x14ac:dyDescent="0.3">
      <c r="A2049" s="3">
        <v>44052.208333333336</v>
      </c>
      <c r="B2049" s="4" t="str">
        <f t="shared" si="62"/>
        <v>2020</v>
      </c>
      <c r="C2049" s="4" t="str">
        <f t="shared" si="63"/>
        <v>Aug</v>
      </c>
      <c r="D2049" s="4" t="s">
        <v>12</v>
      </c>
      <c r="E2049" s="4">
        <v>13.817</v>
      </c>
      <c r="F2049" s="4">
        <v>11.904</v>
      </c>
      <c r="G2049" s="4">
        <v>10.853</v>
      </c>
      <c r="H2049" s="4">
        <v>9.8740000000000006</v>
      </c>
      <c r="I2049" s="4">
        <v>8.891</v>
      </c>
      <c r="J2049" s="4">
        <v>8.9600000000000009</v>
      </c>
    </row>
    <row r="2050" spans="1:10" x14ac:dyDescent="0.3">
      <c r="A2050" s="3">
        <v>44053.207638888889</v>
      </c>
      <c r="B2050" s="4" t="str">
        <f t="shared" si="62"/>
        <v>2020</v>
      </c>
      <c r="C2050" s="4" t="str">
        <f t="shared" si="63"/>
        <v>Aug</v>
      </c>
      <c r="D2050" s="4" t="s">
        <v>12</v>
      </c>
      <c r="E2050" s="4">
        <v>13.111000000000001</v>
      </c>
      <c r="F2050" s="4">
        <v>11.023</v>
      </c>
      <c r="G2050" s="4">
        <v>10.394</v>
      </c>
      <c r="H2050" s="4">
        <v>9.6639999999999997</v>
      </c>
      <c r="I2050" s="4">
        <v>8.7769999999999992</v>
      </c>
      <c r="J2050" s="4">
        <v>8.9079999999999995</v>
      </c>
    </row>
    <row r="2051" spans="1:10" x14ac:dyDescent="0.3">
      <c r="A2051" s="3">
        <v>44054.208333333336</v>
      </c>
      <c r="B2051" s="4" t="str">
        <f t="shared" ref="B2051:B2114" si="64">TEXT(A2051,"yyyy")</f>
        <v>2020</v>
      </c>
      <c r="C2051" s="4" t="str">
        <f t="shared" ref="C2051:C2114" si="65">TEXT(A2051,"mmm")</f>
        <v>Aug</v>
      </c>
      <c r="D2051" s="4" t="s">
        <v>12</v>
      </c>
      <c r="E2051" s="4">
        <v>13.074</v>
      </c>
      <c r="F2051" s="4">
        <v>10.417999999999999</v>
      </c>
      <c r="G2051" s="4">
        <v>9.8789999999999996</v>
      </c>
      <c r="H2051" s="4">
        <v>9.4009999999999998</v>
      </c>
      <c r="I2051" s="4">
        <v>8.6329999999999991</v>
      </c>
      <c r="J2051" s="4">
        <v>8.8219999999999992</v>
      </c>
    </row>
    <row r="2052" spans="1:10" x14ac:dyDescent="0.3">
      <c r="A2052" s="3">
        <v>44055.209027777775</v>
      </c>
      <c r="B2052" s="4" t="str">
        <f t="shared" si="64"/>
        <v>2020</v>
      </c>
      <c r="C2052" s="4" t="str">
        <f t="shared" si="65"/>
        <v>Aug</v>
      </c>
      <c r="D2052" s="4" t="s">
        <v>12</v>
      </c>
      <c r="E2052" s="4">
        <v>12.42</v>
      </c>
      <c r="F2052" s="4">
        <v>9.9589999999999996</v>
      </c>
      <c r="G2052" s="4">
        <v>9.3840000000000003</v>
      </c>
      <c r="H2052" s="4">
        <v>9.0960000000000001</v>
      </c>
      <c r="I2052" s="4">
        <v>8.4619999999999997</v>
      </c>
      <c r="J2052" s="4">
        <v>8.7050000000000001</v>
      </c>
    </row>
    <row r="2053" spans="1:10" x14ac:dyDescent="0.3">
      <c r="A2053" s="3">
        <v>44056.208333333336</v>
      </c>
      <c r="B2053" s="4" t="str">
        <f t="shared" si="64"/>
        <v>2020</v>
      </c>
      <c r="C2053" s="4" t="str">
        <f t="shared" si="65"/>
        <v>Aug</v>
      </c>
      <c r="D2053" s="4" t="s">
        <v>12</v>
      </c>
      <c r="E2053" s="4">
        <v>11.91</v>
      </c>
      <c r="F2053" s="4">
        <v>9.3680000000000003</v>
      </c>
      <c r="G2053" s="4">
        <v>8.8840000000000003</v>
      </c>
      <c r="H2053" s="4">
        <v>8.7579999999999991</v>
      </c>
      <c r="I2053" s="4">
        <v>8.2560000000000002</v>
      </c>
      <c r="J2053" s="4">
        <v>8.5579999999999998</v>
      </c>
    </row>
    <row r="2054" spans="1:10" x14ac:dyDescent="0.3">
      <c r="A2054" s="3">
        <v>44057.209027777775</v>
      </c>
      <c r="B2054" s="4" t="str">
        <f t="shared" si="64"/>
        <v>2020</v>
      </c>
      <c r="C2054" s="4" t="str">
        <f t="shared" si="65"/>
        <v>Aug</v>
      </c>
      <c r="D2054" s="4" t="s">
        <v>12</v>
      </c>
      <c r="E2054" s="4">
        <v>10.654999999999999</v>
      </c>
      <c r="F2054" s="4">
        <v>8.7449999999999992</v>
      </c>
      <c r="G2054" s="4">
        <v>8.3800000000000008</v>
      </c>
      <c r="H2054" s="4">
        <v>8.3949999999999996</v>
      </c>
      <c r="I2054" s="4">
        <v>8.0210000000000008</v>
      </c>
      <c r="J2054" s="4">
        <v>8.3780000000000001</v>
      </c>
    </row>
    <row r="2055" spans="1:10" x14ac:dyDescent="0.3">
      <c r="A2055" s="3">
        <v>44058.208333333336</v>
      </c>
      <c r="B2055" s="4" t="str">
        <f t="shared" si="64"/>
        <v>2020</v>
      </c>
      <c r="C2055" s="4" t="str">
        <f t="shared" si="65"/>
        <v>Aug</v>
      </c>
      <c r="D2055" s="4" t="s">
        <v>12</v>
      </c>
      <c r="E2055" s="4">
        <v>8.4770000000000003</v>
      </c>
      <c r="F2055" s="4">
        <v>7.7290000000000001</v>
      </c>
      <c r="G2055" s="4">
        <v>7.8230000000000004</v>
      </c>
      <c r="H2055" s="4">
        <v>8.01</v>
      </c>
      <c r="I2055" s="4">
        <v>7.7560000000000002</v>
      </c>
      <c r="J2055" s="4">
        <v>8.1750000000000007</v>
      </c>
    </row>
    <row r="2056" spans="1:10" x14ac:dyDescent="0.3">
      <c r="A2056" s="3">
        <v>44059.209027777775</v>
      </c>
      <c r="B2056" s="4" t="str">
        <f t="shared" si="64"/>
        <v>2020</v>
      </c>
      <c r="C2056" s="4" t="str">
        <f t="shared" si="65"/>
        <v>Aug</v>
      </c>
      <c r="D2056" s="4" t="s">
        <v>12</v>
      </c>
      <c r="E2056" s="4">
        <v>6.5960000000000001</v>
      </c>
      <c r="F2056" s="4">
        <v>6.508</v>
      </c>
      <c r="G2056" s="4">
        <v>7.1829999999999998</v>
      </c>
      <c r="H2056" s="4">
        <v>7.5990000000000002</v>
      </c>
      <c r="I2056" s="4">
        <v>7.4660000000000002</v>
      </c>
      <c r="J2056" s="4">
        <v>7.9459999999999997</v>
      </c>
    </row>
    <row r="2057" spans="1:10" x14ac:dyDescent="0.3">
      <c r="A2057" s="3">
        <v>44060.208333333336</v>
      </c>
      <c r="B2057" s="4" t="str">
        <f t="shared" si="64"/>
        <v>2020</v>
      </c>
      <c r="C2057" s="4" t="str">
        <f t="shared" si="65"/>
        <v>Aug</v>
      </c>
      <c r="D2057" s="4" t="s">
        <v>12</v>
      </c>
      <c r="E2057" s="4">
        <v>5.101</v>
      </c>
      <c r="F2057" s="4">
        <v>5.3620000000000001</v>
      </c>
      <c r="G2057" s="4">
        <v>6.4850000000000003</v>
      </c>
      <c r="H2057" s="4">
        <v>7.16</v>
      </c>
      <c r="I2057" s="4">
        <v>7.1559999999999997</v>
      </c>
      <c r="J2057" s="4">
        <v>7.69</v>
      </c>
    </row>
    <row r="2058" spans="1:10" x14ac:dyDescent="0.3">
      <c r="A2058" s="3">
        <v>44061.209027777775</v>
      </c>
      <c r="B2058" s="4" t="str">
        <f t="shared" si="64"/>
        <v>2020</v>
      </c>
      <c r="C2058" s="4" t="str">
        <f t="shared" si="65"/>
        <v>Aug</v>
      </c>
      <c r="D2058" s="4" t="s">
        <v>12</v>
      </c>
      <c r="E2058" s="4">
        <v>2.1480000000000001</v>
      </c>
      <c r="F2058" s="4">
        <v>4.2089999999999996</v>
      </c>
      <c r="G2058" s="4">
        <v>5.7629999999999999</v>
      </c>
      <c r="H2058" s="4">
        <v>6.694</v>
      </c>
      <c r="I2058" s="4">
        <v>6.8250000000000002</v>
      </c>
      <c r="J2058" s="4">
        <v>7.4089999999999998</v>
      </c>
    </row>
    <row r="2059" spans="1:10" x14ac:dyDescent="0.3">
      <c r="A2059" s="3">
        <v>44062.207638888889</v>
      </c>
      <c r="B2059" s="4" t="str">
        <f t="shared" si="64"/>
        <v>2020</v>
      </c>
      <c r="C2059" s="4" t="str">
        <f t="shared" si="65"/>
        <v>Aug</v>
      </c>
      <c r="D2059" s="4" t="s">
        <v>12</v>
      </c>
      <c r="E2059" s="4">
        <v>0.13100000000000001</v>
      </c>
      <c r="F2059" s="4">
        <v>2.923</v>
      </c>
      <c r="G2059" s="4">
        <v>5.0199999999999996</v>
      </c>
      <c r="H2059" s="4">
        <v>6.21</v>
      </c>
      <c r="I2059" s="4">
        <v>6.4770000000000003</v>
      </c>
      <c r="J2059" s="4">
        <v>7.109</v>
      </c>
    </row>
    <row r="2060" spans="1:10" x14ac:dyDescent="0.3">
      <c r="A2060" s="3">
        <v>44063.208333333336</v>
      </c>
      <c r="B2060" s="4" t="str">
        <f t="shared" si="64"/>
        <v>2020</v>
      </c>
      <c r="C2060" s="4" t="str">
        <f t="shared" si="65"/>
        <v>Aug</v>
      </c>
      <c r="D2060" s="4" t="s">
        <v>12</v>
      </c>
      <c r="E2060" s="4">
        <v>7.0000000000000001E-3</v>
      </c>
      <c r="F2060" s="4">
        <v>1.9379999999999999</v>
      </c>
      <c r="G2060" s="4">
        <v>4.2560000000000002</v>
      </c>
      <c r="H2060" s="4">
        <v>5.7</v>
      </c>
      <c r="I2060" s="4">
        <v>6.11</v>
      </c>
      <c r="J2060" s="4">
        <v>6.7809999999999997</v>
      </c>
    </row>
    <row r="2061" spans="1:10" x14ac:dyDescent="0.3">
      <c r="A2061" s="3">
        <v>44064.209027777775</v>
      </c>
      <c r="B2061" s="4" t="str">
        <f t="shared" si="64"/>
        <v>2020</v>
      </c>
      <c r="C2061" s="4" t="str">
        <f t="shared" si="65"/>
        <v>Aug</v>
      </c>
      <c r="D2061" s="4" t="s">
        <v>12</v>
      </c>
      <c r="E2061" s="4">
        <v>3.8759999999999999E-4</v>
      </c>
      <c r="F2061" s="4">
        <v>1.268</v>
      </c>
      <c r="G2061" s="4">
        <v>3.5270000000000001</v>
      </c>
      <c r="H2061" s="4">
        <v>5.1689999999999996</v>
      </c>
      <c r="I2061" s="4">
        <v>5.7240000000000002</v>
      </c>
      <c r="J2061" s="4">
        <v>6.4269999999999996</v>
      </c>
    </row>
    <row r="2062" spans="1:10" x14ac:dyDescent="0.3">
      <c r="A2062" s="3">
        <v>44065.208333333336</v>
      </c>
      <c r="B2062" s="4" t="str">
        <f t="shared" si="64"/>
        <v>2020</v>
      </c>
      <c r="C2062" s="4" t="str">
        <f t="shared" si="65"/>
        <v>Aug</v>
      </c>
      <c r="D2062" s="4" t="s">
        <v>12</v>
      </c>
      <c r="E2062" s="4">
        <v>6.0479999999999997E-5</v>
      </c>
      <c r="F2062" s="4">
        <v>0.82199999999999995</v>
      </c>
      <c r="G2062" s="4">
        <v>2.8679999999999999</v>
      </c>
      <c r="H2062" s="4">
        <v>4.6280000000000001</v>
      </c>
      <c r="I2062" s="4">
        <v>5.3209999999999997</v>
      </c>
      <c r="J2062" s="4">
        <v>6.05</v>
      </c>
    </row>
    <row r="2063" spans="1:10" x14ac:dyDescent="0.3">
      <c r="A2063" s="3">
        <v>44066.209027777775</v>
      </c>
      <c r="B2063" s="4" t="str">
        <f t="shared" si="64"/>
        <v>2020</v>
      </c>
      <c r="C2063" s="4" t="str">
        <f t="shared" si="65"/>
        <v>Aug</v>
      </c>
      <c r="D2063" s="4" t="s">
        <v>12</v>
      </c>
      <c r="E2063" s="4">
        <v>2.389E-5</v>
      </c>
      <c r="F2063" s="4">
        <v>0.52700000000000002</v>
      </c>
      <c r="G2063" s="4">
        <v>2.2930000000000001</v>
      </c>
      <c r="H2063" s="4">
        <v>4.0910000000000002</v>
      </c>
      <c r="I2063" s="4">
        <v>4.9020000000000001</v>
      </c>
      <c r="J2063" s="4">
        <v>5.65</v>
      </c>
    </row>
    <row r="2064" spans="1:10" x14ac:dyDescent="0.3">
      <c r="A2064" s="3">
        <v>44067.208333333336</v>
      </c>
      <c r="B2064" s="4" t="str">
        <f t="shared" si="64"/>
        <v>2020</v>
      </c>
      <c r="C2064" s="4" t="str">
        <f t="shared" si="65"/>
        <v>Aug</v>
      </c>
      <c r="D2064" s="4" t="s">
        <v>12</v>
      </c>
      <c r="E2064" s="4">
        <v>1.764E-6</v>
      </c>
      <c r="F2064" s="4">
        <v>0.33500000000000002</v>
      </c>
      <c r="G2064" s="4">
        <v>1.8080000000000001</v>
      </c>
      <c r="H2064" s="4">
        <v>3.5720000000000001</v>
      </c>
      <c r="I2064" s="4">
        <v>4.4740000000000002</v>
      </c>
      <c r="J2064" s="4">
        <v>5.2329999999999997</v>
      </c>
    </row>
    <row r="2065" spans="1:10" x14ac:dyDescent="0.3">
      <c r="A2065" s="3">
        <v>44068.209027777775</v>
      </c>
      <c r="B2065" s="4" t="str">
        <f t="shared" si="64"/>
        <v>2020</v>
      </c>
      <c r="C2065" s="4" t="str">
        <f t="shared" si="65"/>
        <v>Aug</v>
      </c>
      <c r="D2065" s="4" t="s">
        <v>12</v>
      </c>
      <c r="E2065" s="4">
        <v>9.3389999999999997E-7</v>
      </c>
      <c r="F2065" s="4">
        <v>0.21099999999999999</v>
      </c>
      <c r="G2065" s="4">
        <v>1.4059999999999999</v>
      </c>
      <c r="H2065" s="4">
        <v>3.081</v>
      </c>
      <c r="I2065" s="4">
        <v>4.0430000000000001</v>
      </c>
      <c r="J2065" s="4">
        <v>4.8029999999999999</v>
      </c>
    </row>
    <row r="2066" spans="1:10" x14ac:dyDescent="0.3">
      <c r="A2066" s="3">
        <v>44069.208333333336</v>
      </c>
      <c r="B2066" s="4" t="str">
        <f t="shared" si="64"/>
        <v>2020</v>
      </c>
      <c r="C2066" s="4" t="str">
        <f t="shared" si="65"/>
        <v>Aug</v>
      </c>
      <c r="D2066" s="4" t="s">
        <v>12</v>
      </c>
      <c r="E2066" s="4">
        <v>3.8179999999999997E-6</v>
      </c>
      <c r="F2066" s="4">
        <v>0.13100000000000001</v>
      </c>
      <c r="G2066" s="4">
        <v>1.0820000000000001</v>
      </c>
      <c r="H2066" s="4">
        <v>2.6269999999999998</v>
      </c>
      <c r="I2066" s="4">
        <v>3.617</v>
      </c>
      <c r="J2066" s="4">
        <v>4.3659999999999997</v>
      </c>
    </row>
    <row r="2067" spans="1:10" x14ac:dyDescent="0.3">
      <c r="A2067" s="3">
        <v>44070.209027777775</v>
      </c>
      <c r="B2067" s="4" t="str">
        <f t="shared" si="64"/>
        <v>2020</v>
      </c>
      <c r="C2067" s="4" t="str">
        <f t="shared" si="65"/>
        <v>Aug</v>
      </c>
      <c r="D2067" s="4" t="s">
        <v>12</v>
      </c>
      <c r="E2067" s="4">
        <v>2.402E-5</v>
      </c>
      <c r="F2067" s="4">
        <v>8.1000000000000003E-2</v>
      </c>
      <c r="G2067" s="4">
        <v>0.82299999999999995</v>
      </c>
      <c r="H2067" s="4">
        <v>2.2149999999999999</v>
      </c>
      <c r="I2067" s="4">
        <v>3.202</v>
      </c>
      <c r="J2067" s="4">
        <v>3.9289999999999998</v>
      </c>
    </row>
    <row r="2068" spans="1:10" x14ac:dyDescent="0.3">
      <c r="A2068" s="3">
        <v>44071.207638888889</v>
      </c>
      <c r="B2068" s="4" t="str">
        <f t="shared" si="64"/>
        <v>2020</v>
      </c>
      <c r="C2068" s="4" t="str">
        <f t="shared" si="65"/>
        <v>Aug</v>
      </c>
      <c r="D2068" s="4" t="s">
        <v>12</v>
      </c>
      <c r="E2068" s="4">
        <v>2.2200000000000001E-5</v>
      </c>
      <c r="F2068" s="4">
        <v>0.05</v>
      </c>
      <c r="G2068" s="4">
        <v>0.62</v>
      </c>
      <c r="H2068" s="4">
        <v>1.8480000000000001</v>
      </c>
      <c r="I2068" s="4">
        <v>2.8050000000000002</v>
      </c>
      <c r="J2068" s="4">
        <v>3.4990000000000001</v>
      </c>
    </row>
    <row r="2069" spans="1:10" x14ac:dyDescent="0.3">
      <c r="A2069" s="3">
        <v>44072.208333333336</v>
      </c>
      <c r="B2069" s="4" t="str">
        <f t="shared" si="64"/>
        <v>2020</v>
      </c>
      <c r="C2069" s="4" t="str">
        <f t="shared" si="65"/>
        <v>Aug</v>
      </c>
      <c r="D2069" s="4" t="s">
        <v>12</v>
      </c>
      <c r="E2069" s="4">
        <v>1.6759999999999999E-5</v>
      </c>
      <c r="F2069" s="4">
        <v>0.03</v>
      </c>
      <c r="G2069" s="4">
        <v>0.46300000000000002</v>
      </c>
      <c r="H2069" s="4">
        <v>1.5249999999999999</v>
      </c>
      <c r="I2069" s="4">
        <v>2.4319999999999999</v>
      </c>
      <c r="J2069" s="4">
        <v>3.0840000000000001</v>
      </c>
    </row>
    <row r="2070" spans="1:10" x14ac:dyDescent="0.3">
      <c r="A2070" s="3">
        <v>44073.207638888889</v>
      </c>
      <c r="B2070" s="4" t="str">
        <f t="shared" si="64"/>
        <v>2020</v>
      </c>
      <c r="C2070" s="4" t="str">
        <f t="shared" si="65"/>
        <v>Aug</v>
      </c>
      <c r="D2070" s="4" t="s">
        <v>12</v>
      </c>
      <c r="E2070" s="4">
        <v>1.7499999999999998E-5</v>
      </c>
      <c r="F2070" s="4">
        <v>1.7999999999999999E-2</v>
      </c>
      <c r="G2070" s="4">
        <v>0.34300000000000003</v>
      </c>
      <c r="H2070" s="4">
        <v>1.2470000000000001</v>
      </c>
      <c r="I2070" s="4">
        <v>2.0880000000000001</v>
      </c>
      <c r="J2070" s="4">
        <v>2.6890000000000001</v>
      </c>
    </row>
    <row r="2071" spans="1:10" x14ac:dyDescent="0.3">
      <c r="A2071" s="3">
        <v>44074.208333333336</v>
      </c>
      <c r="B2071" s="4" t="str">
        <f t="shared" si="64"/>
        <v>2020</v>
      </c>
      <c r="C2071" s="4" t="str">
        <f t="shared" si="65"/>
        <v>Aug</v>
      </c>
      <c r="D2071" s="4" t="s">
        <v>12</v>
      </c>
      <c r="E2071" s="4">
        <v>4.8730000000000003E-5</v>
      </c>
      <c r="F2071" s="4">
        <v>1.0999999999999999E-2</v>
      </c>
      <c r="G2071" s="4">
        <v>0.251</v>
      </c>
      <c r="H2071" s="4">
        <v>1.01</v>
      </c>
      <c r="I2071" s="4">
        <v>1.774</v>
      </c>
      <c r="J2071" s="4">
        <v>2.3199999999999998</v>
      </c>
    </row>
    <row r="2072" spans="1:10" x14ac:dyDescent="0.3">
      <c r="A2072" s="3">
        <v>44075.209027777775</v>
      </c>
      <c r="B2072" s="4" t="str">
        <f t="shared" si="64"/>
        <v>2020</v>
      </c>
      <c r="C2072" s="4" t="str">
        <f t="shared" si="65"/>
        <v>Sep</v>
      </c>
      <c r="D2072" s="4" t="s">
        <v>12</v>
      </c>
      <c r="E2072" s="4">
        <v>8.1270000000000007</v>
      </c>
      <c r="F2072" s="4">
        <v>1.1819999999999999</v>
      </c>
      <c r="G2072" s="4">
        <v>0.254</v>
      </c>
      <c r="H2072" s="4">
        <v>0.80500000000000005</v>
      </c>
      <c r="I2072" s="4">
        <v>1.4850000000000001</v>
      </c>
      <c r="J2072" s="4">
        <v>1.9710000000000001</v>
      </c>
    </row>
    <row r="2073" spans="1:10" x14ac:dyDescent="0.3">
      <c r="A2073" s="3">
        <v>44076.208333333336</v>
      </c>
      <c r="B2073" s="4" t="str">
        <f t="shared" si="64"/>
        <v>2020</v>
      </c>
      <c r="C2073" s="4" t="str">
        <f t="shared" si="65"/>
        <v>Sep</v>
      </c>
      <c r="D2073" s="4" t="s">
        <v>12</v>
      </c>
      <c r="E2073" s="4">
        <v>12.202999999999999</v>
      </c>
      <c r="F2073" s="4">
        <v>4.9580000000000002</v>
      </c>
      <c r="G2073" s="4">
        <v>1.077</v>
      </c>
      <c r="H2073" s="4">
        <v>0.71199999999999997</v>
      </c>
      <c r="I2073" s="4">
        <v>1.2070000000000001</v>
      </c>
      <c r="J2073" s="4">
        <v>1.6120000000000001</v>
      </c>
    </row>
    <row r="2074" spans="1:10" x14ac:dyDescent="0.3">
      <c r="A2074" s="3">
        <v>44077.209027777775</v>
      </c>
      <c r="B2074" s="4" t="str">
        <f t="shared" si="64"/>
        <v>2020</v>
      </c>
      <c r="C2074" s="4" t="str">
        <f t="shared" si="65"/>
        <v>Sep</v>
      </c>
      <c r="D2074" s="4" t="s">
        <v>12</v>
      </c>
      <c r="E2074" s="4">
        <v>11.24</v>
      </c>
      <c r="F2074" s="4">
        <v>7.2309999999999999</v>
      </c>
      <c r="G2074" s="4">
        <v>2.6629999999999998</v>
      </c>
      <c r="H2074" s="4">
        <v>0.98799999999999999</v>
      </c>
      <c r="I2074" s="4">
        <v>1.036</v>
      </c>
      <c r="J2074" s="4">
        <v>1.31</v>
      </c>
    </row>
    <row r="2075" spans="1:10" x14ac:dyDescent="0.3">
      <c r="A2075" s="3">
        <v>44078.208333333336</v>
      </c>
      <c r="B2075" s="4" t="str">
        <f t="shared" si="64"/>
        <v>2020</v>
      </c>
      <c r="C2075" s="4" t="str">
        <f t="shared" si="65"/>
        <v>Sep</v>
      </c>
      <c r="D2075" s="4" t="s">
        <v>12</v>
      </c>
      <c r="E2075" s="4">
        <v>13.648</v>
      </c>
      <c r="F2075" s="4">
        <v>8.36</v>
      </c>
      <c r="G2075" s="4">
        <v>3.96</v>
      </c>
      <c r="H2075" s="4">
        <v>1.5289999999999999</v>
      </c>
      <c r="I2075" s="4">
        <v>1.0449999999999999</v>
      </c>
      <c r="J2075" s="4">
        <v>1.147</v>
      </c>
    </row>
    <row r="2076" spans="1:10" x14ac:dyDescent="0.3">
      <c r="A2076" s="3">
        <v>44079.209027777775</v>
      </c>
      <c r="B2076" s="4" t="str">
        <f t="shared" si="64"/>
        <v>2020</v>
      </c>
      <c r="C2076" s="4" t="str">
        <f t="shared" si="65"/>
        <v>Sep</v>
      </c>
      <c r="D2076" s="4" t="s">
        <v>12</v>
      </c>
      <c r="E2076" s="4">
        <v>14.644</v>
      </c>
      <c r="F2076" s="4">
        <v>10.56</v>
      </c>
      <c r="G2076" s="4">
        <v>5.8360000000000003</v>
      </c>
      <c r="H2076" s="4">
        <v>2.5</v>
      </c>
      <c r="I2076" s="4">
        <v>1.3180000000000001</v>
      </c>
      <c r="J2076" s="4">
        <v>1.1679999999999999</v>
      </c>
    </row>
    <row r="2077" spans="1:10" x14ac:dyDescent="0.3">
      <c r="A2077" s="3">
        <v>44080.207638888889</v>
      </c>
      <c r="B2077" s="4" t="str">
        <f t="shared" si="64"/>
        <v>2020</v>
      </c>
      <c r="C2077" s="4" t="str">
        <f t="shared" si="65"/>
        <v>Sep</v>
      </c>
      <c r="D2077" s="4" t="s">
        <v>12</v>
      </c>
      <c r="E2077" s="4">
        <v>14.429</v>
      </c>
      <c r="F2077" s="4">
        <v>11.347</v>
      </c>
      <c r="G2077" s="4">
        <v>7.4429999999999996</v>
      </c>
      <c r="H2077" s="4">
        <v>3.714</v>
      </c>
      <c r="I2077" s="4">
        <v>1.877</v>
      </c>
      <c r="J2077" s="4">
        <v>1.462</v>
      </c>
    </row>
    <row r="2078" spans="1:10" x14ac:dyDescent="0.3">
      <c r="A2078" s="3">
        <v>44081.208333333336</v>
      </c>
      <c r="B2078" s="4" t="str">
        <f t="shared" si="64"/>
        <v>2020</v>
      </c>
      <c r="C2078" s="4" t="str">
        <f t="shared" si="65"/>
        <v>Sep</v>
      </c>
      <c r="D2078" s="4" t="s">
        <v>12</v>
      </c>
      <c r="E2078" s="4">
        <v>13.526999999999999</v>
      </c>
      <c r="F2078" s="4">
        <v>11.054</v>
      </c>
      <c r="G2078" s="4">
        <v>8.2530000000000001</v>
      </c>
      <c r="H2078" s="4">
        <v>4.782</v>
      </c>
      <c r="I2078" s="4">
        <v>2.5739999999999998</v>
      </c>
      <c r="J2078" s="4">
        <v>1.9710000000000001</v>
      </c>
    </row>
    <row r="2079" spans="1:10" x14ac:dyDescent="0.3">
      <c r="A2079" s="3">
        <v>44082.207638888889</v>
      </c>
      <c r="B2079" s="4" t="str">
        <f t="shared" si="64"/>
        <v>2020</v>
      </c>
      <c r="C2079" s="4" t="str">
        <f t="shared" si="65"/>
        <v>Sep</v>
      </c>
      <c r="D2079" s="4" t="s">
        <v>12</v>
      </c>
      <c r="E2079" s="4">
        <v>13.071999999999999</v>
      </c>
      <c r="F2079" s="4">
        <v>10.378</v>
      </c>
      <c r="G2079" s="4">
        <v>8.3940000000000001</v>
      </c>
      <c r="H2079" s="4">
        <v>5.5090000000000003</v>
      </c>
      <c r="I2079" s="4">
        <v>3.2370000000000001</v>
      </c>
      <c r="J2079" s="4">
        <v>2.5590000000000002</v>
      </c>
    </row>
    <row r="2080" spans="1:10" x14ac:dyDescent="0.3">
      <c r="A2080" s="3">
        <v>44083.208333333336</v>
      </c>
      <c r="B2080" s="4" t="str">
        <f t="shared" si="64"/>
        <v>2020</v>
      </c>
      <c r="C2080" s="4" t="str">
        <f t="shared" si="65"/>
        <v>Sep</v>
      </c>
      <c r="D2080" s="4" t="s">
        <v>12</v>
      </c>
      <c r="E2080" s="4">
        <v>13.077999999999999</v>
      </c>
      <c r="F2080" s="4">
        <v>10.058999999999999</v>
      </c>
      <c r="G2080" s="4">
        <v>8.3059999999999992</v>
      </c>
      <c r="H2080" s="4">
        <v>5.9820000000000002</v>
      </c>
      <c r="I2080" s="4">
        <v>3.831</v>
      </c>
      <c r="J2080" s="4">
        <v>3.1619999999999999</v>
      </c>
    </row>
    <row r="2081" spans="1:10" x14ac:dyDescent="0.3">
      <c r="A2081" s="3">
        <v>44084.209027777775</v>
      </c>
      <c r="B2081" s="4" t="str">
        <f t="shared" si="64"/>
        <v>2020</v>
      </c>
      <c r="C2081" s="4" t="str">
        <f t="shared" si="65"/>
        <v>Sep</v>
      </c>
      <c r="D2081" s="4" t="s">
        <v>12</v>
      </c>
      <c r="E2081" s="4">
        <v>12.332000000000001</v>
      </c>
      <c r="F2081" s="4">
        <v>9.7270000000000003</v>
      </c>
      <c r="G2081" s="4">
        <v>8.1590000000000007</v>
      </c>
      <c r="H2081" s="4">
        <v>6.2619999999999996</v>
      </c>
      <c r="I2081" s="4">
        <v>4.32</v>
      </c>
      <c r="J2081" s="4">
        <v>3.72</v>
      </c>
    </row>
    <row r="2082" spans="1:10" x14ac:dyDescent="0.3">
      <c r="A2082" s="3">
        <v>44085.208333333336</v>
      </c>
      <c r="B2082" s="4" t="str">
        <f t="shared" si="64"/>
        <v>2020</v>
      </c>
      <c r="C2082" s="4" t="str">
        <f t="shared" si="65"/>
        <v>Sep</v>
      </c>
      <c r="D2082" s="4" t="s">
        <v>12</v>
      </c>
      <c r="E2082" s="4">
        <v>13.047000000000001</v>
      </c>
      <c r="F2082" s="4">
        <v>9.4930000000000003</v>
      </c>
      <c r="G2082" s="4">
        <v>7.92</v>
      </c>
      <c r="H2082" s="4">
        <v>6.38</v>
      </c>
      <c r="I2082" s="4">
        <v>4.6760000000000002</v>
      </c>
      <c r="J2082" s="4">
        <v>4.1790000000000003</v>
      </c>
    </row>
    <row r="2083" spans="1:10" x14ac:dyDescent="0.3">
      <c r="A2083" s="3">
        <v>44086.209027777775</v>
      </c>
      <c r="B2083" s="4" t="str">
        <f t="shared" si="64"/>
        <v>2020</v>
      </c>
      <c r="C2083" s="4" t="str">
        <f t="shared" si="65"/>
        <v>Sep</v>
      </c>
      <c r="D2083" s="4" t="s">
        <v>12</v>
      </c>
      <c r="E2083" s="4">
        <v>15.37</v>
      </c>
      <c r="F2083" s="4">
        <v>11.032</v>
      </c>
      <c r="G2083" s="4">
        <v>8.1639999999999997</v>
      </c>
      <c r="H2083" s="4">
        <v>6.5220000000000002</v>
      </c>
      <c r="I2083" s="4">
        <v>5.01</v>
      </c>
      <c r="J2083" s="4">
        <v>4.5960000000000001</v>
      </c>
    </row>
    <row r="2084" spans="1:10" x14ac:dyDescent="0.3">
      <c r="A2084" s="3">
        <v>44087.208333333336</v>
      </c>
      <c r="B2084" s="4" t="str">
        <f t="shared" si="64"/>
        <v>2020</v>
      </c>
      <c r="C2084" s="4" t="str">
        <f t="shared" si="65"/>
        <v>Sep</v>
      </c>
      <c r="D2084" s="4" t="s">
        <v>12</v>
      </c>
      <c r="E2084" s="4">
        <v>15.964</v>
      </c>
      <c r="F2084" s="4">
        <v>12.933</v>
      </c>
      <c r="G2084" s="4">
        <v>9.4649999999999999</v>
      </c>
      <c r="H2084" s="4">
        <v>7.0469999999999997</v>
      </c>
      <c r="I2084" s="4">
        <v>5.452</v>
      </c>
      <c r="J2084" s="4">
        <v>5.0519999999999996</v>
      </c>
    </row>
    <row r="2085" spans="1:10" x14ac:dyDescent="0.3">
      <c r="A2085" s="3">
        <v>44088.209027777775</v>
      </c>
      <c r="B2085" s="4" t="str">
        <f t="shared" si="64"/>
        <v>2020</v>
      </c>
      <c r="C2085" s="4" t="str">
        <f t="shared" si="65"/>
        <v>Sep</v>
      </c>
      <c r="D2085" s="4" t="s">
        <v>12</v>
      </c>
      <c r="E2085" s="4">
        <v>16.161999999999999</v>
      </c>
      <c r="F2085" s="4">
        <v>13.673999999999999</v>
      </c>
      <c r="G2085" s="4">
        <v>10.717000000000001</v>
      </c>
      <c r="H2085" s="4">
        <v>7.9059999999999997</v>
      </c>
      <c r="I2085" s="4">
        <v>6.024</v>
      </c>
      <c r="J2085" s="4">
        <v>5.5640000000000001</v>
      </c>
    </row>
    <row r="2086" spans="1:10" x14ac:dyDescent="0.3">
      <c r="A2086" s="3">
        <v>44089.208333333336</v>
      </c>
      <c r="B2086" s="4" t="str">
        <f t="shared" si="64"/>
        <v>2020</v>
      </c>
      <c r="C2086" s="4" t="str">
        <f t="shared" si="65"/>
        <v>Sep</v>
      </c>
      <c r="D2086" s="4" t="s">
        <v>12</v>
      </c>
      <c r="E2086" s="4">
        <v>16.170999999999999</v>
      </c>
      <c r="F2086" s="4">
        <v>13.94</v>
      </c>
      <c r="G2086" s="4">
        <v>11.545999999999999</v>
      </c>
      <c r="H2086" s="4">
        <v>8.82</v>
      </c>
      <c r="I2086" s="4">
        <v>6.7270000000000003</v>
      </c>
      <c r="J2086" s="4">
        <v>6.1840000000000002</v>
      </c>
    </row>
    <row r="2087" spans="1:10" x14ac:dyDescent="0.3">
      <c r="A2087" s="3">
        <v>44090.209027777775</v>
      </c>
      <c r="B2087" s="4" t="str">
        <f t="shared" si="64"/>
        <v>2020</v>
      </c>
      <c r="C2087" s="4" t="str">
        <f t="shared" si="65"/>
        <v>Sep</v>
      </c>
      <c r="D2087" s="4" t="s">
        <v>12</v>
      </c>
      <c r="E2087" s="4">
        <v>15.8</v>
      </c>
      <c r="F2087" s="4">
        <v>13.757999999999999</v>
      </c>
      <c r="G2087" s="4">
        <v>11.89</v>
      </c>
      <c r="H2087" s="4">
        <v>9.5280000000000005</v>
      </c>
      <c r="I2087" s="4">
        <v>7.4240000000000004</v>
      </c>
      <c r="J2087" s="4">
        <v>6.86</v>
      </c>
    </row>
    <row r="2088" spans="1:10" x14ac:dyDescent="0.3">
      <c r="A2088" s="3">
        <v>44091.207638888889</v>
      </c>
      <c r="B2088" s="4" t="str">
        <f t="shared" si="64"/>
        <v>2020</v>
      </c>
      <c r="C2088" s="4" t="str">
        <f t="shared" si="65"/>
        <v>Sep</v>
      </c>
      <c r="D2088" s="4" t="s">
        <v>12</v>
      </c>
      <c r="E2088" s="4">
        <v>14.163</v>
      </c>
      <c r="F2088" s="4">
        <v>12.763999999999999</v>
      </c>
      <c r="G2088" s="4">
        <v>11.656000000000001</v>
      </c>
      <c r="H2088" s="4">
        <v>9.8420000000000005</v>
      </c>
      <c r="I2088" s="4">
        <v>7.9169999999999998</v>
      </c>
      <c r="J2088" s="4">
        <v>7.4329999999999998</v>
      </c>
    </row>
    <row r="2089" spans="1:10" x14ac:dyDescent="0.3">
      <c r="A2089" s="3">
        <v>44092.208333333336</v>
      </c>
      <c r="B2089" s="4" t="str">
        <f t="shared" si="64"/>
        <v>2020</v>
      </c>
      <c r="C2089" s="4" t="str">
        <f t="shared" si="65"/>
        <v>Sep</v>
      </c>
      <c r="D2089" s="4" t="s">
        <v>12</v>
      </c>
      <c r="E2089" s="4">
        <v>11.782</v>
      </c>
      <c r="F2089" s="4">
        <v>10.872</v>
      </c>
      <c r="G2089" s="4">
        <v>10.818</v>
      </c>
      <c r="H2089" s="4">
        <v>9.7230000000000008</v>
      </c>
      <c r="I2089" s="4">
        <v>8.0980000000000008</v>
      </c>
      <c r="J2089" s="4">
        <v>7.7809999999999997</v>
      </c>
    </row>
    <row r="2090" spans="1:10" x14ac:dyDescent="0.3">
      <c r="A2090" s="3">
        <v>44093.209027777775</v>
      </c>
      <c r="B2090" s="4" t="str">
        <f t="shared" si="64"/>
        <v>2020</v>
      </c>
      <c r="C2090" s="4" t="str">
        <f t="shared" si="65"/>
        <v>Sep</v>
      </c>
      <c r="D2090" s="4" t="s">
        <v>12</v>
      </c>
      <c r="E2090" s="4">
        <v>11.457000000000001</v>
      </c>
      <c r="F2090" s="4">
        <v>9.3330000000000002</v>
      </c>
      <c r="G2090" s="4">
        <v>9.7520000000000007</v>
      </c>
      <c r="H2090" s="4">
        <v>9.3569999999999993</v>
      </c>
      <c r="I2090" s="4">
        <v>8.0909999999999993</v>
      </c>
      <c r="J2090" s="4">
        <v>7.9509999999999996</v>
      </c>
    </row>
    <row r="2091" spans="1:10" x14ac:dyDescent="0.3">
      <c r="A2091" s="3">
        <v>44094.208333333336</v>
      </c>
      <c r="B2091" s="4" t="str">
        <f t="shared" si="64"/>
        <v>2020</v>
      </c>
      <c r="C2091" s="4" t="str">
        <f t="shared" si="65"/>
        <v>Sep</v>
      </c>
      <c r="D2091" s="4" t="s">
        <v>12</v>
      </c>
      <c r="E2091" s="4">
        <v>11.468999999999999</v>
      </c>
      <c r="F2091" s="4">
        <v>8.7639999999999993</v>
      </c>
      <c r="G2091" s="4">
        <v>8.8049999999999997</v>
      </c>
      <c r="H2091" s="4">
        <v>8.8659999999999997</v>
      </c>
      <c r="I2091" s="4">
        <v>7.9790000000000001</v>
      </c>
      <c r="J2091" s="4">
        <v>7.9960000000000004</v>
      </c>
    </row>
    <row r="2092" spans="1:10" x14ac:dyDescent="0.3">
      <c r="A2092" s="3">
        <v>44095.209027777775</v>
      </c>
      <c r="B2092" s="4" t="str">
        <f t="shared" si="64"/>
        <v>2020</v>
      </c>
      <c r="C2092" s="4" t="str">
        <f t="shared" si="65"/>
        <v>Sep</v>
      </c>
      <c r="D2092" s="4" t="s">
        <v>12</v>
      </c>
      <c r="E2092" s="4">
        <v>11.111000000000001</v>
      </c>
      <c r="F2092" s="4">
        <v>8.359</v>
      </c>
      <c r="G2092" s="4">
        <v>8.0670000000000002</v>
      </c>
      <c r="H2092" s="4">
        <v>8.3260000000000005</v>
      </c>
      <c r="I2092" s="4">
        <v>7.7670000000000003</v>
      </c>
      <c r="J2092" s="4">
        <v>7.9290000000000003</v>
      </c>
    </row>
    <row r="2093" spans="1:10" x14ac:dyDescent="0.3">
      <c r="A2093" s="3">
        <v>44096.208333333336</v>
      </c>
      <c r="B2093" s="4" t="str">
        <f t="shared" si="64"/>
        <v>2020</v>
      </c>
      <c r="C2093" s="4" t="str">
        <f t="shared" si="65"/>
        <v>Sep</v>
      </c>
      <c r="D2093" s="4" t="s">
        <v>12</v>
      </c>
      <c r="E2093" s="4">
        <v>10.986000000000001</v>
      </c>
      <c r="F2093" s="4">
        <v>8.0370000000000008</v>
      </c>
      <c r="G2093" s="4">
        <v>7.4829999999999997</v>
      </c>
      <c r="H2093" s="4">
        <v>7.7939999999999996</v>
      </c>
      <c r="I2093" s="4">
        <v>7.484</v>
      </c>
      <c r="J2093" s="4">
        <v>7.7679999999999998</v>
      </c>
    </row>
    <row r="2094" spans="1:10" x14ac:dyDescent="0.3">
      <c r="A2094" s="3">
        <v>44097.209027777775</v>
      </c>
      <c r="B2094" s="4" t="str">
        <f t="shared" si="64"/>
        <v>2020</v>
      </c>
      <c r="C2094" s="4" t="str">
        <f t="shared" si="65"/>
        <v>Sep</v>
      </c>
      <c r="D2094" s="4" t="s">
        <v>12</v>
      </c>
      <c r="E2094" s="4">
        <v>11.599</v>
      </c>
      <c r="F2094" s="4">
        <v>8.0350000000000001</v>
      </c>
      <c r="G2094" s="4">
        <v>7.0529999999999999</v>
      </c>
      <c r="H2094" s="4">
        <v>7.2949999999999999</v>
      </c>
      <c r="I2094" s="4">
        <v>7.16</v>
      </c>
      <c r="J2094" s="4">
        <v>7.532</v>
      </c>
    </row>
    <row r="2095" spans="1:10" x14ac:dyDescent="0.3">
      <c r="A2095" s="3">
        <v>44098.208333333336</v>
      </c>
      <c r="B2095" s="4" t="str">
        <f t="shared" si="64"/>
        <v>2020</v>
      </c>
      <c r="C2095" s="4" t="str">
        <f t="shared" si="65"/>
        <v>Sep</v>
      </c>
      <c r="D2095" s="4" t="s">
        <v>12</v>
      </c>
      <c r="E2095" s="4">
        <v>12.074999999999999</v>
      </c>
      <c r="F2095" s="4">
        <v>8.4009999999999998</v>
      </c>
      <c r="G2095" s="4">
        <v>6.8529999999999998</v>
      </c>
      <c r="H2095" s="4">
        <v>6.8639999999999999</v>
      </c>
      <c r="I2095" s="4">
        <v>6.819</v>
      </c>
      <c r="J2095" s="4">
        <v>7.24</v>
      </c>
    </row>
    <row r="2096" spans="1:10" x14ac:dyDescent="0.3">
      <c r="A2096" s="3">
        <v>44099.209027777775</v>
      </c>
      <c r="B2096" s="4" t="str">
        <f t="shared" si="64"/>
        <v>2020</v>
      </c>
      <c r="C2096" s="4" t="str">
        <f t="shared" si="65"/>
        <v>Sep</v>
      </c>
      <c r="D2096" s="4" t="s">
        <v>12</v>
      </c>
      <c r="E2096" s="4">
        <v>11.288</v>
      </c>
      <c r="F2096" s="4">
        <v>8.4770000000000003</v>
      </c>
      <c r="G2096" s="4">
        <v>6.7969999999999997</v>
      </c>
      <c r="H2096" s="4">
        <v>6.5279999999999996</v>
      </c>
      <c r="I2096" s="4">
        <v>6.4859999999999998</v>
      </c>
      <c r="J2096" s="4">
        <v>6.9240000000000004</v>
      </c>
    </row>
    <row r="2097" spans="1:10" x14ac:dyDescent="0.3">
      <c r="A2097" s="3">
        <v>44100.207638888889</v>
      </c>
      <c r="B2097" s="4" t="str">
        <f t="shared" si="64"/>
        <v>2020</v>
      </c>
      <c r="C2097" s="4" t="str">
        <f t="shared" si="65"/>
        <v>Sep</v>
      </c>
      <c r="D2097" s="4" t="s">
        <v>12</v>
      </c>
      <c r="E2097" s="4">
        <v>10.379</v>
      </c>
      <c r="F2097" s="4">
        <v>7.9619999999999997</v>
      </c>
      <c r="G2097" s="4">
        <v>6.6440000000000001</v>
      </c>
      <c r="H2097" s="4">
        <v>6.2590000000000003</v>
      </c>
      <c r="I2097" s="4">
        <v>6.1779999999999999</v>
      </c>
      <c r="J2097" s="4">
        <v>6.62</v>
      </c>
    </row>
    <row r="2098" spans="1:10" x14ac:dyDescent="0.3">
      <c r="A2098" s="3">
        <v>44101.208333333336</v>
      </c>
      <c r="B2098" s="4" t="str">
        <f t="shared" si="64"/>
        <v>2020</v>
      </c>
      <c r="C2098" s="4" t="str">
        <f t="shared" si="65"/>
        <v>Sep</v>
      </c>
      <c r="D2098" s="4" t="s">
        <v>12</v>
      </c>
      <c r="E2098" s="4">
        <v>7.9580000000000002</v>
      </c>
      <c r="F2098" s="4">
        <v>7.1319999999999997</v>
      </c>
      <c r="G2098" s="4">
        <v>6.3630000000000004</v>
      </c>
      <c r="H2098" s="4">
        <v>6.0090000000000003</v>
      </c>
      <c r="I2098" s="4">
        <v>5.8970000000000002</v>
      </c>
      <c r="J2098" s="4">
        <v>6.3330000000000002</v>
      </c>
    </row>
    <row r="2099" spans="1:10" x14ac:dyDescent="0.3">
      <c r="A2099" s="3">
        <v>44102.209027777775</v>
      </c>
      <c r="B2099" s="4" t="str">
        <f t="shared" si="64"/>
        <v>2020</v>
      </c>
      <c r="C2099" s="4" t="str">
        <f t="shared" si="65"/>
        <v>Sep</v>
      </c>
      <c r="D2099" s="4" t="s">
        <v>12</v>
      </c>
      <c r="E2099" s="4">
        <v>6.3639999999999999</v>
      </c>
      <c r="F2099" s="4">
        <v>5.8470000000000004</v>
      </c>
      <c r="G2099" s="4">
        <v>5.8979999999999997</v>
      </c>
      <c r="H2099" s="4">
        <v>5.7430000000000003</v>
      </c>
      <c r="I2099" s="4">
        <v>5.633</v>
      </c>
      <c r="J2099" s="4">
        <v>6.0720000000000001</v>
      </c>
    </row>
    <row r="2100" spans="1:10" x14ac:dyDescent="0.3">
      <c r="A2100" s="3">
        <v>44103.208333333336</v>
      </c>
      <c r="B2100" s="4" t="str">
        <f t="shared" si="64"/>
        <v>2020</v>
      </c>
      <c r="C2100" s="4" t="str">
        <f t="shared" si="65"/>
        <v>Sep</v>
      </c>
      <c r="D2100" s="4" t="s">
        <v>12</v>
      </c>
      <c r="E2100" s="4">
        <v>9.2080000000000002</v>
      </c>
      <c r="F2100" s="4">
        <v>5.431</v>
      </c>
      <c r="G2100" s="4">
        <v>5.3780000000000001</v>
      </c>
      <c r="H2100" s="4">
        <v>5.4489999999999998</v>
      </c>
      <c r="I2100" s="4">
        <v>5.3789999999999996</v>
      </c>
      <c r="J2100" s="4">
        <v>5.8140000000000001</v>
      </c>
    </row>
    <row r="2101" spans="1:10" x14ac:dyDescent="0.3">
      <c r="A2101" s="3">
        <v>44104.209027777775</v>
      </c>
      <c r="B2101" s="4" t="str">
        <f t="shared" si="64"/>
        <v>2020</v>
      </c>
      <c r="C2101" s="4" t="str">
        <f t="shared" si="65"/>
        <v>Sep</v>
      </c>
      <c r="D2101" s="4" t="s">
        <v>12</v>
      </c>
      <c r="E2101" s="4">
        <v>11.734</v>
      </c>
      <c r="F2101" s="4">
        <v>6.5549999999999997</v>
      </c>
      <c r="G2101" s="4">
        <v>5.133</v>
      </c>
      <c r="H2101" s="4">
        <v>5.15</v>
      </c>
      <c r="I2101" s="4">
        <v>5.13</v>
      </c>
      <c r="J2101" s="4">
        <v>5.54</v>
      </c>
    </row>
    <row r="2102" spans="1:10" x14ac:dyDescent="0.3">
      <c r="A2102" s="3">
        <v>44105.208333333336</v>
      </c>
      <c r="B2102" s="4" t="str">
        <f t="shared" si="64"/>
        <v>2020</v>
      </c>
      <c r="C2102" s="4" t="str">
        <f t="shared" si="65"/>
        <v>Oct</v>
      </c>
      <c r="D2102" s="4" t="s">
        <v>13</v>
      </c>
      <c r="E2102" s="4">
        <v>14.356</v>
      </c>
      <c r="F2102" s="4">
        <v>8.8529999999999998</v>
      </c>
      <c r="G2102" s="4">
        <v>5.548</v>
      </c>
      <c r="H2102" s="4">
        <v>4.952</v>
      </c>
      <c r="I2102" s="4">
        <v>4.8940000000000001</v>
      </c>
      <c r="J2102" s="4">
        <v>5.2560000000000002</v>
      </c>
    </row>
    <row r="2103" spans="1:10" x14ac:dyDescent="0.3">
      <c r="A2103" s="3">
        <v>44106.209027777775</v>
      </c>
      <c r="B2103" s="4" t="str">
        <f t="shared" si="64"/>
        <v>2020</v>
      </c>
      <c r="C2103" s="4" t="str">
        <f t="shared" si="65"/>
        <v>Oct</v>
      </c>
      <c r="D2103" s="4" t="s">
        <v>13</v>
      </c>
      <c r="E2103" s="4">
        <v>14.504</v>
      </c>
      <c r="F2103" s="4">
        <v>10.927</v>
      </c>
      <c r="G2103" s="4">
        <v>6.8440000000000003</v>
      </c>
      <c r="H2103" s="4">
        <v>5.0960000000000001</v>
      </c>
      <c r="I2103" s="4">
        <v>4.7309999999999999</v>
      </c>
      <c r="J2103" s="4">
        <v>4.9859999999999998</v>
      </c>
    </row>
    <row r="2104" spans="1:10" x14ac:dyDescent="0.3">
      <c r="A2104" s="3">
        <v>44107.208333333336</v>
      </c>
      <c r="B2104" s="4" t="str">
        <f t="shared" si="64"/>
        <v>2020</v>
      </c>
      <c r="C2104" s="4" t="str">
        <f t="shared" si="65"/>
        <v>Oct</v>
      </c>
      <c r="D2104" s="4" t="s">
        <v>13</v>
      </c>
      <c r="E2104" s="4">
        <v>15.619</v>
      </c>
      <c r="F2104" s="4">
        <v>12.12</v>
      </c>
      <c r="G2104" s="4">
        <v>8.1449999999999996</v>
      </c>
      <c r="H2104" s="4">
        <v>5.58</v>
      </c>
      <c r="I2104" s="4">
        <v>4.7290000000000001</v>
      </c>
      <c r="J2104" s="4">
        <v>4.8259999999999996</v>
      </c>
    </row>
    <row r="2105" spans="1:10" x14ac:dyDescent="0.3">
      <c r="A2105" s="3">
        <v>44108.209027777775</v>
      </c>
      <c r="B2105" s="4" t="str">
        <f t="shared" si="64"/>
        <v>2020</v>
      </c>
      <c r="C2105" s="4" t="str">
        <f t="shared" si="65"/>
        <v>Oct</v>
      </c>
      <c r="D2105" s="4" t="s">
        <v>13</v>
      </c>
      <c r="E2105" s="4">
        <v>15.558999999999999</v>
      </c>
      <c r="F2105" s="4">
        <v>13.156000000000001</v>
      </c>
      <c r="G2105" s="4">
        <v>9.6649999999999991</v>
      </c>
      <c r="H2105" s="4">
        <v>6.4889999999999999</v>
      </c>
      <c r="I2105" s="4">
        <v>5.0090000000000003</v>
      </c>
      <c r="J2105" s="4">
        <v>4.8540000000000001</v>
      </c>
    </row>
    <row r="2106" spans="1:10" x14ac:dyDescent="0.3">
      <c r="A2106" s="3">
        <v>44109.207638888889</v>
      </c>
      <c r="B2106" s="4" t="str">
        <f t="shared" si="64"/>
        <v>2020</v>
      </c>
      <c r="C2106" s="4" t="str">
        <f t="shared" si="65"/>
        <v>Oct</v>
      </c>
      <c r="D2106" s="4" t="s">
        <v>13</v>
      </c>
      <c r="E2106" s="4">
        <v>15.686999999999999</v>
      </c>
      <c r="F2106" s="4">
        <v>13.307</v>
      </c>
      <c r="G2106" s="4">
        <v>10.547000000000001</v>
      </c>
      <c r="H2106" s="4">
        <v>7.3940000000000001</v>
      </c>
      <c r="I2106" s="4">
        <v>5.4749999999999996</v>
      </c>
      <c r="J2106" s="4">
        <v>5.1079999999999997</v>
      </c>
    </row>
    <row r="2107" spans="1:10" x14ac:dyDescent="0.3">
      <c r="A2107" s="3">
        <v>44110.208333333336</v>
      </c>
      <c r="B2107" s="4" t="str">
        <f t="shared" si="64"/>
        <v>2020</v>
      </c>
      <c r="C2107" s="4" t="str">
        <f t="shared" si="65"/>
        <v>Oct</v>
      </c>
      <c r="D2107" s="4" t="s">
        <v>13</v>
      </c>
      <c r="E2107" s="4">
        <v>14.981</v>
      </c>
      <c r="F2107" s="4">
        <v>13.16</v>
      </c>
      <c r="G2107" s="4">
        <v>11.044</v>
      </c>
      <c r="H2107" s="4">
        <v>8.1869999999999994</v>
      </c>
      <c r="I2107" s="4">
        <v>6.05</v>
      </c>
      <c r="J2107" s="4">
        <v>5.5369999999999999</v>
      </c>
    </row>
    <row r="2108" spans="1:10" x14ac:dyDescent="0.3">
      <c r="A2108" s="3">
        <v>44111.207638888889</v>
      </c>
      <c r="B2108" s="4" t="str">
        <f t="shared" si="64"/>
        <v>2020</v>
      </c>
      <c r="C2108" s="4" t="str">
        <f t="shared" si="65"/>
        <v>Oct</v>
      </c>
      <c r="D2108" s="4" t="s">
        <v>13</v>
      </c>
      <c r="E2108" s="4">
        <v>13.717000000000001</v>
      </c>
      <c r="F2108" s="4">
        <v>12.17</v>
      </c>
      <c r="G2108" s="4">
        <v>10.906000000000001</v>
      </c>
      <c r="H2108" s="4">
        <v>8.5960000000000001</v>
      </c>
      <c r="I2108" s="4">
        <v>6.492</v>
      </c>
      <c r="J2108" s="4">
        <v>5.9640000000000004</v>
      </c>
    </row>
    <row r="2109" spans="1:10" x14ac:dyDescent="0.3">
      <c r="A2109" s="3">
        <v>44112.208333333336</v>
      </c>
      <c r="B2109" s="4" t="str">
        <f t="shared" si="64"/>
        <v>2020</v>
      </c>
      <c r="C2109" s="4" t="str">
        <f t="shared" si="65"/>
        <v>Oct</v>
      </c>
      <c r="D2109" s="4" t="s">
        <v>13</v>
      </c>
      <c r="E2109" s="4">
        <v>12.194000000000001</v>
      </c>
      <c r="F2109" s="4">
        <v>10.92</v>
      </c>
      <c r="G2109" s="4">
        <v>10.395</v>
      </c>
      <c r="H2109" s="4">
        <v>8.7010000000000005</v>
      </c>
      <c r="I2109" s="4">
        <v>6.7750000000000004</v>
      </c>
      <c r="J2109" s="4">
        <v>6.31</v>
      </c>
    </row>
    <row r="2110" spans="1:10" x14ac:dyDescent="0.3">
      <c r="A2110" s="3">
        <v>44113.209027777775</v>
      </c>
      <c r="B2110" s="4" t="str">
        <f t="shared" si="64"/>
        <v>2020</v>
      </c>
      <c r="C2110" s="4" t="str">
        <f t="shared" si="65"/>
        <v>Oct</v>
      </c>
      <c r="D2110" s="4" t="s">
        <v>13</v>
      </c>
      <c r="E2110" s="4">
        <v>11.763999999999999</v>
      </c>
      <c r="F2110" s="4">
        <v>9.7919999999999998</v>
      </c>
      <c r="G2110" s="4">
        <v>9.7140000000000004</v>
      </c>
      <c r="H2110" s="4">
        <v>8.609</v>
      </c>
      <c r="I2110" s="4">
        <v>6.93</v>
      </c>
      <c r="J2110" s="4">
        <v>6.5659999999999998</v>
      </c>
    </row>
    <row r="2111" spans="1:10" x14ac:dyDescent="0.3">
      <c r="A2111" s="3">
        <v>44114.208333333336</v>
      </c>
      <c r="B2111" s="4" t="str">
        <f t="shared" si="64"/>
        <v>2020</v>
      </c>
      <c r="C2111" s="4" t="str">
        <f t="shared" si="65"/>
        <v>Oct</v>
      </c>
      <c r="D2111" s="4" t="s">
        <v>13</v>
      </c>
      <c r="E2111" s="4">
        <v>14.298999999999999</v>
      </c>
      <c r="F2111" s="4">
        <v>10.074</v>
      </c>
      <c r="G2111" s="4">
        <v>9.1379999999999999</v>
      </c>
      <c r="H2111" s="4">
        <v>8.4280000000000008</v>
      </c>
      <c r="I2111" s="4">
        <v>7.0330000000000004</v>
      </c>
      <c r="J2111" s="4">
        <v>6.7629999999999999</v>
      </c>
    </row>
    <row r="2112" spans="1:10" x14ac:dyDescent="0.3">
      <c r="A2112" s="3">
        <v>44115.209027777775</v>
      </c>
      <c r="B2112" s="4" t="str">
        <f t="shared" si="64"/>
        <v>2020</v>
      </c>
      <c r="C2112" s="4" t="str">
        <f t="shared" si="65"/>
        <v>Oct</v>
      </c>
      <c r="D2112" s="4" t="s">
        <v>13</v>
      </c>
      <c r="E2112" s="4">
        <v>14.746</v>
      </c>
      <c r="F2112" s="4">
        <v>11.439</v>
      </c>
      <c r="G2112" s="4">
        <v>9.2100000000000009</v>
      </c>
      <c r="H2112" s="4">
        <v>8.2919999999999998</v>
      </c>
      <c r="I2112" s="4">
        <v>7.1440000000000001</v>
      </c>
      <c r="J2112" s="4">
        <v>6.9429999999999996</v>
      </c>
    </row>
    <row r="2113" spans="1:10" x14ac:dyDescent="0.3">
      <c r="A2113" s="3">
        <v>44116.208333333336</v>
      </c>
      <c r="B2113" s="4" t="str">
        <f t="shared" si="64"/>
        <v>2020</v>
      </c>
      <c r="C2113" s="4" t="str">
        <f t="shared" si="65"/>
        <v>Oct</v>
      </c>
      <c r="D2113" s="4" t="s">
        <v>13</v>
      </c>
      <c r="E2113" s="4">
        <v>15.779</v>
      </c>
      <c r="F2113" s="4">
        <v>12.535</v>
      </c>
      <c r="G2113" s="4">
        <v>9.6959999999999997</v>
      </c>
      <c r="H2113" s="4">
        <v>8.3000000000000007</v>
      </c>
      <c r="I2113" s="4">
        <v>7.2249999999999996</v>
      </c>
      <c r="J2113" s="4">
        <v>7.077</v>
      </c>
    </row>
    <row r="2114" spans="1:10" x14ac:dyDescent="0.3">
      <c r="A2114" s="3">
        <v>44117.209027777775</v>
      </c>
      <c r="B2114" s="4" t="str">
        <f t="shared" si="64"/>
        <v>2020</v>
      </c>
      <c r="C2114" s="4" t="str">
        <f t="shared" si="65"/>
        <v>Oct</v>
      </c>
      <c r="D2114" s="4" t="s">
        <v>13</v>
      </c>
      <c r="E2114" s="4">
        <v>16.236000000000001</v>
      </c>
      <c r="F2114" s="4">
        <v>13.84</v>
      </c>
      <c r="G2114" s="4">
        <v>10.78</v>
      </c>
      <c r="H2114" s="4">
        <v>8.6579999999999995</v>
      </c>
      <c r="I2114" s="4">
        <v>7.4089999999999998</v>
      </c>
      <c r="J2114" s="4">
        <v>7.2270000000000003</v>
      </c>
    </row>
    <row r="2115" spans="1:10" x14ac:dyDescent="0.3">
      <c r="A2115" s="3">
        <v>44118.208333333336</v>
      </c>
      <c r="B2115" s="4" t="str">
        <f t="shared" ref="B2115:B2178" si="66">TEXT(A2115,"yyyy")</f>
        <v>2020</v>
      </c>
      <c r="C2115" s="4" t="str">
        <f t="shared" ref="C2115:C2178" si="67">TEXT(A2115,"mmm")</f>
        <v>Oct</v>
      </c>
      <c r="D2115" s="4" t="s">
        <v>13</v>
      </c>
      <c r="E2115" s="4">
        <v>16.158999999999999</v>
      </c>
      <c r="F2115" s="4">
        <v>14.305999999999999</v>
      </c>
      <c r="G2115" s="4">
        <v>11.773</v>
      </c>
      <c r="H2115" s="4">
        <v>9.2889999999999997</v>
      </c>
      <c r="I2115" s="4">
        <v>7.7320000000000002</v>
      </c>
      <c r="J2115" s="4">
        <v>7.4550000000000001</v>
      </c>
    </row>
    <row r="2116" spans="1:10" x14ac:dyDescent="0.3">
      <c r="A2116" s="3">
        <v>44119.209027777775</v>
      </c>
      <c r="B2116" s="4" t="str">
        <f t="shared" si="66"/>
        <v>2020</v>
      </c>
      <c r="C2116" s="4" t="str">
        <f t="shared" si="67"/>
        <v>Oct</v>
      </c>
      <c r="D2116" s="4" t="s">
        <v>13</v>
      </c>
      <c r="E2116" s="4">
        <v>15.906000000000001</v>
      </c>
      <c r="F2116" s="4">
        <v>14.19</v>
      </c>
      <c r="G2116" s="4">
        <v>12.252000000000001</v>
      </c>
      <c r="H2116" s="4">
        <v>9.8770000000000007</v>
      </c>
      <c r="I2116" s="4">
        <v>8.1180000000000003</v>
      </c>
      <c r="J2116" s="4">
        <v>7.7590000000000003</v>
      </c>
    </row>
    <row r="2117" spans="1:10" x14ac:dyDescent="0.3">
      <c r="A2117" s="3">
        <v>44120.207638888889</v>
      </c>
      <c r="B2117" s="4" t="str">
        <f t="shared" si="66"/>
        <v>2020</v>
      </c>
      <c r="C2117" s="4" t="str">
        <f t="shared" si="67"/>
        <v>Oct</v>
      </c>
      <c r="D2117" s="4" t="s">
        <v>13</v>
      </c>
      <c r="E2117" s="4">
        <v>14.614000000000001</v>
      </c>
      <c r="F2117" s="4">
        <v>13.497999999999999</v>
      </c>
      <c r="G2117" s="4">
        <v>12.246</v>
      </c>
      <c r="H2117" s="4">
        <v>10.231</v>
      </c>
      <c r="I2117" s="4">
        <v>8.4499999999999993</v>
      </c>
      <c r="J2117" s="4">
        <v>8.0749999999999993</v>
      </c>
    </row>
    <row r="2118" spans="1:10" x14ac:dyDescent="0.3">
      <c r="A2118" s="3">
        <v>44121.208333333336</v>
      </c>
      <c r="B2118" s="4" t="str">
        <f t="shared" si="66"/>
        <v>2020</v>
      </c>
      <c r="C2118" s="4" t="str">
        <f t="shared" si="67"/>
        <v>Oct</v>
      </c>
      <c r="D2118" s="4" t="s">
        <v>13</v>
      </c>
      <c r="E2118" s="4">
        <v>13.821</v>
      </c>
      <c r="F2118" s="4">
        <v>12.263</v>
      </c>
      <c r="G2118" s="4">
        <v>11.755000000000001</v>
      </c>
      <c r="H2118" s="4">
        <v>10.265000000000001</v>
      </c>
      <c r="I2118" s="4">
        <v>8.6050000000000004</v>
      </c>
      <c r="J2118" s="4">
        <v>8.2989999999999995</v>
      </c>
    </row>
    <row r="2119" spans="1:10" x14ac:dyDescent="0.3">
      <c r="A2119" s="3">
        <v>44122.209027777775</v>
      </c>
      <c r="B2119" s="4" t="str">
        <f t="shared" si="66"/>
        <v>2020</v>
      </c>
      <c r="C2119" s="4" t="str">
        <f t="shared" si="67"/>
        <v>Oct</v>
      </c>
      <c r="D2119" s="4" t="s">
        <v>13</v>
      </c>
      <c r="E2119" s="4">
        <v>13.432</v>
      </c>
      <c r="F2119" s="4">
        <v>11.534000000000001</v>
      </c>
      <c r="G2119" s="4">
        <v>11.17</v>
      </c>
      <c r="H2119" s="4">
        <v>10.157999999999999</v>
      </c>
      <c r="I2119" s="4">
        <v>8.6890000000000001</v>
      </c>
      <c r="J2119" s="4">
        <v>8.4610000000000003</v>
      </c>
    </row>
    <row r="2120" spans="1:10" x14ac:dyDescent="0.3">
      <c r="A2120" s="3">
        <v>44123.208333333336</v>
      </c>
      <c r="B2120" s="4" t="str">
        <f t="shared" si="66"/>
        <v>2020</v>
      </c>
      <c r="C2120" s="4" t="str">
        <f t="shared" si="67"/>
        <v>Oct</v>
      </c>
      <c r="D2120" s="4" t="s">
        <v>13</v>
      </c>
      <c r="E2120" s="4">
        <v>14.19</v>
      </c>
      <c r="F2120" s="4">
        <v>11.26</v>
      </c>
      <c r="G2120" s="4">
        <v>10.632</v>
      </c>
      <c r="H2120" s="4">
        <v>9.9610000000000003</v>
      </c>
      <c r="I2120" s="4">
        <v>8.7110000000000003</v>
      </c>
      <c r="J2120" s="4">
        <v>8.5679999999999996</v>
      </c>
    </row>
    <row r="2121" spans="1:10" x14ac:dyDescent="0.3">
      <c r="A2121" s="3">
        <v>44124.209027777775</v>
      </c>
      <c r="B2121" s="4" t="str">
        <f t="shared" si="66"/>
        <v>2020</v>
      </c>
      <c r="C2121" s="4" t="str">
        <f t="shared" si="67"/>
        <v>Oct</v>
      </c>
      <c r="D2121" s="4" t="s">
        <v>13</v>
      </c>
      <c r="E2121" s="4">
        <v>14.443</v>
      </c>
      <c r="F2121" s="4">
        <v>11.622999999999999</v>
      </c>
      <c r="G2121" s="4">
        <v>10.346</v>
      </c>
      <c r="H2121" s="4">
        <v>9.7490000000000006</v>
      </c>
      <c r="I2121" s="4">
        <v>8.7119999999999997</v>
      </c>
      <c r="J2121" s="4">
        <v>8.6359999999999992</v>
      </c>
    </row>
    <row r="2122" spans="1:10" x14ac:dyDescent="0.3">
      <c r="A2122" s="3">
        <v>44125.208333333336</v>
      </c>
      <c r="B2122" s="4" t="str">
        <f t="shared" si="66"/>
        <v>2020</v>
      </c>
      <c r="C2122" s="4" t="str">
        <f t="shared" si="67"/>
        <v>Oct</v>
      </c>
      <c r="D2122" s="4" t="s">
        <v>13</v>
      </c>
      <c r="E2122" s="4">
        <v>14.475</v>
      </c>
      <c r="F2122" s="4">
        <v>11.797000000000001</v>
      </c>
      <c r="G2122" s="4">
        <v>10.23</v>
      </c>
      <c r="H2122" s="4">
        <v>9.5549999999999997</v>
      </c>
      <c r="I2122" s="4">
        <v>8.67</v>
      </c>
      <c r="J2122" s="4">
        <v>8.6620000000000008</v>
      </c>
    </row>
    <row r="2123" spans="1:10" x14ac:dyDescent="0.3">
      <c r="A2123" s="3">
        <v>44126.209027777775</v>
      </c>
      <c r="B2123" s="4" t="str">
        <f t="shared" si="66"/>
        <v>2020</v>
      </c>
      <c r="C2123" s="4" t="str">
        <f t="shared" si="67"/>
        <v>Oct</v>
      </c>
      <c r="D2123" s="4" t="s">
        <v>13</v>
      </c>
      <c r="E2123" s="4">
        <v>15.984</v>
      </c>
      <c r="F2123" s="4">
        <v>12.733000000000001</v>
      </c>
      <c r="G2123" s="4">
        <v>10.384</v>
      </c>
      <c r="H2123" s="4">
        <v>9.4329999999999998</v>
      </c>
      <c r="I2123" s="4">
        <v>8.6219999999999999</v>
      </c>
      <c r="J2123" s="4">
        <v>8.65</v>
      </c>
    </row>
    <row r="2124" spans="1:10" x14ac:dyDescent="0.3">
      <c r="A2124" s="3">
        <v>44127.208333333336</v>
      </c>
      <c r="B2124" s="4" t="str">
        <f t="shared" si="66"/>
        <v>2020</v>
      </c>
      <c r="C2124" s="4" t="str">
        <f t="shared" si="67"/>
        <v>Oct</v>
      </c>
      <c r="D2124" s="4" t="s">
        <v>13</v>
      </c>
      <c r="E2124" s="4">
        <v>16.408000000000001</v>
      </c>
      <c r="F2124" s="4">
        <v>14.209</v>
      </c>
      <c r="G2124" s="4">
        <v>11.327999999999999</v>
      </c>
      <c r="H2124" s="4">
        <v>9.6140000000000008</v>
      </c>
      <c r="I2124" s="4">
        <v>8.6739999999999995</v>
      </c>
      <c r="J2124" s="4">
        <v>8.6460000000000008</v>
      </c>
    </row>
    <row r="2125" spans="1:10" x14ac:dyDescent="0.3">
      <c r="A2125" s="3">
        <v>44128.209027777775</v>
      </c>
      <c r="B2125" s="4" t="str">
        <f t="shared" si="66"/>
        <v>2020</v>
      </c>
      <c r="C2125" s="4" t="str">
        <f t="shared" si="67"/>
        <v>Oct</v>
      </c>
      <c r="D2125" s="4" t="s">
        <v>13</v>
      </c>
      <c r="E2125" s="4">
        <v>16.488</v>
      </c>
      <c r="F2125" s="4">
        <v>14.811999999999999</v>
      </c>
      <c r="G2125" s="4">
        <v>12.326000000000001</v>
      </c>
      <c r="H2125" s="4">
        <v>10.105</v>
      </c>
      <c r="I2125" s="4">
        <v>8.8510000000000009</v>
      </c>
      <c r="J2125" s="4">
        <v>8.718</v>
      </c>
    </row>
    <row r="2126" spans="1:10" x14ac:dyDescent="0.3">
      <c r="A2126" s="3">
        <v>44129.207638888889</v>
      </c>
      <c r="B2126" s="4" t="str">
        <f t="shared" si="66"/>
        <v>2020</v>
      </c>
      <c r="C2126" s="4" t="str">
        <f t="shared" si="67"/>
        <v>Oct</v>
      </c>
      <c r="D2126" s="4" t="s">
        <v>13</v>
      </c>
      <c r="E2126" s="4">
        <v>16.873000000000001</v>
      </c>
      <c r="F2126" s="4">
        <v>15.324999999999999</v>
      </c>
      <c r="G2126" s="4">
        <v>13.167999999999999</v>
      </c>
      <c r="H2126" s="4">
        <v>10.784000000000001</v>
      </c>
      <c r="I2126" s="4">
        <v>9.202</v>
      </c>
      <c r="J2126" s="4">
        <v>8.9179999999999993</v>
      </c>
    </row>
    <row r="2127" spans="1:10" x14ac:dyDescent="0.3">
      <c r="A2127" s="3">
        <v>44130.208333333336</v>
      </c>
      <c r="B2127" s="4" t="str">
        <f t="shared" si="66"/>
        <v>2020</v>
      </c>
      <c r="C2127" s="4" t="str">
        <f t="shared" si="67"/>
        <v>Oct</v>
      </c>
      <c r="D2127" s="4" t="s">
        <v>13</v>
      </c>
      <c r="E2127" s="4">
        <v>16.728000000000002</v>
      </c>
      <c r="F2127" s="4">
        <v>15.597</v>
      </c>
      <c r="G2127" s="4">
        <v>13.933</v>
      </c>
      <c r="H2127" s="4">
        <v>11.62</v>
      </c>
      <c r="I2127" s="4">
        <v>9.782</v>
      </c>
      <c r="J2127" s="4">
        <v>9.3330000000000002</v>
      </c>
    </row>
    <row r="2128" spans="1:10" x14ac:dyDescent="0.3">
      <c r="A2128" s="3">
        <v>44131.209027777775</v>
      </c>
      <c r="B2128" s="4" t="str">
        <f t="shared" si="66"/>
        <v>2020</v>
      </c>
      <c r="C2128" s="4" t="str">
        <f t="shared" si="67"/>
        <v>Oct</v>
      </c>
      <c r="D2128" s="4" t="s">
        <v>13</v>
      </c>
      <c r="E2128" s="4">
        <v>16.605</v>
      </c>
      <c r="F2128" s="4">
        <v>15.4</v>
      </c>
      <c r="G2128" s="4">
        <v>14.151999999999999</v>
      </c>
      <c r="H2128" s="4">
        <v>12.186999999999999</v>
      </c>
      <c r="I2128" s="4">
        <v>10.311</v>
      </c>
      <c r="J2128" s="4">
        <v>9.8070000000000004</v>
      </c>
    </row>
    <row r="2129" spans="1:10" x14ac:dyDescent="0.3">
      <c r="A2129" s="3">
        <v>44132.208333333336</v>
      </c>
      <c r="B2129" s="4" t="str">
        <f t="shared" si="66"/>
        <v>2020</v>
      </c>
      <c r="C2129" s="4" t="str">
        <f t="shared" si="67"/>
        <v>Oct</v>
      </c>
      <c r="D2129" s="4" t="s">
        <v>13</v>
      </c>
      <c r="E2129" s="4">
        <v>16.579000000000001</v>
      </c>
      <c r="F2129" s="4">
        <v>15.311</v>
      </c>
      <c r="G2129" s="4">
        <v>14.186999999999999</v>
      </c>
      <c r="H2129" s="4">
        <v>12.555</v>
      </c>
      <c r="I2129" s="4">
        <v>10.775</v>
      </c>
      <c r="J2129" s="4">
        <v>10.276999999999999</v>
      </c>
    </row>
    <row r="2130" spans="1:10" x14ac:dyDescent="0.3">
      <c r="A2130" s="3">
        <v>44133.209027777775</v>
      </c>
      <c r="B2130" s="4" t="str">
        <f t="shared" si="66"/>
        <v>2020</v>
      </c>
      <c r="C2130" s="4" t="str">
        <f t="shared" si="67"/>
        <v>Oct</v>
      </c>
      <c r="D2130" s="4" t="s">
        <v>13</v>
      </c>
      <c r="E2130" s="4">
        <v>16.542000000000002</v>
      </c>
      <c r="F2130" s="4">
        <v>15.266</v>
      </c>
      <c r="G2130" s="4">
        <v>14.18</v>
      </c>
      <c r="H2130" s="4">
        <v>12.788</v>
      </c>
      <c r="I2130" s="4">
        <v>11.163</v>
      </c>
      <c r="J2130" s="4">
        <v>10.711</v>
      </c>
    </row>
    <row r="2131" spans="1:10" x14ac:dyDescent="0.3">
      <c r="A2131" s="3">
        <v>44134.208333333336</v>
      </c>
      <c r="B2131" s="4" t="str">
        <f t="shared" si="66"/>
        <v>2020</v>
      </c>
      <c r="C2131" s="4" t="str">
        <f t="shared" si="67"/>
        <v>Oct</v>
      </c>
      <c r="D2131" s="4" t="s">
        <v>13</v>
      </c>
      <c r="E2131" s="4">
        <v>16.172999999999998</v>
      </c>
      <c r="F2131" s="4">
        <v>15.034000000000001</v>
      </c>
      <c r="G2131" s="4">
        <v>14.097</v>
      </c>
      <c r="H2131" s="4">
        <v>12.903</v>
      </c>
      <c r="I2131" s="4">
        <v>11.441000000000001</v>
      </c>
      <c r="J2131" s="4">
        <v>11.065</v>
      </c>
    </row>
    <row r="2132" spans="1:10" x14ac:dyDescent="0.3">
      <c r="A2132" s="3">
        <v>44135.209027777775</v>
      </c>
      <c r="B2132" s="4" t="str">
        <f t="shared" si="66"/>
        <v>2020</v>
      </c>
      <c r="C2132" s="4" t="str">
        <f t="shared" si="67"/>
        <v>Oct</v>
      </c>
      <c r="D2132" s="4" t="s">
        <v>13</v>
      </c>
      <c r="E2132" s="4">
        <v>16.376999999999999</v>
      </c>
      <c r="F2132" s="4">
        <v>14.834</v>
      </c>
      <c r="G2132" s="4">
        <v>13.891</v>
      </c>
      <c r="H2132" s="4">
        <v>12.895</v>
      </c>
      <c r="I2132" s="4">
        <v>11.593999999999999</v>
      </c>
      <c r="J2132" s="4">
        <v>11.308</v>
      </c>
    </row>
    <row r="2133" spans="1:10" x14ac:dyDescent="0.3">
      <c r="A2133" s="3">
        <v>44136.208333333336</v>
      </c>
      <c r="B2133" s="4" t="str">
        <f t="shared" si="66"/>
        <v>2020</v>
      </c>
      <c r="C2133" s="4" t="str">
        <f t="shared" si="67"/>
        <v>Nov</v>
      </c>
      <c r="D2133" s="4" t="s">
        <v>13</v>
      </c>
      <c r="E2133" s="4">
        <v>16.103000000000002</v>
      </c>
      <c r="F2133" s="4">
        <v>14.843999999999999</v>
      </c>
      <c r="G2133" s="4">
        <v>13.815</v>
      </c>
      <c r="H2133" s="4">
        <v>12.878</v>
      </c>
      <c r="I2133" s="4">
        <v>11.723000000000001</v>
      </c>
      <c r="J2133" s="4">
        <v>11.505000000000001</v>
      </c>
    </row>
    <row r="2134" spans="1:10" x14ac:dyDescent="0.3">
      <c r="A2134" s="3">
        <v>44137.209027777775</v>
      </c>
      <c r="B2134" s="4" t="str">
        <f t="shared" si="66"/>
        <v>2020</v>
      </c>
      <c r="C2134" s="4" t="str">
        <f t="shared" si="67"/>
        <v>Nov</v>
      </c>
      <c r="D2134" s="4" t="s">
        <v>13</v>
      </c>
      <c r="E2134" s="4">
        <v>16.170000000000002</v>
      </c>
      <c r="F2134" s="4">
        <v>14.632</v>
      </c>
      <c r="G2134" s="4">
        <v>13.65</v>
      </c>
      <c r="H2134" s="4">
        <v>12.802</v>
      </c>
      <c r="I2134" s="4">
        <v>11.763</v>
      </c>
      <c r="J2134" s="4">
        <v>11.625999999999999</v>
      </c>
    </row>
    <row r="2135" spans="1:10" x14ac:dyDescent="0.3">
      <c r="A2135" s="3">
        <v>44138.207638888889</v>
      </c>
      <c r="B2135" s="4" t="str">
        <f t="shared" si="66"/>
        <v>2020</v>
      </c>
      <c r="C2135" s="4" t="str">
        <f t="shared" si="67"/>
        <v>Nov</v>
      </c>
      <c r="D2135" s="4" t="s">
        <v>13</v>
      </c>
      <c r="E2135" s="4">
        <v>15.933999999999999</v>
      </c>
      <c r="F2135" s="4">
        <v>14.577999999999999</v>
      </c>
      <c r="G2135" s="4">
        <v>13.545</v>
      </c>
      <c r="H2135" s="4">
        <v>12.725</v>
      </c>
      <c r="I2135" s="4">
        <v>11.782999999999999</v>
      </c>
      <c r="J2135" s="4">
        <v>11.702</v>
      </c>
    </row>
    <row r="2136" spans="1:10" x14ac:dyDescent="0.3">
      <c r="A2136" s="3">
        <v>44139.208333333336</v>
      </c>
      <c r="B2136" s="4" t="str">
        <f t="shared" si="66"/>
        <v>2020</v>
      </c>
      <c r="C2136" s="4" t="str">
        <f t="shared" si="67"/>
        <v>Nov</v>
      </c>
      <c r="D2136" s="4" t="s">
        <v>13</v>
      </c>
      <c r="E2136" s="4">
        <v>14.747</v>
      </c>
      <c r="F2136" s="4">
        <v>13.978999999999999</v>
      </c>
      <c r="G2136" s="4">
        <v>13.307</v>
      </c>
      <c r="H2136" s="4">
        <v>12.595000000000001</v>
      </c>
      <c r="I2136" s="4">
        <v>11.736000000000001</v>
      </c>
      <c r="J2136" s="4">
        <v>11.731</v>
      </c>
    </row>
    <row r="2137" spans="1:10" x14ac:dyDescent="0.3">
      <c r="A2137" s="3">
        <v>44140.207638888889</v>
      </c>
      <c r="B2137" s="4" t="str">
        <f t="shared" si="66"/>
        <v>2020</v>
      </c>
      <c r="C2137" s="4" t="str">
        <f t="shared" si="67"/>
        <v>Nov</v>
      </c>
      <c r="D2137" s="4" t="s">
        <v>13</v>
      </c>
      <c r="E2137" s="4">
        <v>13.999000000000001</v>
      </c>
      <c r="F2137" s="4">
        <v>12.964</v>
      </c>
      <c r="G2137" s="4">
        <v>12.856</v>
      </c>
      <c r="H2137" s="4">
        <v>12.384</v>
      </c>
      <c r="I2137" s="4">
        <v>11.615</v>
      </c>
      <c r="J2137" s="4">
        <v>11.711</v>
      </c>
    </row>
    <row r="2138" spans="1:10" x14ac:dyDescent="0.3">
      <c r="A2138" s="3">
        <v>44141.208333333336</v>
      </c>
      <c r="B2138" s="4" t="str">
        <f t="shared" si="66"/>
        <v>2020</v>
      </c>
      <c r="C2138" s="4" t="str">
        <f t="shared" si="67"/>
        <v>Nov</v>
      </c>
      <c r="D2138" s="4" t="s">
        <v>13</v>
      </c>
      <c r="E2138" s="4">
        <v>13.848000000000001</v>
      </c>
      <c r="F2138" s="4">
        <v>12.311999999999999</v>
      </c>
      <c r="G2138" s="4">
        <v>12.348000000000001</v>
      </c>
      <c r="H2138" s="4">
        <v>12.134</v>
      </c>
      <c r="I2138" s="4">
        <v>11.473000000000001</v>
      </c>
      <c r="J2138" s="4">
        <v>11.653</v>
      </c>
    </row>
    <row r="2139" spans="1:10" x14ac:dyDescent="0.3">
      <c r="A2139" s="3">
        <v>44142.209027777775</v>
      </c>
      <c r="B2139" s="4" t="str">
        <f t="shared" si="66"/>
        <v>2020</v>
      </c>
      <c r="C2139" s="4" t="str">
        <f t="shared" si="67"/>
        <v>Nov</v>
      </c>
      <c r="D2139" s="4" t="s">
        <v>13</v>
      </c>
      <c r="E2139" s="4">
        <v>13.896000000000001</v>
      </c>
      <c r="F2139" s="4">
        <v>11.888999999999999</v>
      </c>
      <c r="G2139" s="4">
        <v>11.859</v>
      </c>
      <c r="H2139" s="4">
        <v>11.855</v>
      </c>
      <c r="I2139" s="4">
        <v>11.314</v>
      </c>
      <c r="J2139" s="4">
        <v>11.565</v>
      </c>
    </row>
    <row r="2140" spans="1:10" x14ac:dyDescent="0.3">
      <c r="A2140" s="3">
        <v>44143.208333333336</v>
      </c>
      <c r="B2140" s="4" t="str">
        <f t="shared" si="66"/>
        <v>2020</v>
      </c>
      <c r="C2140" s="4" t="str">
        <f t="shared" si="67"/>
        <v>Nov</v>
      </c>
      <c r="D2140" s="4" t="s">
        <v>13</v>
      </c>
      <c r="E2140" s="4">
        <v>14.943</v>
      </c>
      <c r="F2140" s="4">
        <v>12.010999999999999</v>
      </c>
      <c r="G2140" s="4">
        <v>11.458</v>
      </c>
      <c r="H2140" s="4">
        <v>11.561</v>
      </c>
      <c r="I2140" s="4">
        <v>11.146000000000001</v>
      </c>
      <c r="J2140" s="4">
        <v>11.448</v>
      </c>
    </row>
    <row r="2141" spans="1:10" x14ac:dyDescent="0.3">
      <c r="A2141" s="3">
        <v>44144.209027777775</v>
      </c>
      <c r="B2141" s="4" t="str">
        <f t="shared" si="66"/>
        <v>2020</v>
      </c>
      <c r="C2141" s="4" t="str">
        <f t="shared" si="67"/>
        <v>Nov</v>
      </c>
      <c r="D2141" s="4" t="s">
        <v>13</v>
      </c>
      <c r="E2141" s="4">
        <v>16.027000000000001</v>
      </c>
      <c r="F2141" s="4">
        <v>13.11</v>
      </c>
      <c r="G2141" s="4">
        <v>11.401999999999999</v>
      </c>
      <c r="H2141" s="4">
        <v>11.284000000000001</v>
      </c>
      <c r="I2141" s="4">
        <v>10.981</v>
      </c>
      <c r="J2141" s="4">
        <v>11.287000000000001</v>
      </c>
    </row>
    <row r="2142" spans="1:10" x14ac:dyDescent="0.3">
      <c r="A2142" s="3">
        <v>44145.208333333336</v>
      </c>
      <c r="B2142" s="4" t="str">
        <f t="shared" si="66"/>
        <v>2020</v>
      </c>
      <c r="C2142" s="4" t="str">
        <f t="shared" si="67"/>
        <v>Nov</v>
      </c>
      <c r="D2142" s="4" t="s">
        <v>13</v>
      </c>
      <c r="E2142" s="4">
        <v>16.311</v>
      </c>
      <c r="F2142" s="4">
        <v>14.301</v>
      </c>
      <c r="G2142" s="4">
        <v>11.932</v>
      </c>
      <c r="H2142" s="4">
        <v>11.154999999999999</v>
      </c>
      <c r="I2142" s="4">
        <v>10.832000000000001</v>
      </c>
      <c r="J2142" s="4">
        <v>11.093999999999999</v>
      </c>
    </row>
    <row r="2143" spans="1:10" x14ac:dyDescent="0.3">
      <c r="A2143" s="3">
        <v>44146.209027777775</v>
      </c>
      <c r="B2143" s="4" t="str">
        <f t="shared" si="66"/>
        <v>2020</v>
      </c>
      <c r="C2143" s="4" t="str">
        <f t="shared" si="67"/>
        <v>Nov</v>
      </c>
      <c r="D2143" s="4" t="s">
        <v>13</v>
      </c>
      <c r="E2143" s="4">
        <v>16.100999999999999</v>
      </c>
      <c r="F2143" s="4">
        <v>14.693</v>
      </c>
      <c r="G2143" s="4">
        <v>12.547000000000001</v>
      </c>
      <c r="H2143" s="4">
        <v>11.234</v>
      </c>
      <c r="I2143" s="4">
        <v>10.728999999999999</v>
      </c>
      <c r="J2143" s="4">
        <v>10.93</v>
      </c>
    </row>
    <row r="2144" spans="1:10" x14ac:dyDescent="0.3">
      <c r="A2144" s="3">
        <v>44147.208333333336</v>
      </c>
      <c r="B2144" s="4" t="str">
        <f t="shared" si="66"/>
        <v>2020</v>
      </c>
      <c r="C2144" s="4" t="str">
        <f t="shared" si="67"/>
        <v>Nov</v>
      </c>
      <c r="D2144" s="4" t="s">
        <v>13</v>
      </c>
      <c r="E2144" s="4">
        <v>15.651</v>
      </c>
      <c r="F2144" s="4">
        <v>14.464</v>
      </c>
      <c r="G2144" s="4">
        <v>12.816000000000001</v>
      </c>
      <c r="H2144" s="4">
        <v>11.352</v>
      </c>
      <c r="I2144" s="4">
        <v>10.664999999999999</v>
      </c>
      <c r="J2144" s="4">
        <v>10.821</v>
      </c>
    </row>
    <row r="2145" spans="1:10" x14ac:dyDescent="0.3">
      <c r="A2145" s="3">
        <v>44148.209027777775</v>
      </c>
      <c r="B2145" s="4" t="str">
        <f t="shared" si="66"/>
        <v>2020</v>
      </c>
      <c r="C2145" s="4" t="str">
        <f t="shared" si="67"/>
        <v>Nov</v>
      </c>
      <c r="D2145" s="4" t="s">
        <v>13</v>
      </c>
      <c r="E2145" s="4">
        <v>15.353</v>
      </c>
      <c r="F2145" s="4">
        <v>14.042999999999999</v>
      </c>
      <c r="G2145" s="4">
        <v>12.805999999999999</v>
      </c>
      <c r="H2145" s="4">
        <v>11.416</v>
      </c>
      <c r="I2145" s="4">
        <v>10.615</v>
      </c>
      <c r="J2145" s="4">
        <v>10.744999999999999</v>
      </c>
    </row>
    <row r="2146" spans="1:10" x14ac:dyDescent="0.3">
      <c r="A2146" s="3">
        <v>44149.207638888889</v>
      </c>
      <c r="B2146" s="4" t="str">
        <f t="shared" si="66"/>
        <v>2020</v>
      </c>
      <c r="C2146" s="4" t="str">
        <f t="shared" si="67"/>
        <v>Nov</v>
      </c>
      <c r="D2146" s="4" t="s">
        <v>13</v>
      </c>
      <c r="E2146" s="4">
        <v>15.318</v>
      </c>
      <c r="F2146" s="4">
        <v>13.755000000000001</v>
      </c>
      <c r="G2146" s="4">
        <v>12.688000000000001</v>
      </c>
      <c r="H2146" s="4">
        <v>11.436999999999999</v>
      </c>
      <c r="I2146" s="4">
        <v>10.574999999999999</v>
      </c>
      <c r="J2146" s="4">
        <v>10.686</v>
      </c>
    </row>
    <row r="2147" spans="1:10" x14ac:dyDescent="0.3">
      <c r="A2147" s="3">
        <v>44150.208333333336</v>
      </c>
      <c r="B2147" s="4" t="str">
        <f t="shared" si="66"/>
        <v>2020</v>
      </c>
      <c r="C2147" s="4" t="str">
        <f t="shared" si="67"/>
        <v>Nov</v>
      </c>
      <c r="D2147" s="4" t="s">
        <v>13</v>
      </c>
      <c r="E2147" s="4">
        <v>15.337</v>
      </c>
      <c r="F2147" s="4">
        <v>13.634</v>
      </c>
      <c r="G2147" s="4">
        <v>12.561</v>
      </c>
      <c r="H2147" s="4">
        <v>11.432</v>
      </c>
      <c r="I2147" s="4">
        <v>10.547000000000001</v>
      </c>
      <c r="J2147" s="4">
        <v>10.637</v>
      </c>
    </row>
    <row r="2148" spans="1:10" x14ac:dyDescent="0.3">
      <c r="A2148" s="3">
        <v>44151.209027777775</v>
      </c>
      <c r="B2148" s="4" t="str">
        <f t="shared" si="66"/>
        <v>2020</v>
      </c>
      <c r="C2148" s="4" t="str">
        <f t="shared" si="67"/>
        <v>Nov</v>
      </c>
      <c r="D2148" s="4" t="s">
        <v>13</v>
      </c>
      <c r="E2148" s="4">
        <v>15.263999999999999</v>
      </c>
      <c r="F2148" s="4">
        <v>13.561999999999999</v>
      </c>
      <c r="G2148" s="4">
        <v>12.45</v>
      </c>
      <c r="H2148" s="4">
        <v>11.407999999999999</v>
      </c>
      <c r="I2148" s="4">
        <v>10.523</v>
      </c>
      <c r="J2148" s="4">
        <v>10.598000000000001</v>
      </c>
    </row>
    <row r="2149" spans="1:10" x14ac:dyDescent="0.3">
      <c r="A2149" s="3">
        <v>44152.208333333336</v>
      </c>
      <c r="B2149" s="4" t="str">
        <f t="shared" si="66"/>
        <v>2020</v>
      </c>
      <c r="C2149" s="4" t="str">
        <f t="shared" si="67"/>
        <v>Nov</v>
      </c>
      <c r="D2149" s="4" t="s">
        <v>13</v>
      </c>
      <c r="E2149" s="4">
        <v>15.504</v>
      </c>
      <c r="F2149" s="4">
        <v>13.585000000000001</v>
      </c>
      <c r="G2149" s="4">
        <v>12.364000000000001</v>
      </c>
      <c r="H2149" s="4">
        <v>11.372</v>
      </c>
      <c r="I2149" s="4">
        <v>10.499000000000001</v>
      </c>
      <c r="J2149" s="4">
        <v>10.564</v>
      </c>
    </row>
    <row r="2150" spans="1:10" x14ac:dyDescent="0.3">
      <c r="A2150" s="3">
        <v>44153.209027777775</v>
      </c>
      <c r="B2150" s="4" t="str">
        <f t="shared" si="66"/>
        <v>2020</v>
      </c>
      <c r="C2150" s="4" t="str">
        <f t="shared" si="67"/>
        <v>Nov</v>
      </c>
      <c r="D2150" s="4" t="s">
        <v>13</v>
      </c>
      <c r="E2150" s="4">
        <v>16.009</v>
      </c>
      <c r="F2150" s="4">
        <v>14.006</v>
      </c>
      <c r="G2150" s="4">
        <v>12.428000000000001</v>
      </c>
      <c r="H2150" s="4">
        <v>11.37</v>
      </c>
      <c r="I2150" s="4">
        <v>10.497999999999999</v>
      </c>
      <c r="J2150" s="4">
        <v>10.536</v>
      </c>
    </row>
    <row r="2151" spans="1:10" x14ac:dyDescent="0.3">
      <c r="A2151" s="3">
        <v>44154.208333333336</v>
      </c>
      <c r="B2151" s="4" t="str">
        <f t="shared" si="66"/>
        <v>2020</v>
      </c>
      <c r="C2151" s="4" t="str">
        <f t="shared" si="67"/>
        <v>Nov</v>
      </c>
      <c r="D2151" s="4" t="s">
        <v>13</v>
      </c>
      <c r="E2151" s="4">
        <v>16.07</v>
      </c>
      <c r="F2151" s="4">
        <v>14.494</v>
      </c>
      <c r="G2151" s="4">
        <v>12.717000000000001</v>
      </c>
      <c r="H2151" s="4">
        <v>11.454000000000001</v>
      </c>
      <c r="I2151" s="4">
        <v>10.541</v>
      </c>
      <c r="J2151" s="4">
        <v>10.529</v>
      </c>
    </row>
    <row r="2152" spans="1:10" x14ac:dyDescent="0.3">
      <c r="A2152" s="3">
        <v>44155.209027777775</v>
      </c>
      <c r="B2152" s="4" t="str">
        <f t="shared" si="66"/>
        <v>2020</v>
      </c>
      <c r="C2152" s="4" t="str">
        <f t="shared" si="67"/>
        <v>Nov</v>
      </c>
      <c r="D2152" s="4" t="s">
        <v>13</v>
      </c>
      <c r="E2152" s="4">
        <v>16.055</v>
      </c>
      <c r="F2152" s="4">
        <v>14.657999999999999</v>
      </c>
      <c r="G2152" s="4">
        <v>12.993</v>
      </c>
      <c r="H2152" s="4">
        <v>11.584</v>
      </c>
      <c r="I2152" s="4">
        <v>10.599</v>
      </c>
      <c r="J2152" s="4">
        <v>10.548</v>
      </c>
    </row>
    <row r="2153" spans="1:10" x14ac:dyDescent="0.3">
      <c r="A2153" s="3">
        <v>44156.208333333336</v>
      </c>
      <c r="B2153" s="4" t="str">
        <f t="shared" si="66"/>
        <v>2020</v>
      </c>
      <c r="C2153" s="4" t="str">
        <f t="shared" si="67"/>
        <v>Nov</v>
      </c>
      <c r="D2153" s="4" t="s">
        <v>13</v>
      </c>
      <c r="E2153" s="4">
        <v>15.901</v>
      </c>
      <c r="F2153" s="4">
        <v>14.659000000000001</v>
      </c>
      <c r="G2153" s="4">
        <v>13.188000000000001</v>
      </c>
      <c r="H2153" s="4">
        <v>11.73</v>
      </c>
      <c r="I2153" s="4">
        <v>10.672000000000001</v>
      </c>
      <c r="J2153" s="4">
        <v>10.587999999999999</v>
      </c>
    </row>
    <row r="2154" spans="1:10" x14ac:dyDescent="0.3">
      <c r="A2154" s="3">
        <v>44157.209027777775</v>
      </c>
      <c r="B2154" s="4" t="str">
        <f t="shared" si="66"/>
        <v>2020</v>
      </c>
      <c r="C2154" s="4" t="str">
        <f t="shared" si="67"/>
        <v>Nov</v>
      </c>
      <c r="D2154" s="4" t="s">
        <v>13</v>
      </c>
      <c r="E2154" s="4">
        <v>15.571</v>
      </c>
      <c r="F2154" s="4">
        <v>14.436</v>
      </c>
      <c r="G2154" s="4">
        <v>13.231999999999999</v>
      </c>
      <c r="H2154" s="4">
        <v>11.835000000000001</v>
      </c>
      <c r="I2154" s="4">
        <v>10.734</v>
      </c>
      <c r="J2154" s="4">
        <v>10.637</v>
      </c>
    </row>
    <row r="2155" spans="1:10" x14ac:dyDescent="0.3">
      <c r="A2155" s="3">
        <v>44158.207638888889</v>
      </c>
      <c r="B2155" s="4" t="str">
        <f t="shared" si="66"/>
        <v>2020</v>
      </c>
      <c r="C2155" s="4" t="str">
        <f t="shared" si="67"/>
        <v>Nov</v>
      </c>
      <c r="D2155" s="4" t="s">
        <v>13</v>
      </c>
      <c r="E2155" s="4">
        <v>15.500999999999999</v>
      </c>
      <c r="F2155" s="4">
        <v>14.156000000000001</v>
      </c>
      <c r="G2155" s="4">
        <v>13.148999999999999</v>
      </c>
      <c r="H2155" s="4">
        <v>11.88</v>
      </c>
      <c r="I2155" s="4">
        <v>10.773</v>
      </c>
      <c r="J2155" s="4">
        <v>10.682</v>
      </c>
    </row>
    <row r="2156" spans="1:10" x14ac:dyDescent="0.3">
      <c r="A2156" s="3">
        <v>44159.208333333336</v>
      </c>
      <c r="B2156" s="4" t="str">
        <f t="shared" si="66"/>
        <v>2020</v>
      </c>
      <c r="C2156" s="4" t="str">
        <f t="shared" si="67"/>
        <v>Nov</v>
      </c>
      <c r="D2156" s="4" t="s">
        <v>13</v>
      </c>
      <c r="E2156" s="4">
        <v>15.385999999999999</v>
      </c>
      <c r="F2156" s="4">
        <v>14.003</v>
      </c>
      <c r="G2156" s="4">
        <v>13.042999999999999</v>
      </c>
      <c r="H2156" s="4">
        <v>11.898999999999999</v>
      </c>
      <c r="I2156" s="4">
        <v>10.808999999999999</v>
      </c>
      <c r="J2156" s="4">
        <v>10.723000000000001</v>
      </c>
    </row>
    <row r="2157" spans="1:10" x14ac:dyDescent="0.3">
      <c r="A2157" s="3">
        <v>44160.209027777775</v>
      </c>
      <c r="B2157" s="4" t="str">
        <f t="shared" si="66"/>
        <v>2020</v>
      </c>
      <c r="C2157" s="4" t="str">
        <f t="shared" si="67"/>
        <v>Nov</v>
      </c>
      <c r="D2157" s="4" t="s">
        <v>13</v>
      </c>
      <c r="E2157" s="4">
        <v>14.73</v>
      </c>
      <c r="F2157" s="4">
        <v>13.682</v>
      </c>
      <c r="G2157" s="4">
        <v>12.89</v>
      </c>
      <c r="H2157" s="4">
        <v>11.875</v>
      </c>
      <c r="I2157" s="4">
        <v>10.824</v>
      </c>
      <c r="J2157" s="4">
        <v>10.756</v>
      </c>
    </row>
    <row r="2158" spans="1:10" x14ac:dyDescent="0.3">
      <c r="A2158" s="3">
        <v>44161.208333333336</v>
      </c>
      <c r="B2158" s="4" t="str">
        <f t="shared" si="66"/>
        <v>2020</v>
      </c>
      <c r="C2158" s="4" t="str">
        <f t="shared" si="67"/>
        <v>Nov</v>
      </c>
      <c r="D2158" s="4" t="s">
        <v>13</v>
      </c>
      <c r="E2158" s="4">
        <v>14.406000000000001</v>
      </c>
      <c r="F2158" s="4">
        <v>13.161</v>
      </c>
      <c r="G2158" s="4">
        <v>12.648999999999999</v>
      </c>
      <c r="H2158" s="4">
        <v>11.798</v>
      </c>
      <c r="I2158" s="4">
        <v>10.798999999999999</v>
      </c>
      <c r="J2158" s="4">
        <v>10.773</v>
      </c>
    </row>
    <row r="2159" spans="1:10" x14ac:dyDescent="0.3">
      <c r="A2159" s="3">
        <v>44162.209027777775</v>
      </c>
      <c r="B2159" s="4" t="str">
        <f t="shared" si="66"/>
        <v>2020</v>
      </c>
      <c r="C2159" s="4" t="str">
        <f t="shared" si="67"/>
        <v>Nov</v>
      </c>
      <c r="D2159" s="4" t="s">
        <v>13</v>
      </c>
      <c r="E2159" s="4">
        <v>16.212</v>
      </c>
      <c r="F2159" s="4">
        <v>13.678000000000001</v>
      </c>
      <c r="G2159" s="4">
        <v>12.496</v>
      </c>
      <c r="H2159" s="4">
        <v>11.73</v>
      </c>
      <c r="I2159" s="4">
        <v>10.791</v>
      </c>
      <c r="J2159" s="4">
        <v>10.776999999999999</v>
      </c>
    </row>
    <row r="2160" spans="1:10" x14ac:dyDescent="0.3">
      <c r="A2160" s="3">
        <v>44163.208333333336</v>
      </c>
      <c r="B2160" s="4" t="str">
        <f t="shared" si="66"/>
        <v>2020</v>
      </c>
      <c r="C2160" s="4" t="str">
        <f t="shared" si="67"/>
        <v>Nov</v>
      </c>
      <c r="D2160" s="4" t="s">
        <v>13</v>
      </c>
      <c r="E2160" s="4">
        <v>16.065999999999999</v>
      </c>
      <c r="F2160" s="4">
        <v>14.685</v>
      </c>
      <c r="G2160" s="4">
        <v>12.888</v>
      </c>
      <c r="H2160" s="4">
        <v>11.803000000000001</v>
      </c>
      <c r="I2160" s="4">
        <v>10.887</v>
      </c>
      <c r="J2160" s="4">
        <v>10.808999999999999</v>
      </c>
    </row>
    <row r="2161" spans="1:10" x14ac:dyDescent="0.3">
      <c r="A2161" s="3">
        <v>44164.209027777775</v>
      </c>
      <c r="B2161" s="4" t="str">
        <f t="shared" si="66"/>
        <v>2020</v>
      </c>
      <c r="C2161" s="4" t="str">
        <f t="shared" si="67"/>
        <v>Nov</v>
      </c>
      <c r="D2161" s="4" t="s">
        <v>13</v>
      </c>
      <c r="E2161" s="4">
        <v>16.021999999999998</v>
      </c>
      <c r="F2161" s="4">
        <v>14.734</v>
      </c>
      <c r="G2161" s="4">
        <v>13.138999999999999</v>
      </c>
      <c r="H2161" s="4">
        <v>11.888</v>
      </c>
      <c r="I2161" s="4">
        <v>10.941000000000001</v>
      </c>
      <c r="J2161" s="4">
        <v>10.853999999999999</v>
      </c>
    </row>
    <row r="2162" spans="1:10" x14ac:dyDescent="0.3">
      <c r="A2162" s="3">
        <v>44165.208333333336</v>
      </c>
      <c r="B2162" s="4" t="str">
        <f t="shared" si="66"/>
        <v>2020</v>
      </c>
      <c r="C2162" s="4" t="str">
        <f t="shared" si="67"/>
        <v>Nov</v>
      </c>
      <c r="D2162" s="4" t="s">
        <v>13</v>
      </c>
      <c r="E2162" s="4">
        <v>16.207000000000001</v>
      </c>
      <c r="F2162" s="4">
        <v>14.944000000000001</v>
      </c>
      <c r="G2162" s="4">
        <v>13.401</v>
      </c>
      <c r="H2162" s="4">
        <v>12.03</v>
      </c>
      <c r="I2162" s="4">
        <v>11.021000000000001</v>
      </c>
      <c r="J2162" s="4">
        <v>10.909000000000001</v>
      </c>
    </row>
    <row r="2163" spans="1:10" x14ac:dyDescent="0.3">
      <c r="A2163" s="3">
        <v>44166.209027777775</v>
      </c>
      <c r="B2163" s="4" t="str">
        <f t="shared" si="66"/>
        <v>2020</v>
      </c>
      <c r="C2163" s="4" t="str">
        <f t="shared" si="67"/>
        <v>Dec</v>
      </c>
      <c r="D2163" s="4" t="s">
        <v>13</v>
      </c>
      <c r="E2163" s="4">
        <v>15.887</v>
      </c>
      <c r="F2163" s="4">
        <v>14.983000000000001</v>
      </c>
      <c r="G2163" s="4">
        <v>13.638999999999999</v>
      </c>
      <c r="H2163" s="4">
        <v>12.21</v>
      </c>
      <c r="I2163" s="4">
        <v>11.132</v>
      </c>
      <c r="J2163" s="4">
        <v>10.984999999999999</v>
      </c>
    </row>
    <row r="2164" spans="1:10" x14ac:dyDescent="0.3">
      <c r="A2164" s="3">
        <v>44167.207638888889</v>
      </c>
      <c r="B2164" s="4" t="str">
        <f t="shared" si="66"/>
        <v>2020</v>
      </c>
      <c r="C2164" s="4" t="str">
        <f t="shared" si="67"/>
        <v>Dec</v>
      </c>
      <c r="D2164" s="4" t="s">
        <v>13</v>
      </c>
      <c r="E2164" s="4">
        <v>15.494999999999999</v>
      </c>
      <c r="F2164" s="4">
        <v>14.617000000000001</v>
      </c>
      <c r="G2164" s="4">
        <v>13.632999999999999</v>
      </c>
      <c r="H2164" s="4">
        <v>12.297000000000001</v>
      </c>
      <c r="I2164" s="4">
        <v>11.192</v>
      </c>
      <c r="J2164" s="4">
        <v>11.053000000000001</v>
      </c>
    </row>
    <row r="2165" spans="1:10" x14ac:dyDescent="0.3">
      <c r="A2165" s="3">
        <v>44168.208333333336</v>
      </c>
      <c r="B2165" s="4" t="str">
        <f t="shared" si="66"/>
        <v>2020</v>
      </c>
      <c r="C2165" s="4" t="str">
        <f t="shared" si="67"/>
        <v>Dec</v>
      </c>
      <c r="D2165" s="4" t="s">
        <v>13</v>
      </c>
      <c r="E2165" s="4">
        <v>15.21</v>
      </c>
      <c r="F2165" s="4">
        <v>14.234</v>
      </c>
      <c r="G2165" s="4">
        <v>13.504</v>
      </c>
      <c r="H2165" s="4">
        <v>12.323</v>
      </c>
      <c r="I2165" s="4">
        <v>11.224</v>
      </c>
      <c r="J2165" s="4">
        <v>11.105</v>
      </c>
    </row>
    <row r="2166" spans="1:10" x14ac:dyDescent="0.3">
      <c r="A2166" s="3">
        <v>44169.207638888889</v>
      </c>
      <c r="B2166" s="4" t="str">
        <f t="shared" si="66"/>
        <v>2020</v>
      </c>
      <c r="C2166" s="4" t="str">
        <f t="shared" si="67"/>
        <v>Dec</v>
      </c>
      <c r="D2166" s="4" t="s">
        <v>13</v>
      </c>
      <c r="E2166" s="4">
        <v>15.324</v>
      </c>
      <c r="F2166" s="4">
        <v>13.965</v>
      </c>
      <c r="G2166" s="4">
        <v>13.32</v>
      </c>
      <c r="H2166" s="4">
        <v>12.308</v>
      </c>
      <c r="I2166" s="4">
        <v>11.24</v>
      </c>
      <c r="J2166" s="4">
        <v>11.146000000000001</v>
      </c>
    </row>
    <row r="2167" spans="1:10" x14ac:dyDescent="0.3">
      <c r="A2167" s="3">
        <v>44170.208333333336</v>
      </c>
      <c r="B2167" s="4" t="str">
        <f t="shared" si="66"/>
        <v>2020</v>
      </c>
      <c r="C2167" s="4" t="str">
        <f t="shared" si="67"/>
        <v>Dec</v>
      </c>
      <c r="D2167" s="4" t="s">
        <v>13</v>
      </c>
      <c r="E2167" s="4">
        <v>15.202999999999999</v>
      </c>
      <c r="F2167" s="4">
        <v>13.871</v>
      </c>
      <c r="G2167" s="4">
        <v>13.157999999999999</v>
      </c>
      <c r="H2167" s="4">
        <v>12.278</v>
      </c>
      <c r="I2167" s="4">
        <v>11.259</v>
      </c>
      <c r="J2167" s="4">
        <v>11.18</v>
      </c>
    </row>
    <row r="2168" spans="1:10" x14ac:dyDescent="0.3">
      <c r="A2168" s="3">
        <v>44171.209027777775</v>
      </c>
      <c r="B2168" s="4" t="str">
        <f t="shared" si="66"/>
        <v>2020</v>
      </c>
      <c r="C2168" s="4" t="str">
        <f t="shared" si="67"/>
        <v>Dec</v>
      </c>
      <c r="D2168" s="4" t="s">
        <v>13</v>
      </c>
      <c r="E2168" s="4">
        <v>15.362</v>
      </c>
      <c r="F2168" s="4">
        <v>13.785</v>
      </c>
      <c r="G2168" s="4">
        <v>13.002000000000001</v>
      </c>
      <c r="H2168" s="4">
        <v>12.222</v>
      </c>
      <c r="I2168" s="4">
        <v>11.260999999999999</v>
      </c>
      <c r="J2168" s="4">
        <v>11.206</v>
      </c>
    </row>
    <row r="2169" spans="1:10" x14ac:dyDescent="0.3">
      <c r="A2169" s="3">
        <v>44172.208333333336</v>
      </c>
      <c r="B2169" s="4" t="str">
        <f t="shared" si="66"/>
        <v>2020</v>
      </c>
      <c r="C2169" s="4" t="str">
        <f t="shared" si="67"/>
        <v>Dec</v>
      </c>
      <c r="D2169" s="4" t="s">
        <v>13</v>
      </c>
      <c r="E2169" s="4">
        <v>14.922000000000001</v>
      </c>
      <c r="F2169" s="4">
        <v>13.728</v>
      </c>
      <c r="G2169" s="4">
        <v>12.888</v>
      </c>
      <c r="H2169" s="4">
        <v>12.162000000000001</v>
      </c>
      <c r="I2169" s="4">
        <v>11.262</v>
      </c>
      <c r="J2169" s="4">
        <v>11.225</v>
      </c>
    </row>
    <row r="2170" spans="1:10" x14ac:dyDescent="0.3">
      <c r="A2170" s="3">
        <v>44173.209027777775</v>
      </c>
      <c r="B2170" s="4" t="str">
        <f t="shared" si="66"/>
        <v>2020</v>
      </c>
      <c r="C2170" s="4" t="str">
        <f t="shared" si="67"/>
        <v>Dec</v>
      </c>
      <c r="D2170" s="4" t="s">
        <v>13</v>
      </c>
      <c r="E2170" s="4">
        <v>14.004</v>
      </c>
      <c r="F2170" s="4">
        <v>13.247999999999999</v>
      </c>
      <c r="G2170" s="4">
        <v>12.695</v>
      </c>
      <c r="H2170" s="4">
        <v>12.064</v>
      </c>
      <c r="I2170" s="4">
        <v>11.222</v>
      </c>
      <c r="J2170" s="4">
        <v>11.231</v>
      </c>
    </row>
    <row r="2171" spans="1:10" x14ac:dyDescent="0.3">
      <c r="A2171" s="3">
        <v>44174.208333333336</v>
      </c>
      <c r="B2171" s="4" t="str">
        <f t="shared" si="66"/>
        <v>2020</v>
      </c>
      <c r="C2171" s="4" t="str">
        <f t="shared" si="67"/>
        <v>Dec</v>
      </c>
      <c r="D2171" s="4" t="s">
        <v>13</v>
      </c>
      <c r="E2171" s="4">
        <v>15.02</v>
      </c>
      <c r="F2171" s="4">
        <v>12.968</v>
      </c>
      <c r="G2171" s="4">
        <v>12.452</v>
      </c>
      <c r="H2171" s="4">
        <v>11.944000000000001</v>
      </c>
      <c r="I2171" s="4">
        <v>11.162000000000001</v>
      </c>
      <c r="J2171" s="4">
        <v>11.22</v>
      </c>
    </row>
    <row r="2172" spans="1:10" x14ac:dyDescent="0.3">
      <c r="A2172" s="3">
        <v>44175.209027777775</v>
      </c>
      <c r="B2172" s="4" t="str">
        <f t="shared" si="66"/>
        <v>2020</v>
      </c>
      <c r="C2172" s="4" t="str">
        <f t="shared" si="67"/>
        <v>Dec</v>
      </c>
      <c r="D2172" s="4" t="s">
        <v>13</v>
      </c>
      <c r="E2172" s="4">
        <v>15.632999999999999</v>
      </c>
      <c r="F2172" s="4">
        <v>13.551</v>
      </c>
      <c r="G2172" s="4">
        <v>12.377000000000001</v>
      </c>
      <c r="H2172" s="4">
        <v>11.848000000000001</v>
      </c>
      <c r="I2172" s="4">
        <v>11.134</v>
      </c>
      <c r="J2172" s="4">
        <v>11.194000000000001</v>
      </c>
    </row>
    <row r="2173" spans="1:10" x14ac:dyDescent="0.3">
      <c r="A2173" s="3">
        <v>44176.208333333336</v>
      </c>
      <c r="B2173" s="4" t="str">
        <f t="shared" si="66"/>
        <v>2020</v>
      </c>
      <c r="C2173" s="4" t="str">
        <f t="shared" si="67"/>
        <v>Dec</v>
      </c>
      <c r="D2173" s="4" t="s">
        <v>13</v>
      </c>
      <c r="E2173" s="4">
        <v>15.494999999999999</v>
      </c>
      <c r="F2173" s="4">
        <v>13.98</v>
      </c>
      <c r="G2173" s="4">
        <v>12.505000000000001</v>
      </c>
      <c r="H2173" s="4">
        <v>11.794</v>
      </c>
      <c r="I2173" s="4">
        <v>11.119</v>
      </c>
      <c r="J2173" s="4">
        <v>11.167999999999999</v>
      </c>
    </row>
    <row r="2174" spans="1:10" x14ac:dyDescent="0.3">
      <c r="A2174" s="3">
        <v>44177.209027777775</v>
      </c>
      <c r="B2174" s="4" t="str">
        <f t="shared" si="66"/>
        <v>2020</v>
      </c>
      <c r="C2174" s="4" t="str">
        <f t="shared" si="67"/>
        <v>Dec</v>
      </c>
      <c r="D2174" s="4" t="s">
        <v>13</v>
      </c>
      <c r="E2174" s="4">
        <v>15.349</v>
      </c>
      <c r="F2174" s="4">
        <v>13.99</v>
      </c>
      <c r="G2174" s="4">
        <v>12.596</v>
      </c>
      <c r="H2174" s="4">
        <v>11.759</v>
      </c>
      <c r="I2174" s="4">
        <v>11.087</v>
      </c>
      <c r="J2174" s="4">
        <v>11.145</v>
      </c>
    </row>
    <row r="2175" spans="1:10" x14ac:dyDescent="0.3">
      <c r="A2175" s="3">
        <v>44178.207638888889</v>
      </c>
      <c r="B2175" s="4" t="str">
        <f t="shared" si="66"/>
        <v>2020</v>
      </c>
      <c r="C2175" s="4" t="str">
        <f t="shared" si="67"/>
        <v>Dec</v>
      </c>
      <c r="D2175" s="4" t="s">
        <v>13</v>
      </c>
      <c r="E2175" s="4">
        <v>15.179</v>
      </c>
      <c r="F2175" s="4">
        <v>13.907</v>
      </c>
      <c r="G2175" s="4">
        <v>12.638</v>
      </c>
      <c r="H2175" s="4">
        <v>11.734999999999999</v>
      </c>
      <c r="I2175" s="4">
        <v>11.051</v>
      </c>
      <c r="J2175" s="4">
        <v>11.118</v>
      </c>
    </row>
    <row r="2176" spans="1:10" x14ac:dyDescent="0.3">
      <c r="A2176" s="3">
        <v>44179.208333333336</v>
      </c>
      <c r="B2176" s="4" t="str">
        <f t="shared" si="66"/>
        <v>2020</v>
      </c>
      <c r="C2176" s="4" t="str">
        <f t="shared" si="67"/>
        <v>Dec</v>
      </c>
      <c r="D2176" s="4" t="s">
        <v>13</v>
      </c>
      <c r="E2176" s="4">
        <v>14.478</v>
      </c>
      <c r="F2176" s="4">
        <v>13.602</v>
      </c>
      <c r="G2176" s="4">
        <v>12.589</v>
      </c>
      <c r="H2176" s="4">
        <v>11.698</v>
      </c>
      <c r="I2176" s="4">
        <v>11.005000000000001</v>
      </c>
      <c r="J2176" s="4">
        <v>11.089</v>
      </c>
    </row>
    <row r="2177" spans="1:10" x14ac:dyDescent="0.3">
      <c r="A2177" s="3">
        <v>44180.209027777775</v>
      </c>
      <c r="B2177" s="4" t="str">
        <f t="shared" si="66"/>
        <v>2020</v>
      </c>
      <c r="C2177" s="4" t="str">
        <f t="shared" si="67"/>
        <v>Dec</v>
      </c>
      <c r="D2177" s="4" t="s">
        <v>13</v>
      </c>
      <c r="E2177" s="4">
        <v>14.023999999999999</v>
      </c>
      <c r="F2177" s="4">
        <v>13.051</v>
      </c>
      <c r="G2177" s="4">
        <v>12.41</v>
      </c>
      <c r="H2177" s="4">
        <v>11.62</v>
      </c>
      <c r="I2177" s="4">
        <v>10.936</v>
      </c>
      <c r="J2177" s="4">
        <v>11.055999999999999</v>
      </c>
    </row>
    <row r="2178" spans="1:10" x14ac:dyDescent="0.3">
      <c r="A2178" s="3">
        <v>44181.208333333336</v>
      </c>
      <c r="B2178" s="4" t="str">
        <f t="shared" si="66"/>
        <v>2020</v>
      </c>
      <c r="C2178" s="4" t="str">
        <f t="shared" si="67"/>
        <v>Dec</v>
      </c>
      <c r="D2178" s="4" t="s">
        <v>13</v>
      </c>
      <c r="E2178" s="4">
        <v>13.991</v>
      </c>
      <c r="F2178" s="4">
        <v>12.654999999999999</v>
      </c>
      <c r="G2178" s="4">
        <v>12.183</v>
      </c>
      <c r="H2178" s="4">
        <v>11.523999999999999</v>
      </c>
      <c r="I2178" s="4">
        <v>10.861000000000001</v>
      </c>
      <c r="J2178" s="4">
        <v>11.013999999999999</v>
      </c>
    </row>
    <row r="2179" spans="1:10" x14ac:dyDescent="0.3">
      <c r="A2179" s="3">
        <v>44182.209027777775</v>
      </c>
      <c r="B2179" s="4" t="str">
        <f t="shared" ref="B2179:B2193" si="68">TEXT(A2179,"yyyy")</f>
        <v>2020</v>
      </c>
      <c r="C2179" s="4" t="str">
        <f t="shared" ref="C2179:C2193" si="69">TEXT(A2179,"mmm")</f>
        <v>Dec</v>
      </c>
      <c r="D2179" s="4" t="s">
        <v>13</v>
      </c>
      <c r="E2179" s="4">
        <v>14.002000000000001</v>
      </c>
      <c r="F2179" s="4">
        <v>12.393000000000001</v>
      </c>
      <c r="G2179" s="4">
        <v>11.945</v>
      </c>
      <c r="H2179" s="4">
        <v>11.413</v>
      </c>
      <c r="I2179" s="4">
        <v>10.782999999999999</v>
      </c>
      <c r="J2179" s="4">
        <v>10.962999999999999</v>
      </c>
    </row>
    <row r="2180" spans="1:10" x14ac:dyDescent="0.3">
      <c r="A2180" s="3">
        <v>44183.208333333336</v>
      </c>
      <c r="B2180" s="4" t="str">
        <f t="shared" si="68"/>
        <v>2020</v>
      </c>
      <c r="C2180" s="4" t="str">
        <f t="shared" si="69"/>
        <v>Dec</v>
      </c>
      <c r="D2180" s="4" t="s">
        <v>13</v>
      </c>
      <c r="E2180" s="4">
        <v>13.913</v>
      </c>
      <c r="F2180" s="4">
        <v>12.215</v>
      </c>
      <c r="G2180" s="4">
        <v>11.718</v>
      </c>
      <c r="H2180" s="4">
        <v>11.29</v>
      </c>
      <c r="I2180" s="4">
        <v>10.702</v>
      </c>
      <c r="J2180" s="4">
        <v>10.904</v>
      </c>
    </row>
    <row r="2181" spans="1:10" x14ac:dyDescent="0.3">
      <c r="A2181" s="3">
        <v>44184.209027777775</v>
      </c>
      <c r="B2181" s="4" t="str">
        <f t="shared" si="68"/>
        <v>2020</v>
      </c>
      <c r="C2181" s="4" t="str">
        <f t="shared" si="69"/>
        <v>Dec</v>
      </c>
      <c r="D2181" s="4" t="s">
        <v>13</v>
      </c>
      <c r="E2181" s="4">
        <v>12.999000000000001</v>
      </c>
      <c r="F2181" s="4">
        <v>11.914999999999999</v>
      </c>
      <c r="G2181" s="4">
        <v>11.49</v>
      </c>
      <c r="H2181" s="4">
        <v>11.153</v>
      </c>
      <c r="I2181" s="4">
        <v>10.612</v>
      </c>
      <c r="J2181" s="4">
        <v>10.84</v>
      </c>
    </row>
    <row r="2182" spans="1:10" x14ac:dyDescent="0.3">
      <c r="A2182" s="3">
        <v>44185.208333333336</v>
      </c>
      <c r="B2182" s="4" t="str">
        <f t="shared" si="68"/>
        <v>2020</v>
      </c>
      <c r="C2182" s="4" t="str">
        <f t="shared" si="69"/>
        <v>Dec</v>
      </c>
      <c r="D2182" s="4" t="s">
        <v>13</v>
      </c>
      <c r="E2182" s="4">
        <v>12.714</v>
      </c>
      <c r="F2182" s="4">
        <v>11.401</v>
      </c>
      <c r="G2182" s="4">
        <v>11.227</v>
      </c>
      <c r="H2182" s="4">
        <v>11.000999999999999</v>
      </c>
      <c r="I2182" s="4">
        <v>10.507999999999999</v>
      </c>
      <c r="J2182" s="4">
        <v>10.776999999999999</v>
      </c>
    </row>
    <row r="2183" spans="1:10" x14ac:dyDescent="0.3">
      <c r="A2183" s="3">
        <v>44186.209027777775</v>
      </c>
      <c r="B2183" s="4" t="str">
        <f t="shared" si="68"/>
        <v>2020</v>
      </c>
      <c r="C2183" s="4" t="str">
        <f t="shared" si="69"/>
        <v>Dec</v>
      </c>
      <c r="D2183" s="4" t="s">
        <v>13</v>
      </c>
      <c r="E2183" s="4">
        <v>12.612</v>
      </c>
      <c r="F2183" s="4">
        <v>11.077999999999999</v>
      </c>
      <c r="G2183" s="4">
        <v>10.952</v>
      </c>
      <c r="H2183" s="4">
        <v>10.84</v>
      </c>
      <c r="I2183" s="4">
        <v>10.4</v>
      </c>
      <c r="J2183" s="4">
        <v>10.702999999999999</v>
      </c>
    </row>
    <row r="2184" spans="1:10" x14ac:dyDescent="0.3">
      <c r="A2184" s="3">
        <v>44187.207638888889</v>
      </c>
      <c r="B2184" s="4" t="str">
        <f t="shared" si="68"/>
        <v>2020</v>
      </c>
      <c r="C2184" s="4" t="str">
        <f t="shared" si="69"/>
        <v>Dec</v>
      </c>
      <c r="D2184" s="4" t="s">
        <v>13</v>
      </c>
      <c r="E2184" s="4">
        <v>11.785</v>
      </c>
      <c r="F2184" s="4">
        <v>10.678000000000001</v>
      </c>
      <c r="G2184" s="4">
        <v>10.673</v>
      </c>
      <c r="H2184" s="4">
        <v>10.67</v>
      </c>
      <c r="I2184" s="4">
        <v>10.286</v>
      </c>
      <c r="J2184" s="4">
        <v>10.622999999999999</v>
      </c>
    </row>
    <row r="2185" spans="1:10" x14ac:dyDescent="0.3">
      <c r="A2185" s="3">
        <v>44188.208333333336</v>
      </c>
      <c r="B2185" s="4" t="str">
        <f t="shared" si="68"/>
        <v>2020</v>
      </c>
      <c r="C2185" s="4" t="str">
        <f t="shared" si="69"/>
        <v>Dec</v>
      </c>
      <c r="D2185" s="4" t="s">
        <v>13</v>
      </c>
      <c r="E2185" s="4">
        <v>13.021000000000001</v>
      </c>
      <c r="F2185" s="4">
        <v>10.401999999999999</v>
      </c>
      <c r="G2185" s="4">
        <v>10.385999999999999</v>
      </c>
      <c r="H2185" s="4">
        <v>10.493</v>
      </c>
      <c r="I2185" s="4">
        <v>10.164999999999999</v>
      </c>
      <c r="J2185" s="4">
        <v>10.539</v>
      </c>
    </row>
    <row r="2186" spans="1:10" x14ac:dyDescent="0.3">
      <c r="A2186" s="3">
        <v>44189.209027777775</v>
      </c>
      <c r="B2186" s="4" t="str">
        <f t="shared" si="68"/>
        <v>2020</v>
      </c>
      <c r="C2186" s="4" t="str">
        <f t="shared" si="69"/>
        <v>Dec</v>
      </c>
      <c r="D2186" s="4" t="s">
        <v>13</v>
      </c>
      <c r="E2186" s="4">
        <v>13.782999999999999</v>
      </c>
      <c r="F2186" s="4">
        <v>10.775</v>
      </c>
      <c r="G2186" s="4">
        <v>10.164999999999999</v>
      </c>
      <c r="H2186" s="4">
        <v>10.307</v>
      </c>
      <c r="I2186" s="4">
        <v>10.047000000000001</v>
      </c>
      <c r="J2186" s="4">
        <v>10.43</v>
      </c>
    </row>
    <row r="2187" spans="1:10" x14ac:dyDescent="0.3">
      <c r="A2187" s="3">
        <v>44190.208333333336</v>
      </c>
      <c r="B2187" s="4" t="str">
        <f t="shared" si="68"/>
        <v>2020</v>
      </c>
      <c r="C2187" s="4" t="str">
        <f t="shared" si="69"/>
        <v>Dec</v>
      </c>
      <c r="D2187" s="4" t="s">
        <v>13</v>
      </c>
      <c r="E2187" s="4">
        <v>14.01</v>
      </c>
      <c r="F2187" s="4">
        <v>11.179</v>
      </c>
      <c r="G2187" s="4">
        <v>10.055999999999999</v>
      </c>
      <c r="H2187" s="4">
        <v>10.125999999999999</v>
      </c>
      <c r="I2187" s="4">
        <v>9.9250000000000007</v>
      </c>
      <c r="J2187" s="4">
        <v>10.31</v>
      </c>
    </row>
    <row r="2188" spans="1:10" x14ac:dyDescent="0.3">
      <c r="A2188" s="3">
        <v>44191.209027777775</v>
      </c>
      <c r="B2188" s="4" t="str">
        <f t="shared" si="68"/>
        <v>2020</v>
      </c>
      <c r="C2188" s="4" t="str">
        <f t="shared" si="69"/>
        <v>Dec</v>
      </c>
      <c r="D2188" s="4" t="s">
        <v>13</v>
      </c>
      <c r="E2188" s="4">
        <v>13.832000000000001</v>
      </c>
      <c r="F2188" s="4">
        <v>11.474</v>
      </c>
      <c r="G2188" s="4">
        <v>10.035</v>
      </c>
      <c r="H2188" s="4">
        <v>9.9610000000000003</v>
      </c>
      <c r="I2188" s="4">
        <v>9.8000000000000007</v>
      </c>
      <c r="J2188" s="4">
        <v>10.186</v>
      </c>
    </row>
    <row r="2189" spans="1:10" x14ac:dyDescent="0.3">
      <c r="A2189" s="3">
        <v>44192.208333333336</v>
      </c>
      <c r="B2189" s="4" t="str">
        <f t="shared" si="68"/>
        <v>2020</v>
      </c>
      <c r="C2189" s="4" t="str">
        <f t="shared" si="69"/>
        <v>Dec</v>
      </c>
      <c r="D2189" s="4" t="s">
        <v>13</v>
      </c>
      <c r="E2189" s="4">
        <v>13.928000000000001</v>
      </c>
      <c r="F2189" s="4">
        <v>11.583</v>
      </c>
      <c r="G2189" s="4">
        <v>10.034000000000001</v>
      </c>
      <c r="H2189" s="4">
        <v>9.8170000000000002</v>
      </c>
      <c r="I2189" s="4">
        <v>9.6709999999999994</v>
      </c>
      <c r="J2189" s="4">
        <v>10.064</v>
      </c>
    </row>
    <row r="2190" spans="1:10" x14ac:dyDescent="0.3">
      <c r="A2190" s="3">
        <v>44193.209027777775</v>
      </c>
      <c r="B2190" s="4" t="str">
        <f t="shared" si="68"/>
        <v>2020</v>
      </c>
      <c r="C2190" s="4" t="str">
        <f t="shared" si="69"/>
        <v>Dec</v>
      </c>
      <c r="D2190" s="4" t="s">
        <v>13</v>
      </c>
      <c r="E2190" s="4">
        <v>13.337</v>
      </c>
      <c r="F2190" s="4">
        <v>11.616</v>
      </c>
      <c r="G2190" s="4">
        <v>10.054</v>
      </c>
      <c r="H2190" s="4">
        <v>9.6950000000000003</v>
      </c>
      <c r="I2190" s="4">
        <v>9.5440000000000005</v>
      </c>
      <c r="J2190" s="4">
        <v>9.9380000000000006</v>
      </c>
    </row>
    <row r="2191" spans="1:10" x14ac:dyDescent="0.3">
      <c r="A2191" s="3">
        <v>44194.208333333336</v>
      </c>
      <c r="B2191" s="4" t="str">
        <f t="shared" si="68"/>
        <v>2020</v>
      </c>
      <c r="C2191" s="4" t="str">
        <f t="shared" si="69"/>
        <v>Dec</v>
      </c>
      <c r="D2191" s="4" t="s">
        <v>13</v>
      </c>
      <c r="E2191" s="4">
        <v>11.569000000000001</v>
      </c>
      <c r="F2191" s="4">
        <v>11.153</v>
      </c>
      <c r="G2191" s="4">
        <v>9.9770000000000003</v>
      </c>
      <c r="H2191" s="4">
        <v>9.5760000000000005</v>
      </c>
      <c r="I2191" s="4">
        <v>9.4169999999999998</v>
      </c>
      <c r="J2191" s="4">
        <v>9.8279999999999994</v>
      </c>
    </row>
    <row r="2192" spans="1:10" x14ac:dyDescent="0.3">
      <c r="A2192" s="3">
        <v>44195.209027777775</v>
      </c>
      <c r="B2192" s="4" t="str">
        <f t="shared" si="68"/>
        <v>2020</v>
      </c>
      <c r="C2192" s="4" t="str">
        <f t="shared" si="69"/>
        <v>Dec</v>
      </c>
      <c r="D2192" s="4" t="s">
        <v>13</v>
      </c>
      <c r="E2192" s="4">
        <v>9.6750000000000007</v>
      </c>
      <c r="F2192" s="4">
        <v>10.374000000000001</v>
      </c>
      <c r="G2192" s="4">
        <v>9.7970000000000006</v>
      </c>
      <c r="H2192" s="4">
        <v>9.4489999999999998</v>
      </c>
      <c r="I2192" s="4">
        <v>9.2870000000000008</v>
      </c>
      <c r="J2192" s="4">
        <v>9.7319999999999993</v>
      </c>
    </row>
    <row r="2193" spans="1:10" x14ac:dyDescent="0.3">
      <c r="A2193" s="3">
        <v>44196.207638888889</v>
      </c>
      <c r="B2193" s="4" t="str">
        <f t="shared" si="68"/>
        <v>2020</v>
      </c>
      <c r="C2193" s="4" t="str">
        <f t="shared" si="69"/>
        <v>Dec</v>
      </c>
      <c r="D2193" s="4" t="s">
        <v>13</v>
      </c>
      <c r="E2193" s="4">
        <v>9.4339999999999993</v>
      </c>
      <c r="F2193" s="4">
        <v>9.6</v>
      </c>
      <c r="G2193" s="4">
        <v>9.5589999999999993</v>
      </c>
      <c r="H2193" s="4">
        <v>9.3140000000000001</v>
      </c>
      <c r="I2193" s="4">
        <v>9.1579999999999995</v>
      </c>
      <c r="J2193" s="4">
        <v>9.6379999999999999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6D71-684F-4341-9086-DE3CD00C93F9}">
  <dimension ref="A1:J2193"/>
  <sheetViews>
    <sheetView workbookViewId="0">
      <selection sqref="A1:J2193"/>
    </sheetView>
  </sheetViews>
  <sheetFormatPr defaultRowHeight="14.4" x14ac:dyDescent="0.3"/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42005.208333333336</v>
      </c>
      <c r="B2" s="5" t="str">
        <f>TEXT(A2,"yyyy")</f>
        <v>2015</v>
      </c>
      <c r="C2" s="5" t="str">
        <f>TEXT(A2,"mmm")</f>
        <v>Jan</v>
      </c>
      <c r="D2" s="5" t="s">
        <v>10</v>
      </c>
      <c r="E2" s="5">
        <v>5.0679999999999996</v>
      </c>
      <c r="F2" s="5">
        <v>3.875</v>
      </c>
      <c r="G2" s="5">
        <v>2.0830000000000002</v>
      </c>
      <c r="H2" s="5">
        <v>4.165</v>
      </c>
      <c r="I2" s="5">
        <v>2.2429999999999999</v>
      </c>
      <c r="J2" s="5">
        <v>1.75</v>
      </c>
    </row>
    <row r="3" spans="1:10" x14ac:dyDescent="0.3">
      <c r="A3" s="3">
        <v>42006.208333333336</v>
      </c>
      <c r="B3" s="5" t="str">
        <f t="shared" ref="B3:B66" si="0">TEXT(A3,"yyyy")</f>
        <v>2015</v>
      </c>
      <c r="C3" s="5" t="str">
        <f t="shared" ref="C3:C66" si="1">TEXT(A3,"mmm")</f>
        <v>Jan</v>
      </c>
      <c r="D3" s="5" t="s">
        <v>10</v>
      </c>
      <c r="E3" s="5">
        <v>1.917</v>
      </c>
      <c r="F3" s="5">
        <v>3.5710000000000002</v>
      </c>
      <c r="G3" s="5">
        <v>2.262</v>
      </c>
      <c r="H3" s="5">
        <v>4.0229999999999997</v>
      </c>
      <c r="I3" s="5">
        <v>2.359</v>
      </c>
      <c r="J3" s="5">
        <v>2.0529999999999999</v>
      </c>
    </row>
    <row r="4" spans="1:10" x14ac:dyDescent="0.3">
      <c r="A4" s="3">
        <v>42007.207638888889</v>
      </c>
      <c r="B4" s="5" t="str">
        <f t="shared" si="0"/>
        <v>2015</v>
      </c>
      <c r="C4" s="5" t="str">
        <f t="shared" si="1"/>
        <v>Jan</v>
      </c>
      <c r="D4" s="5" t="s">
        <v>10</v>
      </c>
      <c r="E4" s="5">
        <v>1.849</v>
      </c>
      <c r="F4" s="5">
        <v>3.19</v>
      </c>
      <c r="G4" s="5">
        <v>2.363</v>
      </c>
      <c r="H4" s="5">
        <v>3.915</v>
      </c>
      <c r="I4" s="5">
        <v>2.448</v>
      </c>
      <c r="J4" s="5">
        <v>2.1659999999999999</v>
      </c>
    </row>
    <row r="5" spans="1:10" x14ac:dyDescent="0.3">
      <c r="A5" s="3">
        <v>42008.208333333336</v>
      </c>
      <c r="B5" s="5" t="str">
        <f t="shared" si="0"/>
        <v>2015</v>
      </c>
      <c r="C5" s="5" t="str">
        <f t="shared" si="1"/>
        <v>Jan</v>
      </c>
      <c r="D5" s="5" t="s">
        <v>10</v>
      </c>
      <c r="E5" s="5">
        <v>1.8759999999999999</v>
      </c>
      <c r="F5" s="5">
        <v>2.8980000000000001</v>
      </c>
      <c r="G5" s="5">
        <v>2.4220000000000002</v>
      </c>
      <c r="H5" s="5">
        <v>3.8220000000000001</v>
      </c>
      <c r="I5" s="5">
        <v>2.5230000000000001</v>
      </c>
      <c r="J5" s="5">
        <v>2.2400000000000002</v>
      </c>
    </row>
    <row r="6" spans="1:10" x14ac:dyDescent="0.3">
      <c r="A6" s="3">
        <v>42009.209027777775</v>
      </c>
      <c r="B6" s="5" t="str">
        <f t="shared" si="0"/>
        <v>2015</v>
      </c>
      <c r="C6" s="5" t="str">
        <f t="shared" si="1"/>
        <v>Jan</v>
      </c>
      <c r="D6" s="5" t="s">
        <v>10</v>
      </c>
      <c r="E6" s="5">
        <v>1.91</v>
      </c>
      <c r="F6" s="5">
        <v>2.6240000000000001</v>
      </c>
      <c r="G6" s="5">
        <v>2.4529999999999998</v>
      </c>
      <c r="H6" s="5">
        <v>3.7290000000000001</v>
      </c>
      <c r="I6" s="5">
        <v>2.593</v>
      </c>
      <c r="J6" s="5">
        <v>2.3010000000000002</v>
      </c>
    </row>
    <row r="7" spans="1:10" x14ac:dyDescent="0.3">
      <c r="A7" s="3">
        <v>42010.208333333336</v>
      </c>
      <c r="B7" s="5" t="str">
        <f t="shared" si="0"/>
        <v>2015</v>
      </c>
      <c r="C7" s="5" t="str">
        <f t="shared" si="1"/>
        <v>Jan</v>
      </c>
      <c r="D7" s="5" t="s">
        <v>10</v>
      </c>
      <c r="E7" s="5">
        <v>1.9410000000000001</v>
      </c>
      <c r="F7" s="5">
        <v>2.3570000000000002</v>
      </c>
      <c r="G7" s="5">
        <v>2.4529999999999998</v>
      </c>
      <c r="H7" s="5">
        <v>3.59</v>
      </c>
      <c r="I7" s="5">
        <v>2.694</v>
      </c>
      <c r="J7" s="5">
        <v>2.3860000000000001</v>
      </c>
    </row>
    <row r="8" spans="1:10" x14ac:dyDescent="0.3">
      <c r="A8" s="3">
        <v>42011.209027777775</v>
      </c>
      <c r="B8" s="5" t="str">
        <f t="shared" si="0"/>
        <v>2015</v>
      </c>
      <c r="C8" s="5" t="str">
        <f t="shared" si="1"/>
        <v>Jan</v>
      </c>
      <c r="D8" s="5" t="s">
        <v>10</v>
      </c>
      <c r="E8" s="5">
        <v>1.972</v>
      </c>
      <c r="F8" s="5">
        <v>2.2010000000000001</v>
      </c>
      <c r="G8" s="5">
        <v>2.4169999999999998</v>
      </c>
      <c r="H8" s="5">
        <v>3.4550000000000001</v>
      </c>
      <c r="I8" s="5">
        <v>2.78</v>
      </c>
      <c r="J8" s="5">
        <v>2.464</v>
      </c>
    </row>
    <row r="9" spans="1:10" x14ac:dyDescent="0.3">
      <c r="A9" s="3">
        <v>42012.208333333336</v>
      </c>
      <c r="B9" s="5" t="str">
        <f t="shared" si="0"/>
        <v>2015</v>
      </c>
      <c r="C9" s="5" t="str">
        <f t="shared" si="1"/>
        <v>Jan</v>
      </c>
      <c r="D9" s="5" t="s">
        <v>10</v>
      </c>
      <c r="E9" s="5">
        <v>2.0030000000000001</v>
      </c>
      <c r="F9" s="5">
        <v>2.1179999999999999</v>
      </c>
      <c r="G9" s="5">
        <v>2.367</v>
      </c>
      <c r="H9" s="5">
        <v>3.3330000000000002</v>
      </c>
      <c r="I9" s="5">
        <v>2.8420000000000001</v>
      </c>
      <c r="J9" s="5">
        <v>2.5350000000000001</v>
      </c>
    </row>
    <row r="10" spans="1:10" x14ac:dyDescent="0.3">
      <c r="A10" s="3">
        <v>42013.209027777775</v>
      </c>
      <c r="B10" s="5" t="str">
        <f t="shared" si="0"/>
        <v>2015</v>
      </c>
      <c r="C10" s="5" t="str">
        <f t="shared" si="1"/>
        <v>Jan</v>
      </c>
      <c r="D10" s="5" t="s">
        <v>10</v>
      </c>
      <c r="E10" s="5">
        <v>2.0339999999999998</v>
      </c>
      <c r="F10" s="5">
        <v>2.0790000000000002</v>
      </c>
      <c r="G10" s="5">
        <v>2.3180000000000001</v>
      </c>
      <c r="H10" s="5">
        <v>3.2250000000000001</v>
      </c>
      <c r="I10" s="5">
        <v>2.8839999999999999</v>
      </c>
      <c r="J10" s="5">
        <v>2.5990000000000002</v>
      </c>
    </row>
    <row r="11" spans="1:10" x14ac:dyDescent="0.3">
      <c r="A11" s="3">
        <v>42014.208333333336</v>
      </c>
      <c r="B11" s="5" t="str">
        <f t="shared" si="0"/>
        <v>2015</v>
      </c>
      <c r="C11" s="5" t="str">
        <f t="shared" si="1"/>
        <v>Jan</v>
      </c>
      <c r="D11" s="5" t="s">
        <v>10</v>
      </c>
      <c r="E11" s="5">
        <v>2.0640000000000001</v>
      </c>
      <c r="F11" s="5">
        <v>2.0640000000000001</v>
      </c>
      <c r="G11" s="5">
        <v>2.2709999999999999</v>
      </c>
      <c r="H11" s="5">
        <v>3.1160000000000001</v>
      </c>
      <c r="I11" s="5">
        <v>2.9119999999999999</v>
      </c>
      <c r="J11" s="5">
        <v>2.661</v>
      </c>
    </row>
    <row r="12" spans="1:10" x14ac:dyDescent="0.3">
      <c r="A12" s="3">
        <v>42015.209027777775</v>
      </c>
      <c r="B12" s="5" t="str">
        <f t="shared" si="0"/>
        <v>2015</v>
      </c>
      <c r="C12" s="5" t="str">
        <f t="shared" si="1"/>
        <v>Jan</v>
      </c>
      <c r="D12" s="5" t="s">
        <v>10</v>
      </c>
      <c r="E12" s="5">
        <v>2.0950000000000002</v>
      </c>
      <c r="F12" s="5">
        <v>2.0670000000000002</v>
      </c>
      <c r="G12" s="5">
        <v>2.2309999999999999</v>
      </c>
      <c r="H12" s="5">
        <v>3.0150000000000001</v>
      </c>
      <c r="I12" s="5">
        <v>2.927</v>
      </c>
      <c r="J12" s="5">
        <v>2.7149999999999999</v>
      </c>
    </row>
    <row r="13" spans="1:10" x14ac:dyDescent="0.3">
      <c r="A13" s="3">
        <v>42016.207638888889</v>
      </c>
      <c r="B13" s="5" t="str">
        <f t="shared" si="0"/>
        <v>2015</v>
      </c>
      <c r="C13" s="5" t="str">
        <f t="shared" si="1"/>
        <v>Jan</v>
      </c>
      <c r="D13" s="5" t="s">
        <v>10</v>
      </c>
      <c r="E13" s="5">
        <v>2.1259999999999999</v>
      </c>
      <c r="F13" s="5">
        <v>2.0790000000000002</v>
      </c>
      <c r="G13" s="5">
        <v>2.2010000000000001</v>
      </c>
      <c r="H13" s="5">
        <v>2.9249999999999998</v>
      </c>
      <c r="I13" s="5">
        <v>2.9289999999999998</v>
      </c>
      <c r="J13" s="5">
        <v>2.7570000000000001</v>
      </c>
    </row>
    <row r="14" spans="1:10" x14ac:dyDescent="0.3">
      <c r="A14" s="3">
        <v>42017.208333333336</v>
      </c>
      <c r="B14" s="5" t="str">
        <f t="shared" si="0"/>
        <v>2015</v>
      </c>
      <c r="C14" s="5" t="str">
        <f t="shared" si="1"/>
        <v>Jan</v>
      </c>
      <c r="D14" s="5" t="s">
        <v>10</v>
      </c>
      <c r="E14" s="5">
        <v>2.157</v>
      </c>
      <c r="F14" s="5">
        <v>2.0990000000000002</v>
      </c>
      <c r="G14" s="5">
        <v>2.1789999999999998</v>
      </c>
      <c r="H14" s="5">
        <v>2.843</v>
      </c>
      <c r="I14" s="5">
        <v>2.923</v>
      </c>
      <c r="J14" s="5">
        <v>2.79</v>
      </c>
    </row>
    <row r="15" spans="1:10" x14ac:dyDescent="0.3">
      <c r="A15" s="3">
        <v>42018.209027777775</v>
      </c>
      <c r="B15" s="5" t="str">
        <f t="shared" si="0"/>
        <v>2015</v>
      </c>
      <c r="C15" s="5" t="str">
        <f t="shared" si="1"/>
        <v>Jan</v>
      </c>
      <c r="D15" s="5" t="s">
        <v>10</v>
      </c>
      <c r="E15" s="5">
        <v>2.1869999999999998</v>
      </c>
      <c r="F15" s="5">
        <v>2.1219999999999999</v>
      </c>
      <c r="G15" s="5">
        <v>2.1640000000000001</v>
      </c>
      <c r="H15" s="5">
        <v>2.7690000000000001</v>
      </c>
      <c r="I15" s="5">
        <v>2.91</v>
      </c>
      <c r="J15" s="5">
        <v>2.8140000000000001</v>
      </c>
    </row>
    <row r="16" spans="1:10" x14ac:dyDescent="0.3">
      <c r="A16" s="3">
        <v>42019.208333333336</v>
      </c>
      <c r="B16" s="5" t="str">
        <f t="shared" si="0"/>
        <v>2015</v>
      </c>
      <c r="C16" s="5" t="str">
        <f t="shared" si="1"/>
        <v>Jan</v>
      </c>
      <c r="D16" s="5" t="s">
        <v>10</v>
      </c>
      <c r="E16" s="5">
        <v>2.218</v>
      </c>
      <c r="F16" s="5">
        <v>2.1459999999999999</v>
      </c>
      <c r="G16" s="5">
        <v>2.1560000000000001</v>
      </c>
      <c r="H16" s="5">
        <v>2.7050000000000001</v>
      </c>
      <c r="I16" s="5">
        <v>2.8919999999999999</v>
      </c>
      <c r="J16" s="5">
        <v>2.83</v>
      </c>
    </row>
    <row r="17" spans="1:10" x14ac:dyDescent="0.3">
      <c r="A17" s="3">
        <v>42020.209027777775</v>
      </c>
      <c r="B17" s="5" t="str">
        <f t="shared" si="0"/>
        <v>2015</v>
      </c>
      <c r="C17" s="5" t="str">
        <f t="shared" si="1"/>
        <v>Jan</v>
      </c>
      <c r="D17" s="5" t="s">
        <v>10</v>
      </c>
      <c r="E17" s="5">
        <v>2.2480000000000002</v>
      </c>
      <c r="F17" s="5">
        <v>2.1720000000000002</v>
      </c>
      <c r="G17" s="5">
        <v>2.1539999999999999</v>
      </c>
      <c r="H17" s="5">
        <v>2.6469999999999998</v>
      </c>
      <c r="I17" s="5">
        <v>2.87</v>
      </c>
      <c r="J17" s="5">
        <v>2.8380000000000001</v>
      </c>
    </row>
    <row r="18" spans="1:10" x14ac:dyDescent="0.3">
      <c r="A18" s="3">
        <v>42021.208333333336</v>
      </c>
      <c r="B18" s="5" t="str">
        <f t="shared" si="0"/>
        <v>2015</v>
      </c>
      <c r="C18" s="5" t="str">
        <f t="shared" si="1"/>
        <v>Jan</v>
      </c>
      <c r="D18" s="5" t="s">
        <v>10</v>
      </c>
      <c r="E18" s="5">
        <v>2.2799999999999998</v>
      </c>
      <c r="F18" s="5">
        <v>2.2010000000000001</v>
      </c>
      <c r="G18" s="5">
        <v>2.157</v>
      </c>
      <c r="H18" s="5">
        <v>2.5960000000000001</v>
      </c>
      <c r="I18" s="5">
        <v>2.8450000000000002</v>
      </c>
      <c r="J18" s="5">
        <v>2.8410000000000002</v>
      </c>
    </row>
    <row r="19" spans="1:10" x14ac:dyDescent="0.3">
      <c r="A19" s="3">
        <v>42022.209027777775</v>
      </c>
      <c r="B19" s="5" t="str">
        <f t="shared" si="0"/>
        <v>2015</v>
      </c>
      <c r="C19" s="5" t="str">
        <f t="shared" si="1"/>
        <v>Jan</v>
      </c>
      <c r="D19" s="5" t="s">
        <v>10</v>
      </c>
      <c r="E19" s="5">
        <v>2.31</v>
      </c>
      <c r="F19" s="5">
        <v>2.2330000000000001</v>
      </c>
      <c r="G19" s="5">
        <v>2.1640000000000001</v>
      </c>
      <c r="H19" s="5">
        <v>2.5459999999999998</v>
      </c>
      <c r="I19" s="5">
        <v>2.8159999999999998</v>
      </c>
      <c r="J19" s="5">
        <v>2.8380000000000001</v>
      </c>
    </row>
    <row r="20" spans="1:10" x14ac:dyDescent="0.3">
      <c r="A20" s="3">
        <v>42023.208333333336</v>
      </c>
      <c r="B20" s="5" t="str">
        <f t="shared" si="0"/>
        <v>2015</v>
      </c>
      <c r="C20" s="5" t="str">
        <f t="shared" si="1"/>
        <v>Jan</v>
      </c>
      <c r="D20" s="5" t="s">
        <v>10</v>
      </c>
      <c r="E20" s="5">
        <v>2.3410000000000002</v>
      </c>
      <c r="F20" s="5">
        <v>2.2639999999999998</v>
      </c>
      <c r="G20" s="5">
        <v>2.1760000000000002</v>
      </c>
      <c r="H20" s="5">
        <v>2.5030000000000001</v>
      </c>
      <c r="I20" s="5">
        <v>2.7850000000000001</v>
      </c>
      <c r="J20" s="5">
        <v>2.8290000000000002</v>
      </c>
    </row>
    <row r="21" spans="1:10" x14ac:dyDescent="0.3">
      <c r="A21" s="3">
        <v>42024.209027777775</v>
      </c>
      <c r="B21" s="5" t="str">
        <f t="shared" si="0"/>
        <v>2015</v>
      </c>
      <c r="C21" s="5" t="str">
        <f t="shared" si="1"/>
        <v>Jan</v>
      </c>
      <c r="D21" s="5" t="s">
        <v>10</v>
      </c>
      <c r="E21" s="5">
        <v>2.3719999999999999</v>
      </c>
      <c r="F21" s="5">
        <v>2.2959999999999998</v>
      </c>
      <c r="G21" s="5">
        <v>2.1920000000000002</v>
      </c>
      <c r="H21" s="5">
        <v>2.4649999999999999</v>
      </c>
      <c r="I21" s="5">
        <v>2.7509999999999999</v>
      </c>
      <c r="J21" s="5">
        <v>2.8149999999999999</v>
      </c>
    </row>
    <row r="22" spans="1:10" x14ac:dyDescent="0.3">
      <c r="A22" s="3">
        <v>42025.207638888889</v>
      </c>
      <c r="B22" s="5" t="str">
        <f t="shared" si="0"/>
        <v>2015</v>
      </c>
      <c r="C22" s="5" t="str">
        <f t="shared" si="1"/>
        <v>Jan</v>
      </c>
      <c r="D22" s="5" t="s">
        <v>10</v>
      </c>
      <c r="E22" s="5">
        <v>2.4009999999999998</v>
      </c>
      <c r="F22" s="5">
        <v>2.323</v>
      </c>
      <c r="G22" s="5">
        <v>2.2090000000000001</v>
      </c>
      <c r="H22" s="5">
        <v>2.4350000000000001</v>
      </c>
      <c r="I22" s="5">
        <v>2.72</v>
      </c>
      <c r="J22" s="5">
        <v>2.798</v>
      </c>
    </row>
    <row r="23" spans="1:10" x14ac:dyDescent="0.3">
      <c r="A23" s="3">
        <v>42026.208333333336</v>
      </c>
      <c r="B23" s="5" t="str">
        <f t="shared" si="0"/>
        <v>2015</v>
      </c>
      <c r="C23" s="5" t="str">
        <f t="shared" si="1"/>
        <v>Jan</v>
      </c>
      <c r="D23" s="5" t="s">
        <v>10</v>
      </c>
      <c r="E23" s="5">
        <v>2.4300000000000002</v>
      </c>
      <c r="F23" s="5">
        <v>2.343</v>
      </c>
      <c r="G23" s="5">
        <v>2.2210000000000001</v>
      </c>
      <c r="H23" s="5">
        <v>2.4159999999999999</v>
      </c>
      <c r="I23" s="5">
        <v>2.6960000000000002</v>
      </c>
      <c r="J23" s="5">
        <v>2.7829999999999999</v>
      </c>
    </row>
    <row r="24" spans="1:10" x14ac:dyDescent="0.3">
      <c r="A24" s="3">
        <v>42027.207638888889</v>
      </c>
      <c r="B24" s="5" t="str">
        <f t="shared" si="0"/>
        <v>2015</v>
      </c>
      <c r="C24" s="5" t="str">
        <f t="shared" si="1"/>
        <v>Jan</v>
      </c>
      <c r="D24" s="5" t="s">
        <v>10</v>
      </c>
      <c r="E24" s="5">
        <v>2.4580000000000002</v>
      </c>
      <c r="F24" s="5">
        <v>2.3580000000000001</v>
      </c>
      <c r="G24" s="5">
        <v>2.2290000000000001</v>
      </c>
      <c r="H24" s="5">
        <v>2.403</v>
      </c>
      <c r="I24" s="5">
        <v>2.68</v>
      </c>
      <c r="J24" s="5">
        <v>2.7719999999999998</v>
      </c>
    </row>
    <row r="25" spans="1:10" x14ac:dyDescent="0.3">
      <c r="A25" s="3">
        <v>42028.208333333336</v>
      </c>
      <c r="B25" s="5" t="str">
        <f t="shared" si="0"/>
        <v>2015</v>
      </c>
      <c r="C25" s="5" t="str">
        <f t="shared" si="1"/>
        <v>Jan</v>
      </c>
      <c r="D25" s="5" t="s">
        <v>10</v>
      </c>
      <c r="E25" s="5">
        <v>2.4889999999999999</v>
      </c>
      <c r="F25" s="5">
        <v>2.3740000000000001</v>
      </c>
      <c r="G25" s="5">
        <v>2.2370000000000001</v>
      </c>
      <c r="H25" s="5">
        <v>2.3940000000000001</v>
      </c>
      <c r="I25" s="5">
        <v>2.6659999999999999</v>
      </c>
      <c r="J25" s="5">
        <v>2.762</v>
      </c>
    </row>
    <row r="26" spans="1:10" x14ac:dyDescent="0.3">
      <c r="A26" s="3">
        <v>42029.209027777775</v>
      </c>
      <c r="B26" s="5" t="str">
        <f t="shared" si="0"/>
        <v>2015</v>
      </c>
      <c r="C26" s="5" t="str">
        <f t="shared" si="1"/>
        <v>Jan</v>
      </c>
      <c r="D26" s="5" t="s">
        <v>10</v>
      </c>
      <c r="E26" s="5">
        <v>2.5190000000000001</v>
      </c>
      <c r="F26" s="5">
        <v>2.3929999999999998</v>
      </c>
      <c r="G26" s="5">
        <v>2.2450000000000001</v>
      </c>
      <c r="H26" s="5">
        <v>2.3849999999999998</v>
      </c>
      <c r="I26" s="5">
        <v>2.6539999999999999</v>
      </c>
      <c r="J26" s="5">
        <v>2.7519999999999998</v>
      </c>
    </row>
    <row r="27" spans="1:10" x14ac:dyDescent="0.3">
      <c r="A27" s="3">
        <v>42030.208333333336</v>
      </c>
      <c r="B27" s="5" t="str">
        <f t="shared" si="0"/>
        <v>2015</v>
      </c>
      <c r="C27" s="5" t="str">
        <f t="shared" si="1"/>
        <v>Jan</v>
      </c>
      <c r="D27" s="5" t="s">
        <v>10</v>
      </c>
      <c r="E27" s="5">
        <v>2.5510000000000002</v>
      </c>
      <c r="F27" s="5">
        <v>2.4140000000000001</v>
      </c>
      <c r="G27" s="5">
        <v>2.254</v>
      </c>
      <c r="H27" s="5">
        <v>2.3780000000000001</v>
      </c>
      <c r="I27" s="5">
        <v>2.6419999999999999</v>
      </c>
      <c r="J27" s="5">
        <v>2.7429999999999999</v>
      </c>
    </row>
    <row r="28" spans="1:10" x14ac:dyDescent="0.3">
      <c r="A28" s="3">
        <v>42031.209027777775</v>
      </c>
      <c r="B28" s="5" t="str">
        <f t="shared" si="0"/>
        <v>2015</v>
      </c>
      <c r="C28" s="5" t="str">
        <f t="shared" si="1"/>
        <v>Jan</v>
      </c>
      <c r="D28" s="5" t="s">
        <v>10</v>
      </c>
      <c r="E28" s="5">
        <v>2.5819999999999999</v>
      </c>
      <c r="F28" s="5">
        <v>2.44</v>
      </c>
      <c r="G28" s="5">
        <v>2.266</v>
      </c>
      <c r="H28" s="5">
        <v>2.371</v>
      </c>
      <c r="I28" s="5">
        <v>2.629</v>
      </c>
      <c r="J28" s="5">
        <v>2.7320000000000002</v>
      </c>
    </row>
    <row r="29" spans="1:10" x14ac:dyDescent="0.3">
      <c r="A29" s="3">
        <v>42032.208333333336</v>
      </c>
      <c r="B29" s="5" t="str">
        <f t="shared" si="0"/>
        <v>2015</v>
      </c>
      <c r="C29" s="5" t="str">
        <f t="shared" si="1"/>
        <v>Jan</v>
      </c>
      <c r="D29" s="5" t="s">
        <v>10</v>
      </c>
      <c r="E29" s="5">
        <v>2.6120000000000001</v>
      </c>
      <c r="F29" s="5">
        <v>2.4670000000000001</v>
      </c>
      <c r="G29" s="5">
        <v>2.2789999999999999</v>
      </c>
      <c r="H29" s="5">
        <v>2.3639999999999999</v>
      </c>
      <c r="I29" s="5">
        <v>2.6150000000000002</v>
      </c>
      <c r="J29" s="5">
        <v>2.7210000000000001</v>
      </c>
    </row>
    <row r="30" spans="1:10" x14ac:dyDescent="0.3">
      <c r="A30" s="3">
        <v>42033.209027777775</v>
      </c>
      <c r="B30" s="5" t="str">
        <f t="shared" si="0"/>
        <v>2015</v>
      </c>
      <c r="C30" s="5" t="str">
        <f t="shared" si="1"/>
        <v>Jan</v>
      </c>
      <c r="D30" s="5" t="s">
        <v>10</v>
      </c>
      <c r="E30" s="5">
        <v>2.6429999999999998</v>
      </c>
      <c r="F30" s="5">
        <v>2.492</v>
      </c>
      <c r="G30" s="5">
        <v>2.2919999999999998</v>
      </c>
      <c r="H30" s="5">
        <v>2.359</v>
      </c>
      <c r="I30" s="5">
        <v>2.6030000000000002</v>
      </c>
      <c r="J30" s="5">
        <v>2.71</v>
      </c>
    </row>
    <row r="31" spans="1:10" x14ac:dyDescent="0.3">
      <c r="A31" s="3">
        <v>42034.207638888889</v>
      </c>
      <c r="B31" s="5" t="str">
        <f t="shared" si="0"/>
        <v>2015</v>
      </c>
      <c r="C31" s="5" t="str">
        <f t="shared" si="1"/>
        <v>Jan</v>
      </c>
      <c r="D31" s="5" t="s">
        <v>10</v>
      </c>
      <c r="E31" s="5">
        <v>2.673</v>
      </c>
      <c r="F31" s="5">
        <v>2.5179999999999998</v>
      </c>
      <c r="G31" s="5">
        <v>2.306</v>
      </c>
      <c r="H31" s="5">
        <v>2.355</v>
      </c>
      <c r="I31" s="5">
        <v>2.5920000000000001</v>
      </c>
      <c r="J31" s="5">
        <v>2.6989999999999998</v>
      </c>
    </row>
    <row r="32" spans="1:10" x14ac:dyDescent="0.3">
      <c r="A32" s="3">
        <v>42035.208333333336</v>
      </c>
      <c r="B32" s="5" t="str">
        <f t="shared" si="0"/>
        <v>2015</v>
      </c>
      <c r="C32" s="5" t="str">
        <f t="shared" si="1"/>
        <v>Jan</v>
      </c>
      <c r="D32" s="5" t="s">
        <v>10</v>
      </c>
      <c r="E32" s="5">
        <v>2.7040000000000002</v>
      </c>
      <c r="F32" s="5">
        <v>2.544</v>
      </c>
      <c r="G32" s="5">
        <v>2.3210000000000002</v>
      </c>
      <c r="H32" s="5">
        <v>2.3519999999999999</v>
      </c>
      <c r="I32" s="5">
        <v>2.581</v>
      </c>
      <c r="J32" s="5">
        <v>2.6890000000000001</v>
      </c>
    </row>
    <row r="33" spans="1:10" x14ac:dyDescent="0.3">
      <c r="A33" s="3">
        <v>42036.207638888889</v>
      </c>
      <c r="B33" s="5" t="str">
        <f t="shared" si="0"/>
        <v>2015</v>
      </c>
      <c r="C33" s="5" t="str">
        <f t="shared" si="1"/>
        <v>Feb</v>
      </c>
      <c r="D33" s="5" t="s">
        <v>10</v>
      </c>
      <c r="E33" s="5">
        <v>2.7349999999999999</v>
      </c>
      <c r="F33" s="5">
        <v>2.5710000000000002</v>
      </c>
      <c r="G33" s="5">
        <v>2.3370000000000002</v>
      </c>
      <c r="H33" s="5">
        <v>2.35</v>
      </c>
      <c r="I33" s="5">
        <v>2.57</v>
      </c>
      <c r="J33" s="5">
        <v>2.6779999999999999</v>
      </c>
    </row>
    <row r="34" spans="1:10" x14ac:dyDescent="0.3">
      <c r="A34" s="3">
        <v>42037.208333333336</v>
      </c>
      <c r="B34" s="5" t="str">
        <f t="shared" si="0"/>
        <v>2015</v>
      </c>
      <c r="C34" s="5" t="str">
        <f t="shared" si="1"/>
        <v>Feb</v>
      </c>
      <c r="D34" s="5" t="s">
        <v>10</v>
      </c>
      <c r="E34" s="5">
        <v>2.766</v>
      </c>
      <c r="F34" s="5">
        <v>2.6</v>
      </c>
      <c r="G34" s="5">
        <v>2.3530000000000002</v>
      </c>
      <c r="H34" s="5">
        <v>2.3490000000000002</v>
      </c>
      <c r="I34" s="5">
        <v>2.5609999999999999</v>
      </c>
      <c r="J34" s="5">
        <v>2.6680000000000001</v>
      </c>
    </row>
    <row r="35" spans="1:10" x14ac:dyDescent="0.3">
      <c r="A35" s="3">
        <v>42038.209027777775</v>
      </c>
      <c r="B35" s="5" t="str">
        <f t="shared" si="0"/>
        <v>2015</v>
      </c>
      <c r="C35" s="5" t="str">
        <f t="shared" si="1"/>
        <v>Feb</v>
      </c>
      <c r="D35" s="5" t="s">
        <v>10</v>
      </c>
      <c r="E35" s="5">
        <v>2.7949999999999999</v>
      </c>
      <c r="F35" s="5">
        <v>2.6320000000000001</v>
      </c>
      <c r="G35" s="5">
        <v>2.3730000000000002</v>
      </c>
      <c r="H35" s="5">
        <v>2.3490000000000002</v>
      </c>
      <c r="I35" s="5">
        <v>2.5499999999999998</v>
      </c>
      <c r="J35" s="5">
        <v>2.657</v>
      </c>
    </row>
    <row r="36" spans="1:10" x14ac:dyDescent="0.3">
      <c r="A36" s="3">
        <v>42039.208333333336</v>
      </c>
      <c r="B36" s="5" t="str">
        <f t="shared" si="0"/>
        <v>2015</v>
      </c>
      <c r="C36" s="5" t="str">
        <f t="shared" si="1"/>
        <v>Feb</v>
      </c>
      <c r="D36" s="5" t="s">
        <v>10</v>
      </c>
      <c r="E36" s="5">
        <v>2.82</v>
      </c>
      <c r="F36" s="5">
        <v>2.6579999999999999</v>
      </c>
      <c r="G36" s="5">
        <v>2.3919999999999999</v>
      </c>
      <c r="H36" s="5">
        <v>2.3490000000000002</v>
      </c>
      <c r="I36" s="5">
        <v>2.54</v>
      </c>
      <c r="J36" s="5">
        <v>2.6459999999999999</v>
      </c>
    </row>
    <row r="37" spans="1:10" x14ac:dyDescent="0.3">
      <c r="A37" s="3">
        <v>42040.209027777775</v>
      </c>
      <c r="B37" s="5" t="str">
        <f t="shared" si="0"/>
        <v>2015</v>
      </c>
      <c r="C37" s="5" t="str">
        <f t="shared" si="1"/>
        <v>Feb</v>
      </c>
      <c r="D37" s="5" t="s">
        <v>10</v>
      </c>
      <c r="E37" s="5">
        <v>2.8340000000000001</v>
      </c>
      <c r="F37" s="5">
        <v>2.6709999999999998</v>
      </c>
      <c r="G37" s="5">
        <v>2.4039999999999999</v>
      </c>
      <c r="H37" s="5">
        <v>2.35</v>
      </c>
      <c r="I37" s="5">
        <v>2.5329999999999999</v>
      </c>
      <c r="J37" s="5">
        <v>2.637</v>
      </c>
    </row>
    <row r="38" spans="1:10" x14ac:dyDescent="0.3">
      <c r="A38" s="3">
        <v>42041.208333333336</v>
      </c>
      <c r="B38" s="5" t="str">
        <f t="shared" si="0"/>
        <v>2015</v>
      </c>
      <c r="C38" s="5" t="str">
        <f t="shared" si="1"/>
        <v>Feb</v>
      </c>
      <c r="D38" s="5" t="s">
        <v>10</v>
      </c>
      <c r="E38" s="5">
        <v>2.855</v>
      </c>
      <c r="F38" s="5">
        <v>2.6749999999999998</v>
      </c>
      <c r="G38" s="5">
        <v>2.4079999999999999</v>
      </c>
      <c r="H38" s="5">
        <v>2.35</v>
      </c>
      <c r="I38" s="5">
        <v>2.5289999999999999</v>
      </c>
      <c r="J38" s="5">
        <v>2.633</v>
      </c>
    </row>
    <row r="39" spans="1:10" x14ac:dyDescent="0.3">
      <c r="A39" s="3">
        <v>42042.209027777775</v>
      </c>
      <c r="B39" s="5" t="str">
        <f t="shared" si="0"/>
        <v>2015</v>
      </c>
      <c r="C39" s="5" t="str">
        <f t="shared" si="1"/>
        <v>Feb</v>
      </c>
      <c r="D39" s="5" t="s">
        <v>10</v>
      </c>
      <c r="E39" s="5">
        <v>2.8919999999999999</v>
      </c>
      <c r="F39" s="5">
        <v>2.6890000000000001</v>
      </c>
      <c r="G39" s="5">
        <v>2.4159999999999999</v>
      </c>
      <c r="H39" s="5">
        <v>2.35</v>
      </c>
      <c r="I39" s="5">
        <v>2.5249999999999999</v>
      </c>
      <c r="J39" s="5">
        <v>2.629</v>
      </c>
    </row>
    <row r="40" spans="1:10" x14ac:dyDescent="0.3">
      <c r="A40" s="3">
        <v>42043.207638888889</v>
      </c>
      <c r="B40" s="5" t="str">
        <f t="shared" si="0"/>
        <v>2015</v>
      </c>
      <c r="C40" s="5" t="str">
        <f t="shared" si="1"/>
        <v>Feb</v>
      </c>
      <c r="D40" s="5" t="s">
        <v>10</v>
      </c>
      <c r="E40" s="5">
        <v>2.9260000000000002</v>
      </c>
      <c r="F40" s="5">
        <v>2.7069999999999999</v>
      </c>
      <c r="G40" s="5">
        <v>2.4249999999999998</v>
      </c>
      <c r="H40" s="5">
        <v>2.351</v>
      </c>
      <c r="I40" s="5">
        <v>2.52</v>
      </c>
      <c r="J40" s="5">
        <v>2.6230000000000002</v>
      </c>
    </row>
    <row r="41" spans="1:10" x14ac:dyDescent="0.3">
      <c r="A41" s="3">
        <v>42044.209027777775</v>
      </c>
      <c r="B41" s="5" t="str">
        <f t="shared" si="0"/>
        <v>2015</v>
      </c>
      <c r="C41" s="5" t="str">
        <f t="shared" si="1"/>
        <v>Feb</v>
      </c>
      <c r="D41" s="5" t="s">
        <v>10</v>
      </c>
      <c r="E41" s="5">
        <v>2.9569999999999999</v>
      </c>
      <c r="F41" s="5">
        <v>2.7309999999999999</v>
      </c>
      <c r="G41" s="5">
        <v>2.4380000000000002</v>
      </c>
      <c r="H41" s="5">
        <v>2.3519999999999999</v>
      </c>
      <c r="I41" s="5">
        <v>2.5139999999999998</v>
      </c>
      <c r="J41" s="5">
        <v>2.617</v>
      </c>
    </row>
    <row r="42" spans="1:10" x14ac:dyDescent="0.3">
      <c r="A42" s="3">
        <v>42045.207638888889</v>
      </c>
      <c r="B42" s="5" t="str">
        <f t="shared" si="0"/>
        <v>2015</v>
      </c>
      <c r="C42" s="5" t="str">
        <f t="shared" si="1"/>
        <v>Feb</v>
      </c>
      <c r="D42" s="5" t="s">
        <v>10</v>
      </c>
      <c r="E42" s="5">
        <v>2.9849999999999999</v>
      </c>
      <c r="F42" s="5">
        <v>2.7549999999999999</v>
      </c>
      <c r="G42" s="5">
        <v>2.4510000000000001</v>
      </c>
      <c r="H42" s="5">
        <v>2.3540000000000001</v>
      </c>
      <c r="I42" s="5">
        <v>2.5089999999999999</v>
      </c>
      <c r="J42" s="5">
        <v>2.61</v>
      </c>
    </row>
    <row r="43" spans="1:10" x14ac:dyDescent="0.3">
      <c r="A43" s="3">
        <v>42046.208333333336</v>
      </c>
      <c r="B43" s="5" t="str">
        <f t="shared" si="0"/>
        <v>2015</v>
      </c>
      <c r="C43" s="5" t="str">
        <f t="shared" si="1"/>
        <v>Feb</v>
      </c>
      <c r="D43" s="5" t="s">
        <v>10</v>
      </c>
      <c r="E43" s="5">
        <v>3.0129999999999999</v>
      </c>
      <c r="F43" s="5">
        <v>2.78</v>
      </c>
      <c r="G43" s="5">
        <v>2.4649999999999999</v>
      </c>
      <c r="H43" s="5">
        <v>2.3559999999999999</v>
      </c>
      <c r="I43" s="5">
        <v>2.5030000000000001</v>
      </c>
      <c r="J43" s="5">
        <v>2.6030000000000002</v>
      </c>
    </row>
    <row r="44" spans="1:10" x14ac:dyDescent="0.3">
      <c r="A44" s="3">
        <v>42047.209027777775</v>
      </c>
      <c r="B44" s="5" t="str">
        <f t="shared" si="0"/>
        <v>2015</v>
      </c>
      <c r="C44" s="5" t="str">
        <f t="shared" si="1"/>
        <v>Feb</v>
      </c>
      <c r="D44" s="5" t="s">
        <v>10</v>
      </c>
      <c r="E44" s="5">
        <v>3.05</v>
      </c>
      <c r="F44" s="5">
        <v>2.8090000000000002</v>
      </c>
      <c r="G44" s="5">
        <v>2.4809999999999999</v>
      </c>
      <c r="H44" s="5">
        <v>2.359</v>
      </c>
      <c r="I44" s="5">
        <v>2.4980000000000002</v>
      </c>
      <c r="J44" s="5">
        <v>2.597</v>
      </c>
    </row>
    <row r="45" spans="1:10" x14ac:dyDescent="0.3">
      <c r="A45" s="3">
        <v>42048.208333333336</v>
      </c>
      <c r="B45" s="5" t="str">
        <f t="shared" si="0"/>
        <v>2015</v>
      </c>
      <c r="C45" s="5" t="str">
        <f t="shared" si="1"/>
        <v>Feb</v>
      </c>
      <c r="D45" s="5" t="s">
        <v>10</v>
      </c>
      <c r="E45" s="5">
        <v>3.0720000000000001</v>
      </c>
      <c r="F45" s="5">
        <v>2.8420000000000001</v>
      </c>
      <c r="G45" s="5">
        <v>2.5019999999999998</v>
      </c>
      <c r="H45" s="5">
        <v>2.363</v>
      </c>
      <c r="I45" s="5">
        <v>2.4910000000000001</v>
      </c>
      <c r="J45" s="5">
        <v>2.5880000000000001</v>
      </c>
    </row>
    <row r="46" spans="1:10" x14ac:dyDescent="0.3">
      <c r="A46" s="3">
        <v>42049.209027777775</v>
      </c>
      <c r="B46" s="5" t="str">
        <f t="shared" si="0"/>
        <v>2015</v>
      </c>
      <c r="C46" s="5" t="str">
        <f t="shared" si="1"/>
        <v>Feb</v>
      </c>
      <c r="D46" s="5" t="s">
        <v>10</v>
      </c>
      <c r="E46" s="5">
        <v>3.0920000000000001</v>
      </c>
      <c r="F46" s="5">
        <v>2.86</v>
      </c>
      <c r="G46" s="5">
        <v>2.516</v>
      </c>
      <c r="H46" s="5">
        <v>2.3660000000000001</v>
      </c>
      <c r="I46" s="5">
        <v>2.4860000000000002</v>
      </c>
      <c r="J46" s="5">
        <v>2.581</v>
      </c>
    </row>
    <row r="47" spans="1:10" x14ac:dyDescent="0.3">
      <c r="A47" s="3">
        <v>42050.208333333336</v>
      </c>
      <c r="B47" s="5" t="str">
        <f t="shared" si="0"/>
        <v>2015</v>
      </c>
      <c r="C47" s="5" t="str">
        <f t="shared" si="1"/>
        <v>Feb</v>
      </c>
      <c r="D47" s="5" t="s">
        <v>10</v>
      </c>
      <c r="E47" s="5">
        <v>3.1240000000000001</v>
      </c>
      <c r="F47" s="5">
        <v>2.883</v>
      </c>
      <c r="G47" s="5">
        <v>2.5299999999999998</v>
      </c>
      <c r="H47" s="5">
        <v>2.37</v>
      </c>
      <c r="I47" s="5">
        <v>2.4820000000000002</v>
      </c>
      <c r="J47" s="5">
        <v>2.5760000000000001</v>
      </c>
    </row>
    <row r="48" spans="1:10" x14ac:dyDescent="0.3">
      <c r="A48" s="3">
        <v>42051.209027777775</v>
      </c>
      <c r="B48" s="5" t="str">
        <f t="shared" si="0"/>
        <v>2015</v>
      </c>
      <c r="C48" s="5" t="str">
        <f t="shared" si="1"/>
        <v>Feb</v>
      </c>
      <c r="D48" s="5" t="s">
        <v>10</v>
      </c>
      <c r="E48" s="5">
        <v>3.1419999999999999</v>
      </c>
      <c r="F48" s="5">
        <v>2.9049999999999998</v>
      </c>
      <c r="G48" s="5">
        <v>2.5459999999999998</v>
      </c>
      <c r="H48" s="5">
        <v>2.3740000000000001</v>
      </c>
      <c r="I48" s="5">
        <v>2.4769999999999999</v>
      </c>
      <c r="J48" s="5">
        <v>2.569</v>
      </c>
    </row>
    <row r="49" spans="1:10" x14ac:dyDescent="0.3">
      <c r="A49" s="3">
        <v>42052.208333333336</v>
      </c>
      <c r="B49" s="5" t="str">
        <f t="shared" si="0"/>
        <v>2015</v>
      </c>
      <c r="C49" s="5" t="str">
        <f t="shared" si="1"/>
        <v>Feb</v>
      </c>
      <c r="D49" s="5" t="s">
        <v>10</v>
      </c>
      <c r="E49" s="5">
        <v>3.1619999999999999</v>
      </c>
      <c r="F49" s="5">
        <v>2.919</v>
      </c>
      <c r="G49" s="5">
        <v>2.5569999999999999</v>
      </c>
      <c r="H49" s="5">
        <v>2.3769999999999998</v>
      </c>
      <c r="I49" s="5">
        <v>2.4740000000000002</v>
      </c>
      <c r="J49" s="5">
        <v>2.5640000000000001</v>
      </c>
    </row>
    <row r="50" spans="1:10" x14ac:dyDescent="0.3">
      <c r="A50" s="3">
        <v>42053.209027777775</v>
      </c>
      <c r="B50" s="5" t="str">
        <f t="shared" si="0"/>
        <v>2015</v>
      </c>
      <c r="C50" s="5" t="str">
        <f t="shared" si="1"/>
        <v>Feb</v>
      </c>
      <c r="D50" s="5" t="s">
        <v>10</v>
      </c>
      <c r="E50" s="5">
        <v>3.1859999999999999</v>
      </c>
      <c r="F50" s="5">
        <v>2.9350000000000001</v>
      </c>
      <c r="G50" s="5">
        <v>2.569</v>
      </c>
      <c r="H50" s="5">
        <v>2.38</v>
      </c>
      <c r="I50" s="5">
        <v>2.4700000000000002</v>
      </c>
      <c r="J50" s="5">
        <v>2.5590000000000002</v>
      </c>
    </row>
    <row r="51" spans="1:10" x14ac:dyDescent="0.3">
      <c r="A51" s="3">
        <v>42054.207638888889</v>
      </c>
      <c r="B51" s="5" t="str">
        <f t="shared" si="0"/>
        <v>2015</v>
      </c>
      <c r="C51" s="5" t="str">
        <f t="shared" si="1"/>
        <v>Feb</v>
      </c>
      <c r="D51" s="5" t="s">
        <v>10</v>
      </c>
      <c r="E51" s="5">
        <v>3.194</v>
      </c>
      <c r="F51" s="5">
        <v>2.9460000000000002</v>
      </c>
      <c r="G51" s="5">
        <v>2.5790000000000002</v>
      </c>
      <c r="H51" s="5">
        <v>2.383</v>
      </c>
      <c r="I51" s="5">
        <v>2.4670000000000001</v>
      </c>
      <c r="J51" s="5">
        <v>2.5550000000000002</v>
      </c>
    </row>
    <row r="52" spans="1:10" x14ac:dyDescent="0.3">
      <c r="A52" s="3">
        <v>42055.208333333336</v>
      </c>
      <c r="B52" s="5" t="str">
        <f t="shared" si="0"/>
        <v>2015</v>
      </c>
      <c r="C52" s="5" t="str">
        <f t="shared" si="1"/>
        <v>Feb</v>
      </c>
      <c r="D52" s="5" t="s">
        <v>10</v>
      </c>
      <c r="E52" s="5">
        <v>3.2160000000000002</v>
      </c>
      <c r="F52" s="5">
        <v>2.9550000000000001</v>
      </c>
      <c r="G52" s="5">
        <v>2.5859999999999999</v>
      </c>
      <c r="H52" s="5">
        <v>2.3849999999999998</v>
      </c>
      <c r="I52" s="5">
        <v>2.464</v>
      </c>
      <c r="J52" s="5">
        <v>2.5510000000000002</v>
      </c>
    </row>
    <row r="53" spans="1:10" x14ac:dyDescent="0.3">
      <c r="A53" s="3">
        <v>42056.207638888889</v>
      </c>
      <c r="B53" s="5" t="str">
        <f t="shared" si="0"/>
        <v>2015</v>
      </c>
      <c r="C53" s="5" t="str">
        <f t="shared" si="1"/>
        <v>Feb</v>
      </c>
      <c r="D53" s="5" t="s">
        <v>10</v>
      </c>
      <c r="E53" s="5">
        <v>3.24</v>
      </c>
      <c r="F53" s="5">
        <v>2.9670000000000001</v>
      </c>
      <c r="G53" s="5">
        <v>2.5950000000000002</v>
      </c>
      <c r="H53" s="5">
        <v>2.387</v>
      </c>
      <c r="I53" s="5">
        <v>2.4609999999999999</v>
      </c>
      <c r="J53" s="5">
        <v>2.548</v>
      </c>
    </row>
    <row r="54" spans="1:10" x14ac:dyDescent="0.3">
      <c r="A54" s="3">
        <v>42057.208333333336</v>
      </c>
      <c r="B54" s="5" t="str">
        <f t="shared" si="0"/>
        <v>2015</v>
      </c>
      <c r="C54" s="5" t="str">
        <f t="shared" si="1"/>
        <v>Feb</v>
      </c>
      <c r="D54" s="5" t="s">
        <v>10</v>
      </c>
      <c r="E54" s="5">
        <v>3.2360000000000002</v>
      </c>
      <c r="F54" s="5">
        <v>2.9740000000000002</v>
      </c>
      <c r="G54" s="5">
        <v>2.6019999999999999</v>
      </c>
      <c r="H54" s="5">
        <v>2.39</v>
      </c>
      <c r="I54" s="5">
        <v>2.4580000000000002</v>
      </c>
      <c r="J54" s="5">
        <v>2.544</v>
      </c>
    </row>
    <row r="55" spans="1:10" x14ac:dyDescent="0.3">
      <c r="A55" s="3">
        <v>42058.209027777775</v>
      </c>
      <c r="B55" s="5" t="str">
        <f t="shared" si="0"/>
        <v>2015</v>
      </c>
      <c r="C55" s="5" t="str">
        <f t="shared" si="1"/>
        <v>Feb</v>
      </c>
      <c r="D55" s="5" t="s">
        <v>10</v>
      </c>
      <c r="E55" s="5">
        <v>3.25</v>
      </c>
      <c r="F55" s="5">
        <v>2.9780000000000002</v>
      </c>
      <c r="G55" s="5">
        <v>2.6070000000000002</v>
      </c>
      <c r="H55" s="5">
        <v>2.391</v>
      </c>
      <c r="I55" s="5">
        <v>2.456</v>
      </c>
      <c r="J55" s="5">
        <v>2.5409999999999999</v>
      </c>
    </row>
    <row r="56" spans="1:10" x14ac:dyDescent="0.3">
      <c r="A56" s="3">
        <v>42059.208333333336</v>
      </c>
      <c r="B56" s="5" t="str">
        <f t="shared" si="0"/>
        <v>2015</v>
      </c>
      <c r="C56" s="5" t="str">
        <f t="shared" si="1"/>
        <v>Feb</v>
      </c>
      <c r="D56" s="5" t="s">
        <v>10</v>
      </c>
      <c r="E56" s="5">
        <v>3.2570000000000001</v>
      </c>
      <c r="F56" s="5">
        <v>2.9830000000000001</v>
      </c>
      <c r="G56" s="5">
        <v>2.6120000000000001</v>
      </c>
      <c r="H56" s="5">
        <v>2.3929999999999998</v>
      </c>
      <c r="I56" s="5">
        <v>2.4529999999999998</v>
      </c>
      <c r="J56" s="5">
        <v>2.5379999999999998</v>
      </c>
    </row>
    <row r="57" spans="1:10" x14ac:dyDescent="0.3">
      <c r="A57" s="3">
        <v>42060.209027777775</v>
      </c>
      <c r="B57" s="5" t="str">
        <f t="shared" si="0"/>
        <v>2015</v>
      </c>
      <c r="C57" s="5" t="str">
        <f t="shared" si="1"/>
        <v>Feb</v>
      </c>
      <c r="D57" s="5" t="s">
        <v>10</v>
      </c>
      <c r="E57" s="5">
        <v>3.258</v>
      </c>
      <c r="F57" s="5">
        <v>2.9830000000000001</v>
      </c>
      <c r="G57" s="5">
        <v>2.6160000000000001</v>
      </c>
      <c r="H57" s="5">
        <v>2.3940000000000001</v>
      </c>
      <c r="I57" s="5">
        <v>2.4510000000000001</v>
      </c>
      <c r="J57" s="5">
        <v>2.536</v>
      </c>
    </row>
    <row r="58" spans="1:10" x14ac:dyDescent="0.3">
      <c r="A58" s="3">
        <v>42061.208333333336</v>
      </c>
      <c r="B58" s="5" t="str">
        <f t="shared" si="0"/>
        <v>2015</v>
      </c>
      <c r="C58" s="5" t="str">
        <f t="shared" si="1"/>
        <v>Feb</v>
      </c>
      <c r="D58" s="5" t="s">
        <v>10</v>
      </c>
      <c r="E58" s="5">
        <v>3.3370000000000002</v>
      </c>
      <c r="F58" s="5">
        <v>2.992</v>
      </c>
      <c r="G58" s="5">
        <v>2.62</v>
      </c>
      <c r="H58" s="5">
        <v>2.395</v>
      </c>
      <c r="I58" s="5">
        <v>2.4489999999999998</v>
      </c>
      <c r="J58" s="5">
        <v>2.5329999999999999</v>
      </c>
    </row>
    <row r="59" spans="1:10" x14ac:dyDescent="0.3">
      <c r="A59" s="3">
        <v>42062.209027777775</v>
      </c>
      <c r="B59" s="5" t="str">
        <f t="shared" si="0"/>
        <v>2015</v>
      </c>
      <c r="C59" s="5" t="str">
        <f t="shared" si="1"/>
        <v>Feb</v>
      </c>
      <c r="D59" s="5" t="s">
        <v>10</v>
      </c>
      <c r="E59" s="5">
        <v>3.375</v>
      </c>
      <c r="F59" s="5">
        <v>3.01</v>
      </c>
      <c r="G59" s="5">
        <v>2.629</v>
      </c>
      <c r="H59" s="5">
        <v>2.3969999999999998</v>
      </c>
      <c r="I59" s="5">
        <v>2.4460000000000002</v>
      </c>
      <c r="J59" s="5">
        <v>2.5299999999999998</v>
      </c>
    </row>
    <row r="60" spans="1:10" x14ac:dyDescent="0.3">
      <c r="A60" s="3">
        <v>42063.207638888889</v>
      </c>
      <c r="B60" s="5" t="str">
        <f t="shared" si="0"/>
        <v>2015</v>
      </c>
      <c r="C60" s="5" t="str">
        <f t="shared" si="1"/>
        <v>Feb</v>
      </c>
      <c r="D60" s="5" t="s">
        <v>10</v>
      </c>
      <c r="E60" s="5">
        <v>3.3639999999999999</v>
      </c>
      <c r="F60" s="5">
        <v>3.0179999999999998</v>
      </c>
      <c r="G60" s="5">
        <v>2.6349999999999998</v>
      </c>
      <c r="H60" s="5">
        <v>2.399</v>
      </c>
      <c r="I60" s="5">
        <v>2.4430000000000001</v>
      </c>
      <c r="J60" s="5">
        <v>2.5259999999999998</v>
      </c>
    </row>
    <row r="61" spans="1:10" x14ac:dyDescent="0.3">
      <c r="A61" s="3">
        <v>42064.208333333336</v>
      </c>
      <c r="B61" s="5" t="str">
        <f t="shared" si="0"/>
        <v>2015</v>
      </c>
      <c r="C61" s="5" t="str">
        <f t="shared" si="1"/>
        <v>Mar</v>
      </c>
      <c r="D61" s="5" t="s">
        <v>11</v>
      </c>
      <c r="E61" s="5">
        <v>3.371</v>
      </c>
      <c r="F61" s="5">
        <v>3.0249999999999999</v>
      </c>
      <c r="G61" s="5">
        <v>2.6389999999999998</v>
      </c>
      <c r="H61" s="5">
        <v>2.4009999999999998</v>
      </c>
      <c r="I61" s="5">
        <v>2.4409999999999998</v>
      </c>
      <c r="J61" s="5">
        <v>2.524</v>
      </c>
    </row>
    <row r="62" spans="1:10" x14ac:dyDescent="0.3">
      <c r="A62" s="3">
        <v>42065.207638888889</v>
      </c>
      <c r="B62" s="5" t="str">
        <f t="shared" si="0"/>
        <v>2015</v>
      </c>
      <c r="C62" s="5" t="str">
        <f t="shared" si="1"/>
        <v>Mar</v>
      </c>
      <c r="D62" s="5" t="s">
        <v>11</v>
      </c>
      <c r="E62" s="5">
        <v>3.4420000000000002</v>
      </c>
      <c r="F62" s="5">
        <v>3.0379999999999998</v>
      </c>
      <c r="G62" s="5">
        <v>2.645</v>
      </c>
      <c r="H62" s="5">
        <v>2.4020000000000001</v>
      </c>
      <c r="I62" s="5">
        <v>2.4380000000000002</v>
      </c>
      <c r="J62" s="5">
        <v>2.5209999999999999</v>
      </c>
    </row>
    <row r="63" spans="1:10" x14ac:dyDescent="0.3">
      <c r="A63" s="3">
        <v>42066.208333333336</v>
      </c>
      <c r="B63" s="5" t="str">
        <f t="shared" si="0"/>
        <v>2015</v>
      </c>
      <c r="C63" s="5" t="str">
        <f t="shared" si="1"/>
        <v>Mar</v>
      </c>
      <c r="D63" s="5" t="s">
        <v>11</v>
      </c>
      <c r="E63" s="5">
        <v>3.4860000000000002</v>
      </c>
      <c r="F63" s="5">
        <v>3.0720000000000001</v>
      </c>
      <c r="G63" s="5">
        <v>2.6579999999999999</v>
      </c>
      <c r="H63" s="5">
        <v>2.4060000000000001</v>
      </c>
      <c r="I63" s="5">
        <v>2.4359999999999999</v>
      </c>
      <c r="J63" s="5">
        <v>2.5169999999999999</v>
      </c>
    </row>
    <row r="64" spans="1:10" x14ac:dyDescent="0.3">
      <c r="A64" s="3">
        <v>42067.209027777775</v>
      </c>
      <c r="B64" s="5" t="str">
        <f t="shared" si="0"/>
        <v>2015</v>
      </c>
      <c r="C64" s="5" t="str">
        <f t="shared" si="1"/>
        <v>Mar</v>
      </c>
      <c r="D64" s="5" t="s">
        <v>11</v>
      </c>
      <c r="E64" s="5">
        <v>3.4830000000000001</v>
      </c>
      <c r="F64" s="5">
        <v>3.1030000000000002</v>
      </c>
      <c r="G64" s="5">
        <v>2.673</v>
      </c>
      <c r="H64" s="5">
        <v>2.4119999999999999</v>
      </c>
      <c r="I64" s="5">
        <v>2.4340000000000002</v>
      </c>
      <c r="J64" s="5">
        <v>2.5129999999999999</v>
      </c>
    </row>
    <row r="65" spans="1:10" x14ac:dyDescent="0.3">
      <c r="A65" s="3">
        <v>42068.208333333336</v>
      </c>
      <c r="B65" s="5" t="str">
        <f t="shared" si="0"/>
        <v>2015</v>
      </c>
      <c r="C65" s="5" t="str">
        <f t="shared" si="1"/>
        <v>Mar</v>
      </c>
      <c r="D65" s="5" t="s">
        <v>11</v>
      </c>
      <c r="E65" s="5">
        <v>3.5019999999999998</v>
      </c>
      <c r="F65" s="5">
        <v>3.1379999999999999</v>
      </c>
      <c r="G65" s="5">
        <v>2.69</v>
      </c>
      <c r="H65" s="5">
        <v>2.4169999999999998</v>
      </c>
      <c r="I65" s="5">
        <v>2.431</v>
      </c>
      <c r="J65" s="5">
        <v>2.508</v>
      </c>
    </row>
    <row r="66" spans="1:10" x14ac:dyDescent="0.3">
      <c r="A66" s="3">
        <v>42069.209027777775</v>
      </c>
      <c r="B66" s="5" t="str">
        <f t="shared" si="0"/>
        <v>2015</v>
      </c>
      <c r="C66" s="5" t="str">
        <f t="shared" si="1"/>
        <v>Mar</v>
      </c>
      <c r="D66" s="5" t="s">
        <v>11</v>
      </c>
      <c r="E66" s="5">
        <v>3.5179999999999998</v>
      </c>
      <c r="F66" s="5">
        <v>3.1930000000000001</v>
      </c>
      <c r="G66" s="5">
        <v>2.7189999999999999</v>
      </c>
      <c r="H66" s="5">
        <v>2.427</v>
      </c>
      <c r="I66" s="5">
        <v>2.4300000000000002</v>
      </c>
      <c r="J66" s="5">
        <v>2.5019999999999998</v>
      </c>
    </row>
    <row r="67" spans="1:10" x14ac:dyDescent="0.3">
      <c r="A67" s="3">
        <v>42070.208333333336</v>
      </c>
      <c r="B67" s="5" t="str">
        <f t="shared" ref="B67:B130" si="2">TEXT(A67,"yyyy")</f>
        <v>2015</v>
      </c>
      <c r="C67" s="5" t="str">
        <f t="shared" ref="C67:C130" si="3">TEXT(A67,"mmm")</f>
        <v>Mar</v>
      </c>
      <c r="D67" s="5" t="s">
        <v>11</v>
      </c>
      <c r="E67" s="5">
        <v>3.5129999999999999</v>
      </c>
      <c r="F67" s="5">
        <v>3.246</v>
      </c>
      <c r="G67" s="5">
        <v>2.7589999999999999</v>
      </c>
      <c r="H67" s="5">
        <v>2.4420000000000002</v>
      </c>
      <c r="I67" s="5">
        <v>2.4279999999999999</v>
      </c>
      <c r="J67" s="5">
        <v>2.4950000000000001</v>
      </c>
    </row>
    <row r="68" spans="1:10" x14ac:dyDescent="0.3">
      <c r="A68" s="3">
        <v>42071.209027777775</v>
      </c>
      <c r="B68" s="5" t="str">
        <f t="shared" si="2"/>
        <v>2015</v>
      </c>
      <c r="C68" s="5" t="str">
        <f t="shared" si="3"/>
        <v>Mar</v>
      </c>
      <c r="D68" s="5" t="s">
        <v>11</v>
      </c>
      <c r="E68" s="5">
        <v>3.5089999999999999</v>
      </c>
      <c r="F68" s="5">
        <v>3.2879999999999998</v>
      </c>
      <c r="G68" s="5">
        <v>2.798</v>
      </c>
      <c r="H68" s="5">
        <v>2.4580000000000002</v>
      </c>
      <c r="I68" s="5">
        <v>2.4279999999999999</v>
      </c>
      <c r="J68" s="5">
        <v>2.488</v>
      </c>
    </row>
    <row r="69" spans="1:10" x14ac:dyDescent="0.3">
      <c r="A69" s="3">
        <v>42072.207638888889</v>
      </c>
      <c r="B69" s="5" t="str">
        <f t="shared" si="2"/>
        <v>2015</v>
      </c>
      <c r="C69" s="5" t="str">
        <f t="shared" si="3"/>
        <v>Mar</v>
      </c>
      <c r="D69" s="5" t="s">
        <v>11</v>
      </c>
      <c r="E69" s="5">
        <v>3.5190000000000001</v>
      </c>
      <c r="F69" s="5">
        <v>3.3420000000000001</v>
      </c>
      <c r="G69" s="5">
        <v>2.855</v>
      </c>
      <c r="H69" s="5">
        <v>2.4820000000000002</v>
      </c>
      <c r="I69" s="5">
        <v>2.4289999999999998</v>
      </c>
      <c r="J69" s="5">
        <v>2.4809999999999999</v>
      </c>
    </row>
    <row r="70" spans="1:10" x14ac:dyDescent="0.3">
      <c r="A70" s="3">
        <v>42073.209027777775</v>
      </c>
      <c r="B70" s="5" t="str">
        <f t="shared" si="2"/>
        <v>2015</v>
      </c>
      <c r="C70" s="5" t="str">
        <f t="shared" si="3"/>
        <v>Mar</v>
      </c>
      <c r="D70" s="5" t="s">
        <v>11</v>
      </c>
      <c r="E70" s="5">
        <v>3.5009999999999999</v>
      </c>
      <c r="F70" s="5">
        <v>3.3889999999999998</v>
      </c>
      <c r="G70" s="5">
        <v>2.9340000000000002</v>
      </c>
      <c r="H70" s="5">
        <v>2.5230000000000001</v>
      </c>
      <c r="I70" s="5">
        <v>2.4350000000000001</v>
      </c>
      <c r="J70" s="5">
        <v>2.4710000000000001</v>
      </c>
    </row>
    <row r="71" spans="1:10" x14ac:dyDescent="0.3">
      <c r="A71" s="3">
        <v>42074.207638888889</v>
      </c>
      <c r="B71" s="5" t="str">
        <f t="shared" si="2"/>
        <v>2015</v>
      </c>
      <c r="C71" s="5" t="str">
        <f t="shared" si="3"/>
        <v>Mar</v>
      </c>
      <c r="D71" s="5" t="s">
        <v>11</v>
      </c>
      <c r="E71" s="5">
        <v>3.4790000000000001</v>
      </c>
      <c r="F71" s="5">
        <v>3.3959999999999999</v>
      </c>
      <c r="G71" s="5">
        <v>2.97</v>
      </c>
      <c r="H71" s="5">
        <v>2.5470000000000002</v>
      </c>
      <c r="I71" s="5">
        <v>2.44</v>
      </c>
      <c r="J71" s="5">
        <v>2.4670000000000001</v>
      </c>
    </row>
    <row r="72" spans="1:10" x14ac:dyDescent="0.3">
      <c r="A72" s="3">
        <v>42075.208333333336</v>
      </c>
      <c r="B72" s="5" t="str">
        <f t="shared" si="2"/>
        <v>2015</v>
      </c>
      <c r="C72" s="5" t="str">
        <f t="shared" si="3"/>
        <v>Mar</v>
      </c>
      <c r="D72" s="5" t="s">
        <v>11</v>
      </c>
      <c r="E72" s="5">
        <v>3.4820000000000002</v>
      </c>
      <c r="F72" s="5">
        <v>3.4020000000000001</v>
      </c>
      <c r="G72" s="5">
        <v>3.0019999999999998</v>
      </c>
      <c r="H72" s="5">
        <v>2.5680000000000001</v>
      </c>
      <c r="I72" s="5">
        <v>2.444</v>
      </c>
      <c r="J72" s="5">
        <v>2.464</v>
      </c>
    </row>
    <row r="73" spans="1:10" x14ac:dyDescent="0.3">
      <c r="A73" s="3">
        <v>42076.209027777775</v>
      </c>
      <c r="B73" s="5" t="str">
        <f t="shared" si="2"/>
        <v>2015</v>
      </c>
      <c r="C73" s="5" t="str">
        <f t="shared" si="3"/>
        <v>Mar</v>
      </c>
      <c r="D73" s="5" t="s">
        <v>11</v>
      </c>
      <c r="E73" s="5">
        <v>3.4740000000000002</v>
      </c>
      <c r="F73" s="5">
        <v>3.4119999999999999</v>
      </c>
      <c r="G73" s="5">
        <v>3.044</v>
      </c>
      <c r="H73" s="5">
        <v>2.5979999999999999</v>
      </c>
      <c r="I73" s="5">
        <v>2.452</v>
      </c>
      <c r="J73" s="5">
        <v>2.4620000000000002</v>
      </c>
    </row>
    <row r="74" spans="1:10" x14ac:dyDescent="0.3">
      <c r="A74" s="3">
        <v>42077.208333333336</v>
      </c>
      <c r="B74" s="5" t="str">
        <f t="shared" si="2"/>
        <v>2015</v>
      </c>
      <c r="C74" s="5" t="str">
        <f t="shared" si="3"/>
        <v>Mar</v>
      </c>
      <c r="D74" s="5" t="s">
        <v>11</v>
      </c>
      <c r="E74" s="5">
        <v>3.4590000000000001</v>
      </c>
      <c r="F74" s="5">
        <v>3.4129999999999998</v>
      </c>
      <c r="G74" s="5">
        <v>3.0739999999999998</v>
      </c>
      <c r="H74" s="5">
        <v>2.625</v>
      </c>
      <c r="I74" s="5">
        <v>2.46</v>
      </c>
      <c r="J74" s="5">
        <v>2.4609999999999999</v>
      </c>
    </row>
    <row r="75" spans="1:10" x14ac:dyDescent="0.3">
      <c r="A75" s="3">
        <v>42078.209027777775</v>
      </c>
      <c r="B75" s="5" t="str">
        <f t="shared" si="2"/>
        <v>2015</v>
      </c>
      <c r="C75" s="5" t="str">
        <f t="shared" si="3"/>
        <v>Mar</v>
      </c>
      <c r="D75" s="5" t="s">
        <v>11</v>
      </c>
      <c r="E75" s="5">
        <v>3.4460000000000002</v>
      </c>
      <c r="F75" s="5">
        <v>3.4089999999999998</v>
      </c>
      <c r="G75" s="5">
        <v>3.0950000000000002</v>
      </c>
      <c r="H75" s="5">
        <v>2.6459999999999999</v>
      </c>
      <c r="I75" s="5">
        <v>2.4670000000000001</v>
      </c>
      <c r="J75" s="5">
        <v>2.4609999999999999</v>
      </c>
    </row>
    <row r="76" spans="1:10" x14ac:dyDescent="0.3">
      <c r="A76" s="3">
        <v>42079.208333333336</v>
      </c>
      <c r="B76" s="5" t="str">
        <f t="shared" si="2"/>
        <v>2015</v>
      </c>
      <c r="C76" s="5" t="str">
        <f t="shared" si="3"/>
        <v>Mar</v>
      </c>
      <c r="D76" s="5" t="s">
        <v>11</v>
      </c>
      <c r="E76" s="5">
        <v>3.4380000000000002</v>
      </c>
      <c r="F76" s="5">
        <v>3.4049999999999998</v>
      </c>
      <c r="G76" s="5">
        <v>3.1120000000000001</v>
      </c>
      <c r="H76" s="5">
        <v>2.6629999999999998</v>
      </c>
      <c r="I76" s="5">
        <v>2.4740000000000002</v>
      </c>
      <c r="J76" s="5">
        <v>2.4620000000000002</v>
      </c>
    </row>
    <row r="77" spans="1:10" x14ac:dyDescent="0.3">
      <c r="A77" s="3">
        <v>42080.209027777775</v>
      </c>
      <c r="B77" s="5" t="str">
        <f t="shared" si="2"/>
        <v>2015</v>
      </c>
      <c r="C77" s="5" t="str">
        <f t="shared" si="3"/>
        <v>Mar</v>
      </c>
      <c r="D77" s="5" t="s">
        <v>11</v>
      </c>
      <c r="E77" s="5">
        <v>3.4249999999999998</v>
      </c>
      <c r="F77" s="5">
        <v>3.399</v>
      </c>
      <c r="G77" s="5">
        <v>3.1280000000000001</v>
      </c>
      <c r="H77" s="5">
        <v>2.681</v>
      </c>
      <c r="I77" s="5">
        <v>2.4809999999999999</v>
      </c>
      <c r="J77" s="5">
        <v>2.4630000000000001</v>
      </c>
    </row>
    <row r="78" spans="1:10" x14ac:dyDescent="0.3">
      <c r="A78" s="3">
        <v>42081.208333333336</v>
      </c>
      <c r="B78" s="5" t="str">
        <f t="shared" si="2"/>
        <v>2015</v>
      </c>
      <c r="C78" s="5" t="str">
        <f t="shared" si="3"/>
        <v>Mar</v>
      </c>
      <c r="D78" s="5" t="s">
        <v>11</v>
      </c>
      <c r="E78" s="5">
        <v>3.42</v>
      </c>
      <c r="F78" s="5">
        <v>3.3929999999999998</v>
      </c>
      <c r="G78" s="5">
        <v>3.1389999999999998</v>
      </c>
      <c r="H78" s="5">
        <v>2.6960000000000002</v>
      </c>
      <c r="I78" s="5">
        <v>2.4870000000000001</v>
      </c>
      <c r="J78" s="5">
        <v>2.4649999999999999</v>
      </c>
    </row>
    <row r="79" spans="1:10" x14ac:dyDescent="0.3">
      <c r="A79" s="3">
        <v>42082.209027777775</v>
      </c>
      <c r="B79" s="5" t="str">
        <f t="shared" si="2"/>
        <v>2015</v>
      </c>
      <c r="C79" s="5" t="str">
        <f t="shared" si="3"/>
        <v>Mar</v>
      </c>
      <c r="D79" s="5" t="s">
        <v>11</v>
      </c>
      <c r="E79" s="5">
        <v>3.407</v>
      </c>
      <c r="F79" s="5">
        <v>3.3879999999999999</v>
      </c>
      <c r="G79" s="5">
        <v>3.1509999999999998</v>
      </c>
      <c r="H79" s="5">
        <v>2.7120000000000002</v>
      </c>
      <c r="I79" s="5">
        <v>2.4940000000000002</v>
      </c>
      <c r="J79" s="5">
        <v>2.4670000000000001</v>
      </c>
    </row>
    <row r="80" spans="1:10" x14ac:dyDescent="0.3">
      <c r="A80" s="3">
        <v>42083.207638888889</v>
      </c>
      <c r="B80" s="5" t="str">
        <f t="shared" si="2"/>
        <v>2015</v>
      </c>
      <c r="C80" s="5" t="str">
        <f t="shared" si="3"/>
        <v>Mar</v>
      </c>
      <c r="D80" s="5" t="s">
        <v>11</v>
      </c>
      <c r="E80" s="5">
        <v>3.3780000000000001</v>
      </c>
      <c r="F80" s="5">
        <v>3.38</v>
      </c>
      <c r="G80" s="5">
        <v>3.157</v>
      </c>
      <c r="H80" s="5">
        <v>2.7229999999999999</v>
      </c>
      <c r="I80" s="5">
        <v>2.4990000000000001</v>
      </c>
      <c r="J80" s="5">
        <v>2.468</v>
      </c>
    </row>
    <row r="81" spans="1:10" x14ac:dyDescent="0.3">
      <c r="A81" s="3">
        <v>42084.208333333336</v>
      </c>
      <c r="B81" s="5" t="str">
        <f t="shared" si="2"/>
        <v>2015</v>
      </c>
      <c r="C81" s="5" t="str">
        <f t="shared" si="3"/>
        <v>Mar</v>
      </c>
      <c r="D81" s="5" t="s">
        <v>11</v>
      </c>
      <c r="E81" s="5">
        <v>3.3559999999999999</v>
      </c>
      <c r="F81" s="5">
        <v>3.371</v>
      </c>
      <c r="G81" s="5">
        <v>3.1589999999999998</v>
      </c>
      <c r="H81" s="5">
        <v>2.7290000000000001</v>
      </c>
      <c r="I81" s="5">
        <v>2.5019999999999998</v>
      </c>
      <c r="J81" s="5">
        <v>2.4700000000000002</v>
      </c>
    </row>
    <row r="82" spans="1:10" x14ac:dyDescent="0.3">
      <c r="A82" s="3">
        <v>42085.207638888889</v>
      </c>
      <c r="B82" s="5" t="str">
        <f t="shared" si="2"/>
        <v>2015</v>
      </c>
      <c r="C82" s="5" t="str">
        <f t="shared" si="3"/>
        <v>Mar</v>
      </c>
      <c r="D82" s="5" t="s">
        <v>11</v>
      </c>
      <c r="E82" s="5">
        <v>3.3450000000000002</v>
      </c>
      <c r="F82" s="5">
        <v>3.3620000000000001</v>
      </c>
      <c r="G82" s="5">
        <v>3.16</v>
      </c>
      <c r="H82" s="5">
        <v>2.7330000000000001</v>
      </c>
      <c r="I82" s="5">
        <v>2.504</v>
      </c>
      <c r="J82" s="5">
        <v>2.4700000000000002</v>
      </c>
    </row>
    <row r="83" spans="1:10" x14ac:dyDescent="0.3">
      <c r="A83" s="3">
        <v>42086.208333333336</v>
      </c>
      <c r="B83" s="5" t="str">
        <f t="shared" si="2"/>
        <v>2015</v>
      </c>
      <c r="C83" s="5" t="str">
        <f t="shared" si="3"/>
        <v>Mar</v>
      </c>
      <c r="D83" s="5" t="s">
        <v>11</v>
      </c>
      <c r="E83" s="5">
        <v>3.3559999999999999</v>
      </c>
      <c r="F83" s="5">
        <v>3.355</v>
      </c>
      <c r="G83" s="5">
        <v>3.1619999999999999</v>
      </c>
      <c r="H83" s="5">
        <v>2.738</v>
      </c>
      <c r="I83" s="5">
        <v>2.5070000000000001</v>
      </c>
      <c r="J83" s="5">
        <v>2.4710000000000001</v>
      </c>
    </row>
    <row r="84" spans="1:10" x14ac:dyDescent="0.3">
      <c r="A84" s="3">
        <v>42087.209027777775</v>
      </c>
      <c r="B84" s="5" t="str">
        <f t="shared" si="2"/>
        <v>2015</v>
      </c>
      <c r="C84" s="5" t="str">
        <f t="shared" si="3"/>
        <v>Mar</v>
      </c>
      <c r="D84" s="5" t="s">
        <v>11</v>
      </c>
      <c r="E84" s="5">
        <v>3.355</v>
      </c>
      <c r="F84" s="5">
        <v>3.3490000000000002</v>
      </c>
      <c r="G84" s="5">
        <v>3.1659999999999999</v>
      </c>
      <c r="H84" s="5">
        <v>2.746</v>
      </c>
      <c r="I84" s="5">
        <v>2.5099999999999998</v>
      </c>
      <c r="J84" s="5">
        <v>2.4729999999999999</v>
      </c>
    </row>
    <row r="85" spans="1:10" x14ac:dyDescent="0.3">
      <c r="A85" s="3">
        <v>42088.208333333336</v>
      </c>
      <c r="B85" s="5" t="str">
        <f t="shared" si="2"/>
        <v>2015</v>
      </c>
      <c r="C85" s="5" t="str">
        <f t="shared" si="3"/>
        <v>Mar</v>
      </c>
      <c r="D85" s="5" t="s">
        <v>11</v>
      </c>
      <c r="E85" s="5">
        <v>3.3370000000000002</v>
      </c>
      <c r="F85" s="5">
        <v>3.343</v>
      </c>
      <c r="G85" s="5">
        <v>3.1680000000000001</v>
      </c>
      <c r="H85" s="5">
        <v>2.7519999999999998</v>
      </c>
      <c r="I85" s="5">
        <v>2.5139999999999998</v>
      </c>
      <c r="J85" s="5">
        <v>2.4740000000000002</v>
      </c>
    </row>
    <row r="86" spans="1:10" x14ac:dyDescent="0.3">
      <c r="A86" s="3">
        <v>42089.209027777775</v>
      </c>
      <c r="B86" s="5" t="str">
        <f t="shared" si="2"/>
        <v>2015</v>
      </c>
      <c r="C86" s="5" t="str">
        <f t="shared" si="3"/>
        <v>Mar</v>
      </c>
      <c r="D86" s="5" t="s">
        <v>11</v>
      </c>
      <c r="E86" s="5">
        <v>3.32</v>
      </c>
      <c r="F86" s="5">
        <v>3.3370000000000002</v>
      </c>
      <c r="G86" s="5">
        <v>3.169</v>
      </c>
      <c r="H86" s="5">
        <v>2.7559999999999998</v>
      </c>
      <c r="I86" s="5">
        <v>2.516</v>
      </c>
      <c r="J86" s="5">
        <v>2.4750000000000001</v>
      </c>
    </row>
    <row r="87" spans="1:10" x14ac:dyDescent="0.3">
      <c r="A87" s="3">
        <v>42090.208333333336</v>
      </c>
      <c r="B87" s="5" t="str">
        <f t="shared" si="2"/>
        <v>2015</v>
      </c>
      <c r="C87" s="5" t="str">
        <f t="shared" si="3"/>
        <v>Mar</v>
      </c>
      <c r="D87" s="5" t="s">
        <v>11</v>
      </c>
      <c r="E87" s="5">
        <v>3.3090000000000002</v>
      </c>
      <c r="F87" s="5">
        <v>3.331</v>
      </c>
      <c r="G87" s="5">
        <v>3.169</v>
      </c>
      <c r="H87" s="5">
        <v>2.7589999999999999</v>
      </c>
      <c r="I87" s="5">
        <v>2.5179999999999998</v>
      </c>
      <c r="J87" s="5">
        <v>2.476</v>
      </c>
    </row>
    <row r="88" spans="1:10" x14ac:dyDescent="0.3">
      <c r="A88" s="3">
        <v>42091.209027777775</v>
      </c>
      <c r="B88" s="5" t="str">
        <f t="shared" si="2"/>
        <v>2015</v>
      </c>
      <c r="C88" s="5" t="str">
        <f t="shared" si="3"/>
        <v>Mar</v>
      </c>
      <c r="D88" s="5" t="s">
        <v>11</v>
      </c>
      <c r="E88" s="5">
        <v>3.3050000000000002</v>
      </c>
      <c r="F88" s="5">
        <v>3.3260000000000001</v>
      </c>
      <c r="G88" s="5">
        <v>3.17</v>
      </c>
      <c r="H88" s="5">
        <v>2.7610000000000001</v>
      </c>
      <c r="I88" s="5">
        <v>2.5190000000000001</v>
      </c>
      <c r="J88" s="5">
        <v>2.476</v>
      </c>
    </row>
    <row r="89" spans="1:10" x14ac:dyDescent="0.3">
      <c r="A89" s="3">
        <v>42092.207638888889</v>
      </c>
      <c r="B89" s="5" t="str">
        <f t="shared" si="2"/>
        <v>2015</v>
      </c>
      <c r="C89" s="5" t="str">
        <f t="shared" si="3"/>
        <v>Mar</v>
      </c>
      <c r="D89" s="5" t="s">
        <v>11</v>
      </c>
      <c r="E89" s="5">
        <v>3.302</v>
      </c>
      <c r="F89" s="5">
        <v>3.3220000000000001</v>
      </c>
      <c r="G89" s="5">
        <v>3.17</v>
      </c>
      <c r="H89" s="5">
        <v>2.7639999999999998</v>
      </c>
      <c r="I89" s="5">
        <v>2.5209999999999999</v>
      </c>
      <c r="J89" s="5">
        <v>2.4769999999999999</v>
      </c>
    </row>
    <row r="90" spans="1:10" x14ac:dyDescent="0.3">
      <c r="A90" s="3">
        <v>42093.208333333336</v>
      </c>
      <c r="B90" s="5" t="str">
        <f t="shared" si="2"/>
        <v>2015</v>
      </c>
      <c r="C90" s="5" t="str">
        <f t="shared" si="3"/>
        <v>Mar</v>
      </c>
      <c r="D90" s="5" t="s">
        <v>11</v>
      </c>
      <c r="E90" s="5">
        <v>3.2949999999999999</v>
      </c>
      <c r="F90" s="5">
        <v>3.3180000000000001</v>
      </c>
      <c r="G90" s="5">
        <v>3.17</v>
      </c>
      <c r="H90" s="5">
        <v>2.766</v>
      </c>
      <c r="I90" s="5">
        <v>2.5219999999999998</v>
      </c>
      <c r="J90" s="5">
        <v>2.4780000000000002</v>
      </c>
    </row>
    <row r="91" spans="1:10" x14ac:dyDescent="0.3">
      <c r="A91" s="3">
        <v>42094.207638888889</v>
      </c>
      <c r="B91" s="5" t="str">
        <f t="shared" si="2"/>
        <v>2015</v>
      </c>
      <c r="C91" s="5" t="str">
        <f t="shared" si="3"/>
        <v>Mar</v>
      </c>
      <c r="D91" s="5" t="s">
        <v>11</v>
      </c>
      <c r="E91" s="5">
        <v>3.2879999999999998</v>
      </c>
      <c r="F91" s="5">
        <v>3.3149999999999999</v>
      </c>
      <c r="G91" s="5">
        <v>3.17</v>
      </c>
      <c r="H91" s="5">
        <v>2.7679999999999998</v>
      </c>
      <c r="I91" s="5">
        <v>2.5230000000000001</v>
      </c>
      <c r="J91" s="5">
        <v>2.4780000000000002</v>
      </c>
    </row>
    <row r="92" spans="1:10" x14ac:dyDescent="0.3">
      <c r="A92" s="3">
        <v>42095.208333333336</v>
      </c>
      <c r="B92" s="5" t="str">
        <f t="shared" si="2"/>
        <v>2015</v>
      </c>
      <c r="C92" s="5" t="str">
        <f t="shared" si="3"/>
        <v>Apr</v>
      </c>
      <c r="D92" s="5" t="s">
        <v>11</v>
      </c>
      <c r="E92" s="5">
        <v>3.2879999999999998</v>
      </c>
      <c r="F92" s="5">
        <v>3.3119999999999998</v>
      </c>
      <c r="G92" s="5">
        <v>3.17</v>
      </c>
      <c r="H92" s="5">
        <v>2.7690000000000001</v>
      </c>
      <c r="I92" s="5">
        <v>2.524</v>
      </c>
      <c r="J92" s="5">
        <v>2.4780000000000002</v>
      </c>
    </row>
    <row r="93" spans="1:10" x14ac:dyDescent="0.3">
      <c r="A93" s="3">
        <v>42096.209027777775</v>
      </c>
      <c r="B93" s="5" t="str">
        <f t="shared" si="2"/>
        <v>2015</v>
      </c>
      <c r="C93" s="5" t="str">
        <f t="shared" si="3"/>
        <v>Apr</v>
      </c>
      <c r="D93" s="5" t="s">
        <v>11</v>
      </c>
      <c r="E93" s="5">
        <v>3.1219999999999999</v>
      </c>
      <c r="F93" s="5">
        <v>3.2949999999999999</v>
      </c>
      <c r="G93" s="5">
        <v>3.1659999999999999</v>
      </c>
      <c r="H93" s="5">
        <v>2.7679999999999998</v>
      </c>
      <c r="I93" s="5">
        <v>2.5230000000000001</v>
      </c>
      <c r="J93" s="5">
        <v>2.4790000000000001</v>
      </c>
    </row>
    <row r="94" spans="1:10" x14ac:dyDescent="0.3">
      <c r="A94" s="3">
        <v>42097.208333333336</v>
      </c>
      <c r="B94" s="5" t="str">
        <f t="shared" si="2"/>
        <v>2015</v>
      </c>
      <c r="C94" s="5" t="str">
        <f t="shared" si="3"/>
        <v>Apr</v>
      </c>
      <c r="D94" s="5" t="s">
        <v>11</v>
      </c>
      <c r="E94" s="5">
        <v>2.8639999999999999</v>
      </c>
      <c r="F94" s="5">
        <v>3.2360000000000002</v>
      </c>
      <c r="G94" s="5">
        <v>3.1539999999999999</v>
      </c>
      <c r="H94" s="5">
        <v>2.766</v>
      </c>
      <c r="I94" s="5">
        <v>2.52</v>
      </c>
      <c r="J94" s="5">
        <v>2.48</v>
      </c>
    </row>
    <row r="95" spans="1:10" x14ac:dyDescent="0.3">
      <c r="A95" s="3">
        <v>42098.209027777775</v>
      </c>
      <c r="B95" s="5" t="str">
        <f t="shared" si="2"/>
        <v>2015</v>
      </c>
      <c r="C95" s="5" t="str">
        <f t="shared" si="3"/>
        <v>Apr</v>
      </c>
      <c r="D95" s="5" t="s">
        <v>11</v>
      </c>
      <c r="E95" s="5">
        <v>2.8</v>
      </c>
      <c r="F95" s="5">
        <v>3.1349999999999998</v>
      </c>
      <c r="G95" s="5">
        <v>3.1320000000000001</v>
      </c>
      <c r="H95" s="5">
        <v>2.7639999999999998</v>
      </c>
      <c r="I95" s="5">
        <v>2.516</v>
      </c>
      <c r="J95" s="5">
        <v>2.4820000000000002</v>
      </c>
    </row>
    <row r="96" spans="1:10" x14ac:dyDescent="0.3">
      <c r="A96" s="3">
        <v>42099.208333333336</v>
      </c>
      <c r="B96" s="5" t="str">
        <f t="shared" si="2"/>
        <v>2015</v>
      </c>
      <c r="C96" s="5" t="str">
        <f t="shared" si="3"/>
        <v>Apr</v>
      </c>
      <c r="D96" s="5" t="s">
        <v>11</v>
      </c>
      <c r="E96" s="5">
        <v>2.778</v>
      </c>
      <c r="F96" s="5">
        <v>3.0110000000000001</v>
      </c>
      <c r="G96" s="5">
        <v>3.097</v>
      </c>
      <c r="H96" s="5">
        <v>2.7629999999999999</v>
      </c>
      <c r="I96" s="5">
        <v>2.5139999999999998</v>
      </c>
      <c r="J96" s="5">
        <v>2.4860000000000002</v>
      </c>
    </row>
    <row r="97" spans="1:10" x14ac:dyDescent="0.3">
      <c r="A97" s="3">
        <v>42100.209027777775</v>
      </c>
      <c r="B97" s="5" t="str">
        <f t="shared" si="2"/>
        <v>2015</v>
      </c>
      <c r="C97" s="5" t="str">
        <f t="shared" si="3"/>
        <v>Apr</v>
      </c>
      <c r="D97" s="5" t="s">
        <v>11</v>
      </c>
      <c r="E97" s="5">
        <v>2.6190000000000002</v>
      </c>
      <c r="F97" s="5">
        <v>2.8719999999999999</v>
      </c>
      <c r="G97" s="5">
        <v>3.0459999999999998</v>
      </c>
      <c r="H97" s="5">
        <v>2.7589999999999999</v>
      </c>
      <c r="I97" s="5">
        <v>2.5099999999999998</v>
      </c>
      <c r="J97" s="5">
        <v>2.4889999999999999</v>
      </c>
    </row>
    <row r="98" spans="1:10" x14ac:dyDescent="0.3">
      <c r="A98" s="3">
        <v>42101.207638888889</v>
      </c>
      <c r="B98" s="5" t="str">
        <f t="shared" si="2"/>
        <v>2015</v>
      </c>
      <c r="C98" s="5" t="str">
        <f t="shared" si="3"/>
        <v>Apr</v>
      </c>
      <c r="D98" s="5" t="s">
        <v>11</v>
      </c>
      <c r="E98" s="5">
        <v>2.4319999999999999</v>
      </c>
      <c r="F98" s="5">
        <v>2.7160000000000002</v>
      </c>
      <c r="G98" s="5">
        <v>2.98</v>
      </c>
      <c r="H98" s="5">
        <v>2.7469999999999999</v>
      </c>
      <c r="I98" s="5">
        <v>2.5030000000000001</v>
      </c>
      <c r="J98" s="5">
        <v>2.4910000000000001</v>
      </c>
    </row>
    <row r="99" spans="1:10" x14ac:dyDescent="0.3">
      <c r="A99" s="3">
        <v>42102.209027777775</v>
      </c>
      <c r="B99" s="5" t="str">
        <f t="shared" si="2"/>
        <v>2015</v>
      </c>
      <c r="C99" s="5" t="str">
        <f t="shared" si="3"/>
        <v>Apr</v>
      </c>
      <c r="D99" s="5" t="s">
        <v>11</v>
      </c>
      <c r="E99" s="5">
        <v>2.194</v>
      </c>
      <c r="F99" s="5">
        <v>2.5430000000000001</v>
      </c>
      <c r="G99" s="5">
        <v>2.9</v>
      </c>
      <c r="H99" s="5">
        <v>2.7280000000000002</v>
      </c>
      <c r="I99" s="5">
        <v>2.492</v>
      </c>
      <c r="J99" s="5">
        <v>2.492</v>
      </c>
    </row>
    <row r="100" spans="1:10" x14ac:dyDescent="0.3">
      <c r="A100" s="3">
        <v>42103.207638888889</v>
      </c>
      <c r="B100" s="5" t="str">
        <f t="shared" si="2"/>
        <v>2015</v>
      </c>
      <c r="C100" s="5" t="str">
        <f t="shared" si="3"/>
        <v>Apr</v>
      </c>
      <c r="D100" s="5" t="s">
        <v>11</v>
      </c>
      <c r="E100" s="5">
        <v>2.0310000000000001</v>
      </c>
      <c r="F100" s="5">
        <v>2.3580000000000001</v>
      </c>
      <c r="G100" s="5">
        <v>2.8069999999999999</v>
      </c>
      <c r="H100" s="5">
        <v>2.7010000000000001</v>
      </c>
      <c r="I100" s="5">
        <v>2.4769999999999999</v>
      </c>
      <c r="J100" s="5">
        <v>2.4910000000000001</v>
      </c>
    </row>
    <row r="101" spans="1:10" x14ac:dyDescent="0.3">
      <c r="A101" s="3">
        <v>42104.208333333336</v>
      </c>
      <c r="B101" s="5" t="str">
        <f t="shared" si="2"/>
        <v>2015</v>
      </c>
      <c r="C101" s="5" t="str">
        <f t="shared" si="3"/>
        <v>Apr</v>
      </c>
      <c r="D101" s="5" t="s">
        <v>11</v>
      </c>
      <c r="E101" s="5">
        <v>1.8380000000000001</v>
      </c>
      <c r="F101" s="5">
        <v>2.1709999999999998</v>
      </c>
      <c r="G101" s="5">
        <v>2.6989999999999998</v>
      </c>
      <c r="H101" s="5">
        <v>2.665</v>
      </c>
      <c r="I101" s="5">
        <v>2.4590000000000001</v>
      </c>
      <c r="J101" s="5">
        <v>2.4870000000000001</v>
      </c>
    </row>
    <row r="102" spans="1:10" x14ac:dyDescent="0.3">
      <c r="A102" s="3">
        <v>42105.209027777775</v>
      </c>
      <c r="B102" s="5" t="str">
        <f t="shared" si="2"/>
        <v>2015</v>
      </c>
      <c r="C102" s="5" t="str">
        <f t="shared" si="3"/>
        <v>Apr</v>
      </c>
      <c r="D102" s="5" t="s">
        <v>11</v>
      </c>
      <c r="E102" s="5">
        <v>1.51</v>
      </c>
      <c r="F102" s="5">
        <v>1.9750000000000001</v>
      </c>
      <c r="G102" s="5">
        <v>2.581</v>
      </c>
      <c r="H102" s="5">
        <v>2.621</v>
      </c>
      <c r="I102" s="5">
        <v>2.4359999999999999</v>
      </c>
      <c r="J102" s="5">
        <v>2.48</v>
      </c>
    </row>
    <row r="103" spans="1:10" x14ac:dyDescent="0.3">
      <c r="A103" s="3">
        <v>42106.208333333336</v>
      </c>
      <c r="B103" s="5" t="str">
        <f t="shared" si="2"/>
        <v>2015</v>
      </c>
      <c r="C103" s="5" t="str">
        <f t="shared" si="3"/>
        <v>Apr</v>
      </c>
      <c r="D103" s="5" t="s">
        <v>11</v>
      </c>
      <c r="E103" s="5">
        <v>1.5980000000000001</v>
      </c>
      <c r="F103" s="5">
        <v>1.778</v>
      </c>
      <c r="G103" s="5">
        <v>2.4510000000000001</v>
      </c>
      <c r="H103" s="5">
        <v>2.5680000000000001</v>
      </c>
      <c r="I103" s="5">
        <v>2.4079999999999999</v>
      </c>
      <c r="J103" s="5">
        <v>2.4700000000000002</v>
      </c>
    </row>
    <row r="104" spans="1:10" x14ac:dyDescent="0.3">
      <c r="A104" s="3">
        <v>42107.209027777775</v>
      </c>
      <c r="B104" s="5" t="str">
        <f t="shared" si="2"/>
        <v>2015</v>
      </c>
      <c r="C104" s="5" t="str">
        <f t="shared" si="3"/>
        <v>Apr</v>
      </c>
      <c r="D104" s="5" t="s">
        <v>11</v>
      </c>
      <c r="E104" s="5">
        <v>2.1579999999999999</v>
      </c>
      <c r="F104" s="5">
        <v>1.677</v>
      </c>
      <c r="G104" s="5">
        <v>2.298</v>
      </c>
      <c r="H104" s="5">
        <v>2.5030000000000001</v>
      </c>
      <c r="I104" s="5">
        <v>2.3769999999999998</v>
      </c>
      <c r="J104" s="5">
        <v>2.4529999999999998</v>
      </c>
    </row>
    <row r="105" spans="1:10" x14ac:dyDescent="0.3">
      <c r="A105" s="3">
        <v>42108.208333333336</v>
      </c>
      <c r="B105" s="5" t="str">
        <f t="shared" si="2"/>
        <v>2015</v>
      </c>
      <c r="C105" s="5" t="str">
        <f t="shared" si="3"/>
        <v>Apr</v>
      </c>
      <c r="D105" s="5" t="s">
        <v>11</v>
      </c>
      <c r="E105" s="5">
        <v>2.2410000000000001</v>
      </c>
      <c r="F105" s="5">
        <v>1.698</v>
      </c>
      <c r="G105" s="5">
        <v>2.137</v>
      </c>
      <c r="H105" s="5">
        <v>2.4209999999999998</v>
      </c>
      <c r="I105" s="5">
        <v>2.3420000000000001</v>
      </c>
      <c r="J105" s="5">
        <v>2.4279999999999999</v>
      </c>
    </row>
    <row r="106" spans="1:10" x14ac:dyDescent="0.3">
      <c r="A106" s="3">
        <v>42109.209027777775</v>
      </c>
      <c r="B106" s="5" t="str">
        <f t="shared" si="2"/>
        <v>2015</v>
      </c>
      <c r="C106" s="5" t="str">
        <f t="shared" si="3"/>
        <v>Apr</v>
      </c>
      <c r="D106" s="5" t="s">
        <v>11</v>
      </c>
      <c r="E106" s="5">
        <v>2.242</v>
      </c>
      <c r="F106" s="5">
        <v>1.698</v>
      </c>
      <c r="G106" s="5">
        <v>1.998</v>
      </c>
      <c r="H106" s="5">
        <v>2.327</v>
      </c>
      <c r="I106" s="5">
        <v>2.2989999999999999</v>
      </c>
      <c r="J106" s="5">
        <v>2.3980000000000001</v>
      </c>
    </row>
    <row r="107" spans="1:10" x14ac:dyDescent="0.3">
      <c r="A107" s="3">
        <v>42110.208333333336</v>
      </c>
      <c r="B107" s="5" t="str">
        <f t="shared" si="2"/>
        <v>2015</v>
      </c>
      <c r="C107" s="5" t="str">
        <f t="shared" si="3"/>
        <v>Apr</v>
      </c>
      <c r="D107" s="5" t="s">
        <v>11</v>
      </c>
      <c r="E107" s="5">
        <v>2.238</v>
      </c>
      <c r="F107" s="5">
        <v>1.7110000000000001</v>
      </c>
      <c r="G107" s="5">
        <v>1.877</v>
      </c>
      <c r="H107" s="5">
        <v>2.2240000000000002</v>
      </c>
      <c r="I107" s="5">
        <v>2.246</v>
      </c>
      <c r="J107" s="5">
        <v>2.36</v>
      </c>
    </row>
    <row r="108" spans="1:10" x14ac:dyDescent="0.3">
      <c r="A108" s="3">
        <v>42111.209027777775</v>
      </c>
      <c r="B108" s="5" t="str">
        <f t="shared" si="2"/>
        <v>2015</v>
      </c>
      <c r="C108" s="5" t="str">
        <f t="shared" si="3"/>
        <v>Apr</v>
      </c>
      <c r="D108" s="5" t="s">
        <v>11</v>
      </c>
      <c r="E108" s="5">
        <v>2.5219999999999998</v>
      </c>
      <c r="F108" s="5">
        <v>1.7949999999999999</v>
      </c>
      <c r="G108" s="5">
        <v>1.778</v>
      </c>
      <c r="H108" s="5">
        <v>2.113</v>
      </c>
      <c r="I108" s="5">
        <v>2.1829999999999998</v>
      </c>
      <c r="J108" s="5">
        <v>2.3109999999999999</v>
      </c>
    </row>
    <row r="109" spans="1:10" x14ac:dyDescent="0.3">
      <c r="A109" s="3">
        <v>42112.207638888889</v>
      </c>
      <c r="B109" s="5" t="str">
        <f t="shared" si="2"/>
        <v>2015</v>
      </c>
      <c r="C109" s="5" t="str">
        <f t="shared" si="3"/>
        <v>Apr</v>
      </c>
      <c r="D109" s="5" t="s">
        <v>11</v>
      </c>
      <c r="E109" s="5">
        <v>2.6760000000000002</v>
      </c>
      <c r="F109" s="5">
        <v>2.0409999999999999</v>
      </c>
      <c r="G109" s="5">
        <v>1.748</v>
      </c>
      <c r="H109" s="5">
        <v>1.9910000000000001</v>
      </c>
      <c r="I109" s="5">
        <v>2.1040000000000001</v>
      </c>
      <c r="J109" s="5">
        <v>2.242</v>
      </c>
    </row>
    <row r="110" spans="1:10" x14ac:dyDescent="0.3">
      <c r="A110" s="3">
        <v>42113.208333333336</v>
      </c>
      <c r="B110" s="5" t="str">
        <f t="shared" si="2"/>
        <v>2015</v>
      </c>
      <c r="C110" s="5" t="str">
        <f t="shared" si="3"/>
        <v>Apr</v>
      </c>
      <c r="D110" s="5" t="s">
        <v>11</v>
      </c>
      <c r="E110" s="5">
        <v>2.9540000000000002</v>
      </c>
      <c r="F110" s="5">
        <v>2.4929999999999999</v>
      </c>
      <c r="G110" s="5">
        <v>1.9059999999999999</v>
      </c>
      <c r="H110" s="5">
        <v>1.89</v>
      </c>
      <c r="I110" s="5">
        <v>2.0049999999999999</v>
      </c>
      <c r="J110" s="5">
        <v>2.137</v>
      </c>
    </row>
    <row r="111" spans="1:10" x14ac:dyDescent="0.3">
      <c r="A111" s="3">
        <v>42114.207638888889</v>
      </c>
      <c r="B111" s="5" t="str">
        <f t="shared" si="2"/>
        <v>2015</v>
      </c>
      <c r="C111" s="5" t="str">
        <f t="shared" si="3"/>
        <v>Apr</v>
      </c>
      <c r="D111" s="5" t="s">
        <v>11</v>
      </c>
      <c r="E111" s="5">
        <v>2.9630000000000001</v>
      </c>
      <c r="F111" s="5">
        <v>2.7719999999999998</v>
      </c>
      <c r="G111" s="5">
        <v>2.319</v>
      </c>
      <c r="H111" s="5">
        <v>1.964</v>
      </c>
      <c r="I111" s="5">
        <v>1.92</v>
      </c>
      <c r="J111" s="5">
        <v>1.9950000000000001</v>
      </c>
    </row>
    <row r="112" spans="1:10" x14ac:dyDescent="0.3">
      <c r="A112" s="3">
        <v>42115.208333333336</v>
      </c>
      <c r="B112" s="5" t="str">
        <f t="shared" si="2"/>
        <v>2015</v>
      </c>
      <c r="C112" s="5" t="str">
        <f t="shared" si="3"/>
        <v>Apr</v>
      </c>
      <c r="D112" s="5" t="s">
        <v>11</v>
      </c>
      <c r="E112" s="5">
        <v>2.7690000000000001</v>
      </c>
      <c r="F112" s="5">
        <v>2.6829999999999998</v>
      </c>
      <c r="G112" s="5">
        <v>2.4660000000000002</v>
      </c>
      <c r="H112" s="5">
        <v>2.105</v>
      </c>
      <c r="I112" s="5">
        <v>1.927</v>
      </c>
      <c r="J112" s="5">
        <v>1.9410000000000001</v>
      </c>
    </row>
    <row r="113" spans="1:10" x14ac:dyDescent="0.3">
      <c r="A113" s="3">
        <v>42116.209027777775</v>
      </c>
      <c r="B113" s="5" t="str">
        <f t="shared" si="2"/>
        <v>2015</v>
      </c>
      <c r="C113" s="5" t="str">
        <f t="shared" si="3"/>
        <v>Apr</v>
      </c>
      <c r="D113" s="5" t="s">
        <v>11</v>
      </c>
      <c r="E113" s="5">
        <v>2.34</v>
      </c>
      <c r="F113" s="5">
        <v>2.3610000000000002</v>
      </c>
      <c r="G113" s="5">
        <v>2.3679999999999999</v>
      </c>
      <c r="H113" s="5">
        <v>2.1179999999999999</v>
      </c>
      <c r="I113" s="5">
        <v>1.921</v>
      </c>
      <c r="J113" s="5">
        <v>1.9330000000000001</v>
      </c>
    </row>
    <row r="114" spans="1:10" x14ac:dyDescent="0.3">
      <c r="A114" s="3">
        <v>42117.208333333336</v>
      </c>
      <c r="B114" s="5" t="str">
        <f t="shared" si="2"/>
        <v>2015</v>
      </c>
      <c r="C114" s="5" t="str">
        <f t="shared" si="3"/>
        <v>Apr</v>
      </c>
      <c r="D114" s="5" t="s">
        <v>11</v>
      </c>
      <c r="E114" s="5">
        <v>2.2949999999999999</v>
      </c>
      <c r="F114" s="5">
        <v>2.0680000000000001</v>
      </c>
      <c r="G114" s="5">
        <v>2.2029999999999998</v>
      </c>
      <c r="H114" s="5">
        <v>2.077</v>
      </c>
      <c r="I114" s="5">
        <v>1.8979999999999999</v>
      </c>
      <c r="J114" s="5">
        <v>1.9219999999999999</v>
      </c>
    </row>
    <row r="115" spans="1:10" x14ac:dyDescent="0.3">
      <c r="A115" s="3">
        <v>42118.209027777775</v>
      </c>
      <c r="B115" s="5" t="str">
        <f t="shared" si="2"/>
        <v>2015</v>
      </c>
      <c r="C115" s="5" t="str">
        <f t="shared" si="3"/>
        <v>Apr</v>
      </c>
      <c r="D115" s="5" t="s">
        <v>11</v>
      </c>
      <c r="E115" s="5">
        <v>2.1589999999999998</v>
      </c>
      <c r="F115" s="5">
        <v>1.917</v>
      </c>
      <c r="G115" s="5">
        <v>2.032</v>
      </c>
      <c r="H115" s="5">
        <v>2.012</v>
      </c>
      <c r="I115" s="5">
        <v>1.8680000000000001</v>
      </c>
      <c r="J115" s="5">
        <v>1.9039999999999999</v>
      </c>
    </row>
    <row r="116" spans="1:10" x14ac:dyDescent="0.3">
      <c r="A116" s="3">
        <v>42119.208333333336</v>
      </c>
      <c r="B116" s="5" t="str">
        <f t="shared" si="2"/>
        <v>2015</v>
      </c>
      <c r="C116" s="5" t="str">
        <f t="shared" si="3"/>
        <v>Apr</v>
      </c>
      <c r="D116" s="5" t="s">
        <v>11</v>
      </c>
      <c r="E116" s="5">
        <v>1.9239999999999999</v>
      </c>
      <c r="F116" s="5">
        <v>1.7210000000000001</v>
      </c>
      <c r="G116" s="5">
        <v>1.869</v>
      </c>
      <c r="H116" s="5">
        <v>1.9259999999999999</v>
      </c>
      <c r="I116" s="5">
        <v>1.825</v>
      </c>
      <c r="J116" s="5">
        <v>1.8779999999999999</v>
      </c>
    </row>
    <row r="117" spans="1:10" x14ac:dyDescent="0.3">
      <c r="A117" s="3">
        <v>42120.209027777775</v>
      </c>
      <c r="B117" s="5" t="str">
        <f t="shared" si="2"/>
        <v>2015</v>
      </c>
      <c r="C117" s="5" t="str">
        <f t="shared" si="3"/>
        <v>Apr</v>
      </c>
      <c r="D117" s="5" t="s">
        <v>11</v>
      </c>
      <c r="E117" s="5">
        <v>2.4710000000000001</v>
      </c>
      <c r="F117" s="5">
        <v>1.7490000000000001</v>
      </c>
      <c r="G117" s="5">
        <v>1.716</v>
      </c>
      <c r="H117" s="5">
        <v>1.825</v>
      </c>
      <c r="I117" s="5">
        <v>1.7709999999999999</v>
      </c>
      <c r="J117" s="5">
        <v>1.84</v>
      </c>
    </row>
    <row r="118" spans="1:10" x14ac:dyDescent="0.3">
      <c r="A118" s="3">
        <v>42121.207638888889</v>
      </c>
      <c r="B118" s="5" t="str">
        <f t="shared" si="2"/>
        <v>2015</v>
      </c>
      <c r="C118" s="5" t="str">
        <f t="shared" si="3"/>
        <v>Apr</v>
      </c>
      <c r="D118" s="5" t="s">
        <v>11</v>
      </c>
      <c r="E118" s="5">
        <v>2.653</v>
      </c>
      <c r="F118" s="5">
        <v>2.113</v>
      </c>
      <c r="G118" s="5">
        <v>1.7210000000000001</v>
      </c>
      <c r="H118" s="5">
        <v>1.7230000000000001</v>
      </c>
      <c r="I118" s="5">
        <v>1.71</v>
      </c>
      <c r="J118" s="5">
        <v>1.78</v>
      </c>
    </row>
    <row r="119" spans="1:10" x14ac:dyDescent="0.3">
      <c r="A119" s="3">
        <v>42122.208333333336</v>
      </c>
      <c r="B119" s="5" t="str">
        <f t="shared" si="2"/>
        <v>2015</v>
      </c>
      <c r="C119" s="5" t="str">
        <f t="shared" si="3"/>
        <v>Apr</v>
      </c>
      <c r="D119" s="5" t="s">
        <v>11</v>
      </c>
      <c r="E119" s="5">
        <v>2.6629999999999998</v>
      </c>
      <c r="F119" s="5">
        <v>2.2989999999999999</v>
      </c>
      <c r="G119" s="5">
        <v>1.8620000000000001</v>
      </c>
      <c r="H119" s="5">
        <v>1.6850000000000001</v>
      </c>
      <c r="I119" s="5">
        <v>1.6459999999999999</v>
      </c>
      <c r="J119" s="5">
        <v>1.71</v>
      </c>
    </row>
    <row r="120" spans="1:10" x14ac:dyDescent="0.3">
      <c r="A120" s="3">
        <v>42123.207638888889</v>
      </c>
      <c r="B120" s="5" t="str">
        <f t="shared" si="2"/>
        <v>2015</v>
      </c>
      <c r="C120" s="5" t="str">
        <f t="shared" si="3"/>
        <v>Apr</v>
      </c>
      <c r="D120" s="5" t="s">
        <v>11</v>
      </c>
      <c r="E120" s="5">
        <v>2.64</v>
      </c>
      <c r="F120" s="5">
        <v>2.3279999999999998</v>
      </c>
      <c r="G120" s="5">
        <v>1.9710000000000001</v>
      </c>
      <c r="H120" s="5">
        <v>1.7070000000000001</v>
      </c>
      <c r="I120" s="5">
        <v>1.6060000000000001</v>
      </c>
      <c r="J120" s="5">
        <v>1.65</v>
      </c>
    </row>
    <row r="121" spans="1:10" x14ac:dyDescent="0.3">
      <c r="A121" s="3">
        <v>42124.208333333336</v>
      </c>
      <c r="B121" s="5" t="str">
        <f t="shared" si="2"/>
        <v>2015</v>
      </c>
      <c r="C121" s="5" t="str">
        <f t="shared" si="3"/>
        <v>Apr</v>
      </c>
      <c r="D121" s="5" t="s">
        <v>11</v>
      </c>
      <c r="E121" s="5">
        <v>2.6389999999999998</v>
      </c>
      <c r="F121" s="5">
        <v>2.3250000000000002</v>
      </c>
      <c r="G121" s="5">
        <v>2.0249999999999999</v>
      </c>
      <c r="H121" s="5">
        <v>1.746</v>
      </c>
      <c r="I121" s="5">
        <v>1.593</v>
      </c>
      <c r="J121" s="5">
        <v>1.6140000000000001</v>
      </c>
    </row>
    <row r="122" spans="1:10" x14ac:dyDescent="0.3">
      <c r="A122" s="3">
        <v>42125.209027777775</v>
      </c>
      <c r="B122" s="5" t="str">
        <f t="shared" si="2"/>
        <v>2015</v>
      </c>
      <c r="C122" s="5" t="str">
        <f t="shared" si="3"/>
        <v>May</v>
      </c>
      <c r="D122" s="5" t="s">
        <v>11</v>
      </c>
      <c r="E122" s="5">
        <v>2.512</v>
      </c>
      <c r="F122" s="5">
        <v>2.258</v>
      </c>
      <c r="G122" s="5">
        <v>2.032</v>
      </c>
      <c r="H122" s="5">
        <v>1.778</v>
      </c>
      <c r="I122" s="5">
        <v>1.597</v>
      </c>
      <c r="J122" s="5">
        <v>1.601</v>
      </c>
    </row>
    <row r="123" spans="1:10" x14ac:dyDescent="0.3">
      <c r="A123" s="3">
        <v>42126.208333333336</v>
      </c>
      <c r="B123" s="5" t="str">
        <f t="shared" si="2"/>
        <v>2015</v>
      </c>
      <c r="C123" s="5" t="str">
        <f t="shared" si="3"/>
        <v>May</v>
      </c>
      <c r="D123" s="5" t="s">
        <v>11</v>
      </c>
      <c r="E123" s="5">
        <v>2.294</v>
      </c>
      <c r="F123" s="5">
        <v>2.0670000000000002</v>
      </c>
      <c r="G123" s="5">
        <v>1.9510000000000001</v>
      </c>
      <c r="H123" s="5">
        <v>1.7669999999999999</v>
      </c>
      <c r="I123" s="5">
        <v>1.59</v>
      </c>
      <c r="J123" s="5">
        <v>1.5960000000000001</v>
      </c>
    </row>
    <row r="124" spans="1:10" x14ac:dyDescent="0.3">
      <c r="A124" s="3">
        <v>42127.209027777775</v>
      </c>
      <c r="B124" s="5" t="str">
        <f t="shared" si="2"/>
        <v>2015</v>
      </c>
      <c r="C124" s="5" t="str">
        <f t="shared" si="3"/>
        <v>May</v>
      </c>
      <c r="D124" s="5" t="s">
        <v>11</v>
      </c>
      <c r="E124" s="5">
        <v>2.181</v>
      </c>
      <c r="F124" s="5">
        <v>1.869</v>
      </c>
      <c r="G124" s="5">
        <v>1.823</v>
      </c>
      <c r="H124" s="5">
        <v>1.7190000000000001</v>
      </c>
      <c r="I124" s="5">
        <v>1.5680000000000001</v>
      </c>
      <c r="J124" s="5">
        <v>1.5860000000000001</v>
      </c>
    </row>
    <row r="125" spans="1:10" x14ac:dyDescent="0.3">
      <c r="A125" s="3">
        <v>42128.208333333336</v>
      </c>
      <c r="B125" s="5" t="str">
        <f t="shared" si="2"/>
        <v>2015</v>
      </c>
      <c r="C125" s="5" t="str">
        <f t="shared" si="3"/>
        <v>May</v>
      </c>
      <c r="D125" s="5" t="s">
        <v>11</v>
      </c>
      <c r="E125" s="5">
        <v>2.395</v>
      </c>
      <c r="F125" s="5">
        <v>1.861</v>
      </c>
      <c r="G125" s="5">
        <v>1.7110000000000001</v>
      </c>
      <c r="H125" s="5">
        <v>1.655</v>
      </c>
      <c r="I125" s="5">
        <v>1.538</v>
      </c>
      <c r="J125" s="5">
        <v>1.5669999999999999</v>
      </c>
    </row>
    <row r="126" spans="1:10" x14ac:dyDescent="0.3">
      <c r="A126" s="3">
        <v>42129.209027777775</v>
      </c>
      <c r="B126" s="5" t="str">
        <f t="shared" si="2"/>
        <v>2015</v>
      </c>
      <c r="C126" s="5" t="str">
        <f t="shared" si="3"/>
        <v>May</v>
      </c>
      <c r="D126" s="5" t="s">
        <v>11</v>
      </c>
      <c r="E126" s="5">
        <v>2.2360000000000002</v>
      </c>
      <c r="F126" s="5">
        <v>1.905</v>
      </c>
      <c r="G126" s="5">
        <v>1.675</v>
      </c>
      <c r="H126" s="5">
        <v>1.5960000000000001</v>
      </c>
      <c r="I126" s="5">
        <v>1.504</v>
      </c>
      <c r="J126" s="5">
        <v>1.5389999999999999</v>
      </c>
    </row>
    <row r="127" spans="1:10" x14ac:dyDescent="0.3">
      <c r="A127" s="3">
        <v>42130.207638888889</v>
      </c>
      <c r="B127" s="5" t="str">
        <f t="shared" si="2"/>
        <v>2015</v>
      </c>
      <c r="C127" s="5" t="str">
        <f t="shared" si="3"/>
        <v>May</v>
      </c>
      <c r="D127" s="5" t="s">
        <v>11</v>
      </c>
      <c r="E127" s="5">
        <v>2.0739999999999998</v>
      </c>
      <c r="F127" s="5">
        <v>1.748</v>
      </c>
      <c r="G127" s="5">
        <v>1.6080000000000001</v>
      </c>
      <c r="H127" s="5">
        <v>1.5389999999999999</v>
      </c>
      <c r="I127" s="5">
        <v>1.4610000000000001</v>
      </c>
      <c r="J127" s="5">
        <v>1.508</v>
      </c>
    </row>
    <row r="128" spans="1:10" x14ac:dyDescent="0.3">
      <c r="A128" s="3">
        <v>42131.209027777775</v>
      </c>
      <c r="B128" s="5" t="str">
        <f t="shared" si="2"/>
        <v>2015</v>
      </c>
      <c r="C128" s="5" t="str">
        <f t="shared" si="3"/>
        <v>May</v>
      </c>
      <c r="D128" s="5" t="s">
        <v>11</v>
      </c>
      <c r="E128" s="5">
        <v>2.0950000000000002</v>
      </c>
      <c r="F128" s="5">
        <v>1.661</v>
      </c>
      <c r="G128" s="5">
        <v>1.5269999999999999</v>
      </c>
      <c r="H128" s="5">
        <v>1.48</v>
      </c>
      <c r="I128" s="5">
        <v>1.415</v>
      </c>
      <c r="J128" s="5">
        <v>1.4710000000000001</v>
      </c>
    </row>
    <row r="129" spans="1:10" x14ac:dyDescent="0.3">
      <c r="A129" s="3">
        <v>42132.207638888889</v>
      </c>
      <c r="B129" s="5" t="str">
        <f t="shared" si="2"/>
        <v>2015</v>
      </c>
      <c r="C129" s="5" t="str">
        <f t="shared" si="3"/>
        <v>May</v>
      </c>
      <c r="D129" s="5" t="s">
        <v>11</v>
      </c>
      <c r="E129" s="5">
        <v>2.0680000000000001</v>
      </c>
      <c r="F129" s="5">
        <v>1.629</v>
      </c>
      <c r="G129" s="5">
        <v>1.462</v>
      </c>
      <c r="H129" s="5">
        <v>1.42</v>
      </c>
      <c r="I129" s="5">
        <v>1.369</v>
      </c>
      <c r="J129" s="5">
        <v>1.43</v>
      </c>
    </row>
    <row r="130" spans="1:10" x14ac:dyDescent="0.3">
      <c r="A130" s="3">
        <v>42133.208333333336</v>
      </c>
      <c r="B130" s="5" t="str">
        <f t="shared" si="2"/>
        <v>2015</v>
      </c>
      <c r="C130" s="5" t="str">
        <f t="shared" si="3"/>
        <v>May</v>
      </c>
      <c r="D130" s="5" t="s">
        <v>11</v>
      </c>
      <c r="E130" s="5">
        <v>2.0150000000000001</v>
      </c>
      <c r="F130" s="5">
        <v>1.5840000000000001</v>
      </c>
      <c r="G130" s="5">
        <v>1.4059999999999999</v>
      </c>
      <c r="H130" s="5">
        <v>1.3640000000000001</v>
      </c>
      <c r="I130" s="5">
        <v>1.3220000000000001</v>
      </c>
      <c r="J130" s="5">
        <v>1.387</v>
      </c>
    </row>
    <row r="131" spans="1:10" x14ac:dyDescent="0.3">
      <c r="A131" s="3">
        <v>42134.209027777775</v>
      </c>
      <c r="B131" s="5" t="str">
        <f t="shared" ref="B131:B194" si="4">TEXT(A131,"yyyy")</f>
        <v>2015</v>
      </c>
      <c r="C131" s="5" t="str">
        <f t="shared" ref="C131:C194" si="5">TEXT(A131,"mmm")</f>
        <v>May</v>
      </c>
      <c r="D131" s="5" t="s">
        <v>11</v>
      </c>
      <c r="E131" s="5">
        <v>1.9810000000000001</v>
      </c>
      <c r="F131" s="5">
        <v>1.5389999999999999</v>
      </c>
      <c r="G131" s="5">
        <v>1.3560000000000001</v>
      </c>
      <c r="H131" s="5">
        <v>1.3109999999999999</v>
      </c>
      <c r="I131" s="5">
        <v>1.2749999999999999</v>
      </c>
      <c r="J131" s="5">
        <v>1.343</v>
      </c>
    </row>
    <row r="132" spans="1:10" x14ac:dyDescent="0.3">
      <c r="A132" s="3">
        <v>42135.208333333336</v>
      </c>
      <c r="B132" s="5" t="str">
        <f t="shared" si="4"/>
        <v>2015</v>
      </c>
      <c r="C132" s="5" t="str">
        <f t="shared" si="5"/>
        <v>May</v>
      </c>
      <c r="D132" s="5" t="s">
        <v>11</v>
      </c>
      <c r="E132" s="5">
        <v>1.7889999999999999</v>
      </c>
      <c r="F132" s="5">
        <v>1.4670000000000001</v>
      </c>
      <c r="G132" s="5">
        <v>1.3069999999999999</v>
      </c>
      <c r="H132" s="5">
        <v>1.2609999999999999</v>
      </c>
      <c r="I132" s="5">
        <v>1.2290000000000001</v>
      </c>
      <c r="J132" s="5">
        <v>1.2989999999999999</v>
      </c>
    </row>
    <row r="133" spans="1:10" x14ac:dyDescent="0.3">
      <c r="A133" s="3">
        <v>42136.209027777775</v>
      </c>
      <c r="B133" s="5" t="str">
        <f t="shared" si="4"/>
        <v>2015</v>
      </c>
      <c r="C133" s="5" t="str">
        <f t="shared" si="5"/>
        <v>May</v>
      </c>
      <c r="D133" s="5" t="s">
        <v>11</v>
      </c>
      <c r="E133" s="5">
        <v>1.6080000000000001</v>
      </c>
      <c r="F133" s="5">
        <v>1.33</v>
      </c>
      <c r="G133" s="5">
        <v>1.242</v>
      </c>
      <c r="H133" s="5">
        <v>1.212</v>
      </c>
      <c r="I133" s="5">
        <v>1.1839999999999999</v>
      </c>
      <c r="J133" s="5">
        <v>1.258</v>
      </c>
    </row>
    <row r="134" spans="1:10" x14ac:dyDescent="0.3">
      <c r="A134" s="3">
        <v>42137.208333333336</v>
      </c>
      <c r="B134" s="5" t="str">
        <f t="shared" si="4"/>
        <v>2015</v>
      </c>
      <c r="C134" s="5" t="str">
        <f t="shared" si="5"/>
        <v>May</v>
      </c>
      <c r="D134" s="5" t="s">
        <v>11</v>
      </c>
      <c r="E134" s="5">
        <v>1.62</v>
      </c>
      <c r="F134" s="5">
        <v>1.228</v>
      </c>
      <c r="G134" s="5">
        <v>1.1679999999999999</v>
      </c>
      <c r="H134" s="5">
        <v>1.161</v>
      </c>
      <c r="I134" s="5">
        <v>1.141</v>
      </c>
      <c r="J134" s="5">
        <v>1.2170000000000001</v>
      </c>
    </row>
    <row r="135" spans="1:10" x14ac:dyDescent="0.3">
      <c r="A135" s="3">
        <v>42138.209027777775</v>
      </c>
      <c r="B135" s="5" t="str">
        <f t="shared" si="4"/>
        <v>2015</v>
      </c>
      <c r="C135" s="5" t="str">
        <f t="shared" si="5"/>
        <v>May</v>
      </c>
      <c r="D135" s="5" t="s">
        <v>11</v>
      </c>
      <c r="E135" s="5">
        <v>1.65</v>
      </c>
      <c r="F135" s="5">
        <v>1.1890000000000001</v>
      </c>
      <c r="G135" s="5">
        <v>1.103</v>
      </c>
      <c r="H135" s="5">
        <v>1.1100000000000001</v>
      </c>
      <c r="I135" s="5">
        <v>1.0980000000000001</v>
      </c>
      <c r="J135" s="5">
        <v>1.1739999999999999</v>
      </c>
    </row>
    <row r="136" spans="1:10" x14ac:dyDescent="0.3">
      <c r="A136" s="3">
        <v>42139.208333333336</v>
      </c>
      <c r="B136" s="5" t="str">
        <f t="shared" si="4"/>
        <v>2015</v>
      </c>
      <c r="C136" s="5" t="str">
        <f t="shared" si="5"/>
        <v>May</v>
      </c>
      <c r="D136" s="5" t="s">
        <v>11</v>
      </c>
      <c r="E136" s="5">
        <v>1.623</v>
      </c>
      <c r="F136" s="5">
        <v>1.165</v>
      </c>
      <c r="G136" s="5">
        <v>1.0489999999999999</v>
      </c>
      <c r="H136" s="5">
        <v>1.06</v>
      </c>
      <c r="I136" s="5">
        <v>1.0549999999999999</v>
      </c>
      <c r="J136" s="5">
        <v>1.133</v>
      </c>
    </row>
    <row r="137" spans="1:10" x14ac:dyDescent="0.3">
      <c r="A137" s="3">
        <v>42140.209027777775</v>
      </c>
      <c r="B137" s="5" t="str">
        <f t="shared" si="4"/>
        <v>2015</v>
      </c>
      <c r="C137" s="5" t="str">
        <f t="shared" si="5"/>
        <v>May</v>
      </c>
      <c r="D137" s="5" t="s">
        <v>11</v>
      </c>
      <c r="E137" s="5">
        <v>1.617</v>
      </c>
      <c r="F137" s="5">
        <v>1.1419999999999999</v>
      </c>
      <c r="G137" s="5">
        <v>1.0049999999999999</v>
      </c>
      <c r="H137" s="5">
        <v>1.0129999999999999</v>
      </c>
      <c r="I137" s="5">
        <v>1.014</v>
      </c>
      <c r="J137" s="5">
        <v>1.091</v>
      </c>
    </row>
    <row r="138" spans="1:10" x14ac:dyDescent="0.3">
      <c r="A138" s="3">
        <v>42141.207638888889</v>
      </c>
      <c r="B138" s="5" t="str">
        <f t="shared" si="4"/>
        <v>2015</v>
      </c>
      <c r="C138" s="5" t="str">
        <f t="shared" si="5"/>
        <v>May</v>
      </c>
      <c r="D138" s="5" t="s">
        <v>11</v>
      </c>
      <c r="E138" s="5">
        <v>1.823</v>
      </c>
      <c r="F138" s="5">
        <v>1.1739999999999999</v>
      </c>
      <c r="G138" s="5">
        <v>0.97399999999999998</v>
      </c>
      <c r="H138" s="5">
        <v>0.97</v>
      </c>
      <c r="I138" s="5">
        <v>0.97399999999999998</v>
      </c>
      <c r="J138" s="5">
        <v>1.05</v>
      </c>
    </row>
    <row r="139" spans="1:10" x14ac:dyDescent="0.3">
      <c r="A139" s="3">
        <v>42142.208333333336</v>
      </c>
      <c r="B139" s="5" t="str">
        <f t="shared" si="4"/>
        <v>2015</v>
      </c>
      <c r="C139" s="5" t="str">
        <f t="shared" si="5"/>
        <v>May</v>
      </c>
      <c r="D139" s="5" t="s">
        <v>11</v>
      </c>
      <c r="E139" s="5">
        <v>2.2370000000000001</v>
      </c>
      <c r="F139" s="5">
        <v>1.4039999999999999</v>
      </c>
      <c r="G139" s="5">
        <v>0.99299999999999999</v>
      </c>
      <c r="H139" s="5">
        <v>0.93500000000000005</v>
      </c>
      <c r="I139" s="5">
        <v>0.93600000000000005</v>
      </c>
      <c r="J139" s="5">
        <v>1.0069999999999999</v>
      </c>
    </row>
    <row r="140" spans="1:10" x14ac:dyDescent="0.3">
      <c r="A140" s="3">
        <v>42143.207638888889</v>
      </c>
      <c r="B140" s="5" t="str">
        <f t="shared" si="4"/>
        <v>2015</v>
      </c>
      <c r="C140" s="5" t="str">
        <f t="shared" si="5"/>
        <v>May</v>
      </c>
      <c r="D140" s="5" t="s">
        <v>11</v>
      </c>
      <c r="E140" s="5">
        <v>2.476</v>
      </c>
      <c r="F140" s="5">
        <v>1.8160000000000001</v>
      </c>
      <c r="G140" s="5">
        <v>1.1559999999999999</v>
      </c>
      <c r="H140" s="5">
        <v>0.93600000000000005</v>
      </c>
      <c r="I140" s="5">
        <v>0.90400000000000003</v>
      </c>
      <c r="J140" s="5">
        <v>0.95899999999999996</v>
      </c>
    </row>
    <row r="141" spans="1:10" x14ac:dyDescent="0.3">
      <c r="A141" s="3">
        <v>42144.208333333336</v>
      </c>
      <c r="B141" s="5" t="str">
        <f t="shared" si="4"/>
        <v>2015</v>
      </c>
      <c r="C141" s="5" t="str">
        <f t="shared" si="5"/>
        <v>May</v>
      </c>
      <c r="D141" s="5" t="s">
        <v>11</v>
      </c>
      <c r="E141" s="5">
        <v>2.573</v>
      </c>
      <c r="F141" s="5">
        <v>2.1440000000000001</v>
      </c>
      <c r="G141" s="5">
        <v>1.462</v>
      </c>
      <c r="H141" s="5">
        <v>1.026</v>
      </c>
      <c r="I141" s="5">
        <v>0.9</v>
      </c>
      <c r="J141" s="5">
        <v>0.92200000000000004</v>
      </c>
    </row>
    <row r="142" spans="1:10" x14ac:dyDescent="0.3">
      <c r="A142" s="3">
        <v>42145.209027777775</v>
      </c>
      <c r="B142" s="5" t="str">
        <f t="shared" si="4"/>
        <v>2015</v>
      </c>
      <c r="C142" s="5" t="str">
        <f t="shared" si="5"/>
        <v>May</v>
      </c>
      <c r="D142" s="5" t="s">
        <v>11</v>
      </c>
      <c r="E142" s="5">
        <v>2.5640000000000001</v>
      </c>
      <c r="F142" s="5">
        <v>2.274</v>
      </c>
      <c r="G142" s="5">
        <v>1.7470000000000001</v>
      </c>
      <c r="H142" s="5">
        <v>1.202</v>
      </c>
      <c r="I142" s="5">
        <v>0.95</v>
      </c>
      <c r="J142" s="5">
        <v>0.92300000000000004</v>
      </c>
    </row>
    <row r="143" spans="1:10" x14ac:dyDescent="0.3">
      <c r="A143" s="3">
        <v>42146.208333333336</v>
      </c>
      <c r="B143" s="5" t="str">
        <f t="shared" si="4"/>
        <v>2015</v>
      </c>
      <c r="C143" s="5" t="str">
        <f t="shared" si="5"/>
        <v>May</v>
      </c>
      <c r="D143" s="5" t="s">
        <v>11</v>
      </c>
      <c r="E143" s="5">
        <v>2.5529999999999999</v>
      </c>
      <c r="F143" s="5">
        <v>2.2850000000000001</v>
      </c>
      <c r="G143" s="5">
        <v>1.901</v>
      </c>
      <c r="H143" s="5">
        <v>1.375</v>
      </c>
      <c r="I143" s="5">
        <v>1.04</v>
      </c>
      <c r="J143" s="5">
        <v>0.97</v>
      </c>
    </row>
    <row r="144" spans="1:10" x14ac:dyDescent="0.3">
      <c r="A144" s="3">
        <v>42147.209027777775</v>
      </c>
      <c r="B144" s="5" t="str">
        <f t="shared" si="4"/>
        <v>2015</v>
      </c>
      <c r="C144" s="5" t="str">
        <f t="shared" si="5"/>
        <v>May</v>
      </c>
      <c r="D144" s="5" t="s">
        <v>11</v>
      </c>
      <c r="E144" s="5">
        <v>2.347</v>
      </c>
      <c r="F144" s="5">
        <v>2.1960000000000002</v>
      </c>
      <c r="G144" s="5">
        <v>1.95</v>
      </c>
      <c r="H144" s="5">
        <v>1.502</v>
      </c>
      <c r="I144" s="5">
        <v>1.1379999999999999</v>
      </c>
      <c r="J144" s="5">
        <v>1.0449999999999999</v>
      </c>
    </row>
    <row r="145" spans="1:10" x14ac:dyDescent="0.3">
      <c r="A145" s="3">
        <v>42148.208333333336</v>
      </c>
      <c r="B145" s="5" t="str">
        <f t="shared" si="4"/>
        <v>2015</v>
      </c>
      <c r="C145" s="5" t="str">
        <f t="shared" si="5"/>
        <v>May</v>
      </c>
      <c r="D145" s="5" t="s">
        <v>11</v>
      </c>
      <c r="E145" s="5">
        <v>2.0939999999999999</v>
      </c>
      <c r="F145" s="5">
        <v>1.9590000000000001</v>
      </c>
      <c r="G145" s="5">
        <v>1.881</v>
      </c>
      <c r="H145" s="5">
        <v>1.54</v>
      </c>
      <c r="I145" s="5">
        <v>1.1919999999999999</v>
      </c>
      <c r="J145" s="5">
        <v>1.103</v>
      </c>
    </row>
    <row r="146" spans="1:10" x14ac:dyDescent="0.3">
      <c r="A146" s="3">
        <v>42149.209027777775</v>
      </c>
      <c r="B146" s="5" t="str">
        <f t="shared" si="4"/>
        <v>2015</v>
      </c>
      <c r="C146" s="5" t="str">
        <f t="shared" si="5"/>
        <v>May</v>
      </c>
      <c r="D146" s="5" t="s">
        <v>11</v>
      </c>
      <c r="E146" s="5">
        <v>2.1349999999999998</v>
      </c>
      <c r="F146" s="5">
        <v>1.8029999999999999</v>
      </c>
      <c r="G146" s="5">
        <v>1.778</v>
      </c>
      <c r="H146" s="5">
        <v>1.5409999999999999</v>
      </c>
      <c r="I146" s="5">
        <v>1.2250000000000001</v>
      </c>
      <c r="J146" s="5">
        <v>1.149</v>
      </c>
    </row>
    <row r="147" spans="1:10" x14ac:dyDescent="0.3">
      <c r="A147" s="3">
        <v>42150.207638888889</v>
      </c>
      <c r="B147" s="5" t="str">
        <f t="shared" si="4"/>
        <v>2015</v>
      </c>
      <c r="C147" s="5" t="str">
        <f t="shared" si="5"/>
        <v>May</v>
      </c>
      <c r="D147" s="5" t="s">
        <v>11</v>
      </c>
      <c r="E147" s="5">
        <v>2.1709999999999998</v>
      </c>
      <c r="F147" s="5">
        <v>1.77</v>
      </c>
      <c r="G147" s="5">
        <v>1.6879999999999999</v>
      </c>
      <c r="H147" s="5">
        <v>1.5269999999999999</v>
      </c>
      <c r="I147" s="5">
        <v>1.2529999999999999</v>
      </c>
      <c r="J147" s="5">
        <v>1.1890000000000001</v>
      </c>
    </row>
    <row r="148" spans="1:10" x14ac:dyDescent="0.3">
      <c r="A148" s="3">
        <v>42151.208333333336</v>
      </c>
      <c r="B148" s="5" t="str">
        <f t="shared" si="4"/>
        <v>2015</v>
      </c>
      <c r="C148" s="5" t="str">
        <f t="shared" si="5"/>
        <v>May</v>
      </c>
      <c r="D148" s="5" t="s">
        <v>11</v>
      </c>
      <c r="E148" s="5">
        <v>1.909</v>
      </c>
      <c r="F148" s="5">
        <v>1.6970000000000001</v>
      </c>
      <c r="G148" s="5">
        <v>1.6160000000000001</v>
      </c>
      <c r="H148" s="5">
        <v>1.4990000000000001</v>
      </c>
      <c r="I148" s="5">
        <v>1.268</v>
      </c>
      <c r="J148" s="5">
        <v>1.22</v>
      </c>
    </row>
    <row r="149" spans="1:10" x14ac:dyDescent="0.3">
      <c r="A149" s="3">
        <v>42152.207638888889</v>
      </c>
      <c r="B149" s="5" t="str">
        <f t="shared" si="4"/>
        <v>2015</v>
      </c>
      <c r="C149" s="5" t="str">
        <f t="shared" si="5"/>
        <v>May</v>
      </c>
      <c r="D149" s="5" t="s">
        <v>11</v>
      </c>
      <c r="E149" s="5">
        <v>1.72</v>
      </c>
      <c r="F149" s="5">
        <v>1.5229999999999999</v>
      </c>
      <c r="G149" s="5">
        <v>1.53</v>
      </c>
      <c r="H149" s="5">
        <v>1.4610000000000001</v>
      </c>
      <c r="I149" s="5">
        <v>1.266</v>
      </c>
      <c r="J149" s="5">
        <v>1.2370000000000001</v>
      </c>
    </row>
    <row r="150" spans="1:10" x14ac:dyDescent="0.3">
      <c r="A150" s="3">
        <v>42153.208333333336</v>
      </c>
      <c r="B150" s="5" t="str">
        <f t="shared" si="4"/>
        <v>2015</v>
      </c>
      <c r="C150" s="5" t="str">
        <f t="shared" si="5"/>
        <v>May</v>
      </c>
      <c r="D150" s="5" t="s">
        <v>11</v>
      </c>
      <c r="E150" s="5">
        <v>1.6839999999999999</v>
      </c>
      <c r="F150" s="5">
        <v>1.4039999999999999</v>
      </c>
      <c r="G150" s="5">
        <v>1.4390000000000001</v>
      </c>
      <c r="H150" s="5">
        <v>1.4159999999999999</v>
      </c>
      <c r="I150" s="5">
        <v>1.256</v>
      </c>
      <c r="J150" s="5">
        <v>1.2450000000000001</v>
      </c>
    </row>
    <row r="151" spans="1:10" x14ac:dyDescent="0.3">
      <c r="A151" s="3">
        <v>42154.209027777775</v>
      </c>
      <c r="B151" s="5" t="str">
        <f t="shared" si="4"/>
        <v>2015</v>
      </c>
      <c r="C151" s="5" t="str">
        <f t="shared" si="5"/>
        <v>May</v>
      </c>
      <c r="D151" s="5" t="s">
        <v>11</v>
      </c>
      <c r="E151" s="5">
        <v>1.714</v>
      </c>
      <c r="F151" s="5">
        <v>1.3260000000000001</v>
      </c>
      <c r="G151" s="5">
        <v>1.3520000000000001</v>
      </c>
      <c r="H151" s="5">
        <v>1.367</v>
      </c>
      <c r="I151" s="5">
        <v>1.24</v>
      </c>
      <c r="J151" s="5">
        <v>1.2450000000000001</v>
      </c>
    </row>
    <row r="152" spans="1:10" x14ac:dyDescent="0.3">
      <c r="A152" s="3">
        <v>42155.208333333336</v>
      </c>
      <c r="B152" s="5" t="str">
        <f t="shared" si="4"/>
        <v>2015</v>
      </c>
      <c r="C152" s="5" t="str">
        <f t="shared" si="5"/>
        <v>May</v>
      </c>
      <c r="D152" s="5" t="s">
        <v>11</v>
      </c>
      <c r="E152" s="5">
        <v>2.0489999999999999</v>
      </c>
      <c r="F152" s="5">
        <v>1.369</v>
      </c>
      <c r="G152" s="5">
        <v>1.282</v>
      </c>
      <c r="H152" s="5">
        <v>1.3160000000000001</v>
      </c>
      <c r="I152" s="5">
        <v>1.22</v>
      </c>
      <c r="J152" s="5">
        <v>1.238</v>
      </c>
    </row>
    <row r="153" spans="1:10" x14ac:dyDescent="0.3">
      <c r="A153" s="3">
        <v>42156.209027777775</v>
      </c>
      <c r="B153" s="5" t="str">
        <f t="shared" si="4"/>
        <v>2015</v>
      </c>
      <c r="C153" s="5" t="str">
        <f t="shared" si="5"/>
        <v>Jun</v>
      </c>
      <c r="D153" s="5" t="s">
        <v>12</v>
      </c>
      <c r="E153" s="5">
        <v>2.4790000000000001</v>
      </c>
      <c r="F153" s="5">
        <v>1.7509999999999999</v>
      </c>
      <c r="G153" s="5">
        <v>1.304</v>
      </c>
      <c r="H153" s="5">
        <v>1.2689999999999999</v>
      </c>
      <c r="I153" s="5">
        <v>1.202</v>
      </c>
      <c r="J153" s="5">
        <v>1.2250000000000001</v>
      </c>
    </row>
    <row r="154" spans="1:10" x14ac:dyDescent="0.3">
      <c r="A154" s="3">
        <v>42157.208333333336</v>
      </c>
      <c r="B154" s="5" t="str">
        <f t="shared" si="4"/>
        <v>2015</v>
      </c>
      <c r="C154" s="5" t="str">
        <f t="shared" si="5"/>
        <v>Jun</v>
      </c>
      <c r="D154" s="5" t="s">
        <v>12</v>
      </c>
      <c r="E154" s="5">
        <v>2.5369999999999999</v>
      </c>
      <c r="F154" s="5">
        <v>2.15</v>
      </c>
      <c r="G154" s="5">
        <v>1.548</v>
      </c>
      <c r="H154" s="5">
        <v>1.284</v>
      </c>
      <c r="I154" s="5">
        <v>1.1919999999999999</v>
      </c>
      <c r="J154" s="5">
        <v>1.2070000000000001</v>
      </c>
    </row>
    <row r="155" spans="1:10" x14ac:dyDescent="0.3">
      <c r="A155" s="3">
        <v>42158.209027777775</v>
      </c>
      <c r="B155" s="5" t="str">
        <f t="shared" si="4"/>
        <v>2015</v>
      </c>
      <c r="C155" s="5" t="str">
        <f t="shared" si="5"/>
        <v>Jun</v>
      </c>
      <c r="D155" s="5" t="s">
        <v>12</v>
      </c>
      <c r="E155" s="5">
        <v>2.625</v>
      </c>
      <c r="F155" s="5">
        <v>2.3639999999999999</v>
      </c>
      <c r="G155" s="5">
        <v>1.853</v>
      </c>
      <c r="H155" s="5">
        <v>1.409</v>
      </c>
      <c r="I155" s="5">
        <v>1.218</v>
      </c>
      <c r="J155" s="5">
        <v>1.2030000000000001</v>
      </c>
    </row>
    <row r="156" spans="1:10" x14ac:dyDescent="0.3">
      <c r="A156" s="3">
        <v>42159.207638888889</v>
      </c>
      <c r="B156" s="5" t="str">
        <f t="shared" si="4"/>
        <v>2015</v>
      </c>
      <c r="C156" s="5" t="str">
        <f t="shared" si="5"/>
        <v>Jun</v>
      </c>
      <c r="D156" s="5" t="s">
        <v>12</v>
      </c>
      <c r="E156" s="5">
        <v>2.6179999999999999</v>
      </c>
      <c r="F156" s="5">
        <v>2.4580000000000002</v>
      </c>
      <c r="G156" s="5">
        <v>2.1360000000000001</v>
      </c>
      <c r="H156" s="5">
        <v>1.657</v>
      </c>
      <c r="I156" s="5">
        <v>1.3380000000000001</v>
      </c>
      <c r="J156" s="5">
        <v>1.264</v>
      </c>
    </row>
    <row r="157" spans="1:10" x14ac:dyDescent="0.3">
      <c r="A157" s="3">
        <v>42160.208333333336</v>
      </c>
      <c r="B157" s="5" t="str">
        <f t="shared" si="4"/>
        <v>2015</v>
      </c>
      <c r="C157" s="5" t="str">
        <f t="shared" si="5"/>
        <v>Jun</v>
      </c>
      <c r="D157" s="5" t="s">
        <v>12</v>
      </c>
      <c r="E157" s="5">
        <v>2.5310000000000001</v>
      </c>
      <c r="F157" s="5">
        <v>2.3940000000000001</v>
      </c>
      <c r="G157" s="5">
        <v>2.214</v>
      </c>
      <c r="H157" s="5">
        <v>1.8360000000000001</v>
      </c>
      <c r="I157" s="5">
        <v>1.4830000000000001</v>
      </c>
      <c r="J157" s="5">
        <v>1.379</v>
      </c>
    </row>
    <row r="158" spans="1:10" x14ac:dyDescent="0.3">
      <c r="A158" s="3">
        <v>42161.207638888889</v>
      </c>
      <c r="B158" s="5" t="str">
        <f t="shared" si="4"/>
        <v>2015</v>
      </c>
      <c r="C158" s="5" t="str">
        <f t="shared" si="5"/>
        <v>Jun</v>
      </c>
      <c r="D158" s="5" t="s">
        <v>12</v>
      </c>
      <c r="E158" s="5">
        <v>2.375</v>
      </c>
      <c r="F158" s="5">
        <v>2.2360000000000002</v>
      </c>
      <c r="G158" s="5">
        <v>2.1560000000000001</v>
      </c>
      <c r="H158" s="5">
        <v>1.893</v>
      </c>
      <c r="I158" s="5">
        <v>1.569</v>
      </c>
      <c r="J158" s="5">
        <v>1.4730000000000001</v>
      </c>
    </row>
    <row r="159" spans="1:10" x14ac:dyDescent="0.3">
      <c r="A159" s="3">
        <v>42162.208333333336</v>
      </c>
      <c r="B159" s="5" t="str">
        <f t="shared" si="4"/>
        <v>2015</v>
      </c>
      <c r="C159" s="5" t="str">
        <f t="shared" si="5"/>
        <v>Jun</v>
      </c>
      <c r="D159" s="5" t="s">
        <v>12</v>
      </c>
      <c r="E159" s="5">
        <v>2.2839999999999998</v>
      </c>
      <c r="F159" s="5">
        <v>2.0670000000000002</v>
      </c>
      <c r="G159" s="5">
        <v>2.044</v>
      </c>
      <c r="H159" s="5">
        <v>1.8819999999999999</v>
      </c>
      <c r="I159" s="5">
        <v>1.607</v>
      </c>
      <c r="J159" s="5">
        <v>1.534</v>
      </c>
    </row>
    <row r="160" spans="1:10" x14ac:dyDescent="0.3">
      <c r="A160" s="3">
        <v>42163.209027777775</v>
      </c>
      <c r="B160" s="5" t="str">
        <f t="shared" si="4"/>
        <v>2015</v>
      </c>
      <c r="C160" s="5" t="str">
        <f t="shared" si="5"/>
        <v>Jun</v>
      </c>
      <c r="D160" s="5" t="s">
        <v>12</v>
      </c>
      <c r="E160" s="5">
        <v>2.2909999999999999</v>
      </c>
      <c r="F160" s="5">
        <v>1.986</v>
      </c>
      <c r="G160" s="5">
        <v>1.931</v>
      </c>
      <c r="H160" s="5">
        <v>1.843</v>
      </c>
      <c r="I160" s="5">
        <v>1.623</v>
      </c>
      <c r="J160" s="5">
        <v>1.575</v>
      </c>
    </row>
    <row r="161" spans="1:10" x14ac:dyDescent="0.3">
      <c r="A161" s="3">
        <v>42164.208333333336</v>
      </c>
      <c r="B161" s="5" t="str">
        <f t="shared" si="4"/>
        <v>2015</v>
      </c>
      <c r="C161" s="5" t="str">
        <f t="shared" si="5"/>
        <v>Jun</v>
      </c>
      <c r="D161" s="5" t="s">
        <v>12</v>
      </c>
      <c r="E161" s="5">
        <v>2.3170000000000002</v>
      </c>
      <c r="F161" s="5">
        <v>1.978</v>
      </c>
      <c r="G161" s="5">
        <v>1.849</v>
      </c>
      <c r="H161" s="5">
        <v>1.7909999999999999</v>
      </c>
      <c r="I161" s="5">
        <v>1.623</v>
      </c>
      <c r="J161" s="5">
        <v>1.599</v>
      </c>
    </row>
    <row r="162" spans="1:10" x14ac:dyDescent="0.3">
      <c r="A162" s="3">
        <v>42165.209027777775</v>
      </c>
      <c r="B162" s="5" t="str">
        <f t="shared" si="4"/>
        <v>2015</v>
      </c>
      <c r="C162" s="5" t="str">
        <f t="shared" si="5"/>
        <v>Jun</v>
      </c>
      <c r="D162" s="5" t="s">
        <v>12</v>
      </c>
      <c r="E162" s="5">
        <v>2.2730000000000001</v>
      </c>
      <c r="F162" s="5">
        <v>1.9690000000000001</v>
      </c>
      <c r="G162" s="5">
        <v>1.7989999999999999</v>
      </c>
      <c r="H162" s="5">
        <v>1.7370000000000001</v>
      </c>
      <c r="I162" s="5">
        <v>1.61</v>
      </c>
      <c r="J162" s="5">
        <v>1.607</v>
      </c>
    </row>
    <row r="163" spans="1:10" x14ac:dyDescent="0.3">
      <c r="A163" s="3">
        <v>42166.208333333336</v>
      </c>
      <c r="B163" s="5" t="str">
        <f t="shared" si="4"/>
        <v>2015</v>
      </c>
      <c r="C163" s="5" t="str">
        <f t="shared" si="5"/>
        <v>Jun</v>
      </c>
      <c r="D163" s="5" t="s">
        <v>12</v>
      </c>
      <c r="E163" s="5">
        <v>2.2189999999999999</v>
      </c>
      <c r="F163" s="5">
        <v>1.9139999999999999</v>
      </c>
      <c r="G163" s="5">
        <v>1.7490000000000001</v>
      </c>
      <c r="H163" s="5">
        <v>1.6839999999999999</v>
      </c>
      <c r="I163" s="5">
        <v>1.583</v>
      </c>
      <c r="J163" s="5">
        <v>1.6</v>
      </c>
    </row>
    <row r="164" spans="1:10" x14ac:dyDescent="0.3">
      <c r="A164" s="3">
        <v>42167.209027777775</v>
      </c>
      <c r="B164" s="5" t="str">
        <f t="shared" si="4"/>
        <v>2015</v>
      </c>
      <c r="C164" s="5" t="str">
        <f t="shared" si="5"/>
        <v>Jun</v>
      </c>
      <c r="D164" s="5" t="s">
        <v>12</v>
      </c>
      <c r="E164" s="5">
        <v>2.1949999999999998</v>
      </c>
      <c r="F164" s="5">
        <v>1.863</v>
      </c>
      <c r="G164" s="5">
        <v>1.696</v>
      </c>
      <c r="H164" s="5">
        <v>1.631</v>
      </c>
      <c r="I164" s="5">
        <v>1.5489999999999999</v>
      </c>
      <c r="J164" s="5">
        <v>1.58</v>
      </c>
    </row>
    <row r="165" spans="1:10" x14ac:dyDescent="0.3">
      <c r="A165" s="3">
        <v>42168.208333333336</v>
      </c>
      <c r="B165" s="5" t="str">
        <f t="shared" si="4"/>
        <v>2015</v>
      </c>
      <c r="C165" s="5" t="str">
        <f t="shared" si="5"/>
        <v>Jun</v>
      </c>
      <c r="D165" s="5" t="s">
        <v>12</v>
      </c>
      <c r="E165" s="5">
        <v>2.1789999999999998</v>
      </c>
      <c r="F165" s="5">
        <v>1.831</v>
      </c>
      <c r="G165" s="5">
        <v>1.649</v>
      </c>
      <c r="H165" s="5">
        <v>1.58</v>
      </c>
      <c r="I165" s="5">
        <v>1.51</v>
      </c>
      <c r="J165" s="5">
        <v>1.5509999999999999</v>
      </c>
    </row>
    <row r="166" spans="1:10" x14ac:dyDescent="0.3">
      <c r="A166" s="3">
        <v>42169.209027777775</v>
      </c>
      <c r="B166" s="5" t="str">
        <f t="shared" si="4"/>
        <v>2015</v>
      </c>
      <c r="C166" s="5" t="str">
        <f t="shared" si="5"/>
        <v>Jun</v>
      </c>
      <c r="D166" s="5" t="s">
        <v>12</v>
      </c>
      <c r="E166" s="5">
        <v>2.137</v>
      </c>
      <c r="F166" s="5">
        <v>1.7969999999999999</v>
      </c>
      <c r="G166" s="5">
        <v>1.607</v>
      </c>
      <c r="H166" s="5">
        <v>1.532</v>
      </c>
      <c r="I166" s="5">
        <v>1.4690000000000001</v>
      </c>
      <c r="J166" s="5">
        <v>1.516</v>
      </c>
    </row>
    <row r="167" spans="1:10" x14ac:dyDescent="0.3">
      <c r="A167" s="3">
        <v>42170.207638888889</v>
      </c>
      <c r="B167" s="5" t="str">
        <f t="shared" si="4"/>
        <v>2015</v>
      </c>
      <c r="C167" s="5" t="str">
        <f t="shared" si="5"/>
        <v>Jun</v>
      </c>
      <c r="D167" s="5" t="s">
        <v>12</v>
      </c>
      <c r="E167" s="5">
        <v>2.0649999999999999</v>
      </c>
      <c r="F167" s="5">
        <v>1.738</v>
      </c>
      <c r="G167" s="5">
        <v>1.5620000000000001</v>
      </c>
      <c r="H167" s="5">
        <v>1.4850000000000001</v>
      </c>
      <c r="I167" s="5">
        <v>1.4259999999999999</v>
      </c>
      <c r="J167" s="5">
        <v>1.478</v>
      </c>
    </row>
    <row r="168" spans="1:10" x14ac:dyDescent="0.3">
      <c r="A168" s="3">
        <v>42171.208333333336</v>
      </c>
      <c r="B168" s="5" t="str">
        <f t="shared" si="4"/>
        <v>2015</v>
      </c>
      <c r="C168" s="5" t="str">
        <f t="shared" si="5"/>
        <v>Jun</v>
      </c>
      <c r="D168" s="5" t="s">
        <v>12</v>
      </c>
      <c r="E168" s="5">
        <v>2.0910000000000002</v>
      </c>
      <c r="F168" s="5">
        <v>1.694</v>
      </c>
      <c r="G168" s="5">
        <v>1.5109999999999999</v>
      </c>
      <c r="H168" s="5">
        <v>1.4370000000000001</v>
      </c>
      <c r="I168" s="5">
        <v>1.3819999999999999</v>
      </c>
      <c r="J168" s="5">
        <v>1.4379999999999999</v>
      </c>
    </row>
    <row r="169" spans="1:10" x14ac:dyDescent="0.3">
      <c r="A169" s="3">
        <v>42172.207638888889</v>
      </c>
      <c r="B169" s="5" t="str">
        <f t="shared" si="4"/>
        <v>2015</v>
      </c>
      <c r="C169" s="5" t="str">
        <f t="shared" si="5"/>
        <v>Jun</v>
      </c>
      <c r="D169" s="5" t="s">
        <v>12</v>
      </c>
      <c r="E169" s="5">
        <v>2.117</v>
      </c>
      <c r="F169" s="5">
        <v>1.7110000000000001</v>
      </c>
      <c r="G169" s="5">
        <v>1.4810000000000001</v>
      </c>
      <c r="H169" s="5">
        <v>1.393</v>
      </c>
      <c r="I169" s="5">
        <v>1.34</v>
      </c>
      <c r="J169" s="5">
        <v>1.395</v>
      </c>
    </row>
    <row r="170" spans="1:10" x14ac:dyDescent="0.3">
      <c r="A170" s="3">
        <v>42173.208333333336</v>
      </c>
      <c r="B170" s="5" t="str">
        <f t="shared" si="4"/>
        <v>2015</v>
      </c>
      <c r="C170" s="5" t="str">
        <f t="shared" si="5"/>
        <v>Jun</v>
      </c>
      <c r="D170" s="5" t="s">
        <v>12</v>
      </c>
      <c r="E170" s="5">
        <v>2.0390000000000001</v>
      </c>
      <c r="F170" s="5">
        <v>1.6950000000000001</v>
      </c>
      <c r="G170" s="5">
        <v>1.4630000000000001</v>
      </c>
      <c r="H170" s="5">
        <v>1.3560000000000001</v>
      </c>
      <c r="I170" s="5">
        <v>1.2989999999999999</v>
      </c>
      <c r="J170" s="5">
        <v>1.3520000000000001</v>
      </c>
    </row>
    <row r="171" spans="1:10" x14ac:dyDescent="0.3">
      <c r="A171" s="3">
        <v>42174.209027777775</v>
      </c>
      <c r="B171" s="5" t="str">
        <f t="shared" si="4"/>
        <v>2015</v>
      </c>
      <c r="C171" s="5" t="str">
        <f t="shared" si="5"/>
        <v>Jun</v>
      </c>
      <c r="D171" s="5" t="s">
        <v>12</v>
      </c>
      <c r="E171" s="5">
        <v>2.0539999999999998</v>
      </c>
      <c r="F171" s="5">
        <v>1.653</v>
      </c>
      <c r="G171" s="5">
        <v>1.4319999999999999</v>
      </c>
      <c r="H171" s="5">
        <v>1.321</v>
      </c>
      <c r="I171" s="5">
        <v>1.2589999999999999</v>
      </c>
      <c r="J171" s="5">
        <v>1.3109999999999999</v>
      </c>
    </row>
    <row r="172" spans="1:10" x14ac:dyDescent="0.3">
      <c r="A172" s="3">
        <v>42175.208333333336</v>
      </c>
      <c r="B172" s="5" t="str">
        <f t="shared" si="4"/>
        <v>2015</v>
      </c>
      <c r="C172" s="5" t="str">
        <f t="shared" si="5"/>
        <v>Jun</v>
      </c>
      <c r="D172" s="5" t="s">
        <v>12</v>
      </c>
      <c r="E172" s="5">
        <v>2.121</v>
      </c>
      <c r="F172" s="5">
        <v>1.6879999999999999</v>
      </c>
      <c r="G172" s="5">
        <v>1.42</v>
      </c>
      <c r="H172" s="5">
        <v>1.292</v>
      </c>
      <c r="I172" s="5">
        <v>1.2230000000000001</v>
      </c>
      <c r="J172" s="5">
        <v>1.27</v>
      </c>
    </row>
    <row r="173" spans="1:10" x14ac:dyDescent="0.3">
      <c r="A173" s="3">
        <v>42176.209027777775</v>
      </c>
      <c r="B173" s="5" t="str">
        <f t="shared" si="4"/>
        <v>2015</v>
      </c>
      <c r="C173" s="5" t="str">
        <f t="shared" si="5"/>
        <v>Jun</v>
      </c>
      <c r="D173" s="5" t="s">
        <v>12</v>
      </c>
      <c r="E173" s="5">
        <v>2.117</v>
      </c>
      <c r="F173" s="5">
        <v>1.7290000000000001</v>
      </c>
      <c r="G173" s="5">
        <v>1.4339999999999999</v>
      </c>
      <c r="H173" s="5">
        <v>1.274</v>
      </c>
      <c r="I173" s="5">
        <v>1.1930000000000001</v>
      </c>
      <c r="J173" s="5">
        <v>1.2330000000000001</v>
      </c>
    </row>
    <row r="174" spans="1:10" x14ac:dyDescent="0.3">
      <c r="A174" s="3">
        <v>42177.208333333336</v>
      </c>
      <c r="B174" s="5" t="str">
        <f t="shared" si="4"/>
        <v>2015</v>
      </c>
      <c r="C174" s="5" t="str">
        <f t="shared" si="5"/>
        <v>Jun</v>
      </c>
      <c r="D174" s="5" t="s">
        <v>12</v>
      </c>
      <c r="E174" s="5">
        <v>2.0470000000000002</v>
      </c>
      <c r="F174" s="5">
        <v>1.706</v>
      </c>
      <c r="G174" s="5">
        <v>1.44</v>
      </c>
      <c r="H174" s="5">
        <v>1.264</v>
      </c>
      <c r="I174" s="5">
        <v>1.1679999999999999</v>
      </c>
      <c r="J174" s="5">
        <v>1.2010000000000001</v>
      </c>
    </row>
    <row r="175" spans="1:10" x14ac:dyDescent="0.3">
      <c r="A175" s="3">
        <v>42178.209027777775</v>
      </c>
      <c r="B175" s="5" t="str">
        <f t="shared" si="4"/>
        <v>2015</v>
      </c>
      <c r="C175" s="5" t="str">
        <f t="shared" si="5"/>
        <v>Jun</v>
      </c>
      <c r="D175" s="5" t="s">
        <v>12</v>
      </c>
      <c r="E175" s="5">
        <v>1.992</v>
      </c>
      <c r="F175" s="5">
        <v>1.643</v>
      </c>
      <c r="G175" s="5">
        <v>1.419</v>
      </c>
      <c r="H175" s="5">
        <v>1.2509999999999999</v>
      </c>
      <c r="I175" s="5">
        <v>1.145</v>
      </c>
      <c r="J175" s="5">
        <v>1.1739999999999999</v>
      </c>
    </row>
    <row r="176" spans="1:10" x14ac:dyDescent="0.3">
      <c r="A176" s="3">
        <v>42179.207638888889</v>
      </c>
      <c r="B176" s="5" t="str">
        <f t="shared" si="4"/>
        <v>2015</v>
      </c>
      <c r="C176" s="5" t="str">
        <f t="shared" si="5"/>
        <v>Jun</v>
      </c>
      <c r="D176" s="5" t="s">
        <v>12</v>
      </c>
      <c r="E176" s="5">
        <v>2.004</v>
      </c>
      <c r="F176" s="5">
        <v>1.607</v>
      </c>
      <c r="G176" s="5">
        <v>1.387</v>
      </c>
      <c r="H176" s="5">
        <v>1.2330000000000001</v>
      </c>
      <c r="I176" s="5">
        <v>1.125</v>
      </c>
      <c r="J176" s="5">
        <v>1.151</v>
      </c>
    </row>
    <row r="177" spans="1:10" x14ac:dyDescent="0.3">
      <c r="A177" s="3">
        <v>42180.208333333336</v>
      </c>
      <c r="B177" s="5" t="str">
        <f t="shared" si="4"/>
        <v>2015</v>
      </c>
      <c r="C177" s="5" t="str">
        <f t="shared" si="5"/>
        <v>Jun</v>
      </c>
      <c r="D177" s="5" t="s">
        <v>12</v>
      </c>
      <c r="E177" s="5">
        <v>1.9630000000000001</v>
      </c>
      <c r="F177" s="5">
        <v>1.59</v>
      </c>
      <c r="G177" s="5">
        <v>1.363</v>
      </c>
      <c r="H177" s="5">
        <v>1.214</v>
      </c>
      <c r="I177" s="5">
        <v>1.105</v>
      </c>
      <c r="J177" s="5">
        <v>1.129</v>
      </c>
    </row>
    <row r="178" spans="1:10" x14ac:dyDescent="0.3">
      <c r="A178" s="3">
        <v>42181.207638888889</v>
      </c>
      <c r="B178" s="5" t="str">
        <f t="shared" si="4"/>
        <v>2015</v>
      </c>
      <c r="C178" s="5" t="str">
        <f t="shared" si="5"/>
        <v>Jun</v>
      </c>
      <c r="D178" s="5" t="s">
        <v>12</v>
      </c>
      <c r="E178" s="5">
        <v>1.6719999999999999</v>
      </c>
      <c r="F178" s="5">
        <v>1.4770000000000001</v>
      </c>
      <c r="G178" s="5">
        <v>1.32</v>
      </c>
      <c r="H178" s="5">
        <v>1.1890000000000001</v>
      </c>
      <c r="I178" s="5">
        <v>1.0840000000000001</v>
      </c>
      <c r="J178" s="5">
        <v>1.109</v>
      </c>
    </row>
    <row r="179" spans="1:10" x14ac:dyDescent="0.3">
      <c r="A179" s="3">
        <v>42182.208333333336</v>
      </c>
      <c r="B179" s="5" t="str">
        <f t="shared" si="4"/>
        <v>2015</v>
      </c>
      <c r="C179" s="5" t="str">
        <f t="shared" si="5"/>
        <v>Jun</v>
      </c>
      <c r="D179" s="5" t="s">
        <v>12</v>
      </c>
      <c r="E179" s="5">
        <v>1.4850000000000001</v>
      </c>
      <c r="F179" s="5">
        <v>1.266</v>
      </c>
      <c r="G179" s="5">
        <v>1.2310000000000001</v>
      </c>
      <c r="H179" s="5">
        <v>1.149</v>
      </c>
      <c r="I179" s="5">
        <v>1.0549999999999999</v>
      </c>
      <c r="J179" s="5">
        <v>1.0880000000000001</v>
      </c>
    </row>
    <row r="180" spans="1:10" x14ac:dyDescent="0.3">
      <c r="A180" s="3">
        <v>42183.209027777775</v>
      </c>
      <c r="B180" s="5" t="str">
        <f t="shared" si="4"/>
        <v>2015</v>
      </c>
      <c r="C180" s="5" t="str">
        <f t="shared" si="5"/>
        <v>Jun</v>
      </c>
      <c r="D180" s="5" t="s">
        <v>12</v>
      </c>
      <c r="E180" s="5">
        <v>1.3660000000000001</v>
      </c>
      <c r="F180" s="5">
        <v>1.123</v>
      </c>
      <c r="G180" s="5">
        <v>1.127</v>
      </c>
      <c r="H180" s="5">
        <v>1.0980000000000001</v>
      </c>
      <c r="I180" s="5">
        <v>1.0229999999999999</v>
      </c>
      <c r="J180" s="5">
        <v>1.0620000000000001</v>
      </c>
    </row>
    <row r="181" spans="1:10" x14ac:dyDescent="0.3">
      <c r="A181" s="3">
        <v>42184.208333333336</v>
      </c>
      <c r="B181" s="5" t="str">
        <f t="shared" si="4"/>
        <v>2015</v>
      </c>
      <c r="C181" s="5" t="str">
        <f t="shared" si="5"/>
        <v>Jun</v>
      </c>
      <c r="D181" s="5" t="s">
        <v>12</v>
      </c>
      <c r="E181" s="5">
        <v>1.282</v>
      </c>
      <c r="F181" s="5">
        <v>0.998</v>
      </c>
      <c r="G181" s="5">
        <v>1.0229999999999999</v>
      </c>
      <c r="H181" s="5">
        <v>1.038</v>
      </c>
      <c r="I181" s="5">
        <v>0.98599999999999999</v>
      </c>
      <c r="J181" s="5">
        <v>1.0329999999999999</v>
      </c>
    </row>
    <row r="182" spans="1:10" x14ac:dyDescent="0.3">
      <c r="A182" s="3">
        <v>42185.209027777775</v>
      </c>
      <c r="B182" s="5" t="str">
        <f t="shared" si="4"/>
        <v>2015</v>
      </c>
      <c r="C182" s="5" t="str">
        <f t="shared" si="5"/>
        <v>Jun</v>
      </c>
      <c r="D182" s="5" t="s">
        <v>12</v>
      </c>
      <c r="E182" s="5">
        <v>1.2829999999999999</v>
      </c>
      <c r="F182" s="5">
        <v>0.92200000000000004</v>
      </c>
      <c r="G182" s="5">
        <v>0.92700000000000005</v>
      </c>
      <c r="H182" s="5">
        <v>0.97199999999999998</v>
      </c>
      <c r="I182" s="5">
        <v>0.94399999999999995</v>
      </c>
      <c r="J182" s="5">
        <v>0.998</v>
      </c>
    </row>
    <row r="183" spans="1:10" x14ac:dyDescent="0.3">
      <c r="A183" s="3">
        <v>42186.208333333336</v>
      </c>
      <c r="B183" s="5" t="str">
        <f t="shared" si="4"/>
        <v>2015</v>
      </c>
      <c r="C183" s="5" t="str">
        <f t="shared" si="5"/>
        <v>Jul</v>
      </c>
      <c r="D183" s="5" t="s">
        <v>12</v>
      </c>
      <c r="E183" s="5">
        <v>1.2849999999999999</v>
      </c>
      <c r="F183" s="5">
        <v>0.88500000000000001</v>
      </c>
      <c r="G183" s="5">
        <v>0.84699999999999998</v>
      </c>
      <c r="H183" s="5">
        <v>0.90500000000000003</v>
      </c>
      <c r="I183" s="5">
        <v>0.89800000000000002</v>
      </c>
      <c r="J183" s="5">
        <v>0.95799999999999996</v>
      </c>
    </row>
    <row r="184" spans="1:10" x14ac:dyDescent="0.3">
      <c r="A184" s="3">
        <v>42187.209027777775</v>
      </c>
      <c r="B184" s="5" t="str">
        <f t="shared" si="4"/>
        <v>2015</v>
      </c>
      <c r="C184" s="5" t="str">
        <f t="shared" si="5"/>
        <v>Jul</v>
      </c>
      <c r="D184" s="5" t="s">
        <v>12</v>
      </c>
      <c r="E184" s="5">
        <v>1.2609999999999999</v>
      </c>
      <c r="F184" s="5">
        <v>0.86199999999999999</v>
      </c>
      <c r="G184" s="5">
        <v>0.78500000000000003</v>
      </c>
      <c r="H184" s="5">
        <v>0.84</v>
      </c>
      <c r="I184" s="5">
        <v>0.84899999999999998</v>
      </c>
      <c r="J184" s="5">
        <v>0.91500000000000004</v>
      </c>
    </row>
    <row r="185" spans="1:10" x14ac:dyDescent="0.3">
      <c r="A185" s="3">
        <v>42188.207638888889</v>
      </c>
      <c r="B185" s="5" t="str">
        <f t="shared" si="4"/>
        <v>2015</v>
      </c>
      <c r="C185" s="5" t="str">
        <f t="shared" si="5"/>
        <v>Jul</v>
      </c>
      <c r="D185" s="5" t="s">
        <v>12</v>
      </c>
      <c r="E185" s="5">
        <v>1.258</v>
      </c>
      <c r="F185" s="5">
        <v>0.84299999999999997</v>
      </c>
      <c r="G185" s="5">
        <v>0.73799999999999999</v>
      </c>
      <c r="H185" s="5">
        <v>0.78200000000000003</v>
      </c>
      <c r="I185" s="5">
        <v>0.80100000000000005</v>
      </c>
      <c r="J185" s="5">
        <v>0.87</v>
      </c>
    </row>
    <row r="186" spans="1:10" x14ac:dyDescent="0.3">
      <c r="A186" s="3">
        <v>42189.208333333336</v>
      </c>
      <c r="B186" s="5" t="str">
        <f t="shared" si="4"/>
        <v>2015</v>
      </c>
      <c r="C186" s="5" t="str">
        <f t="shared" si="5"/>
        <v>Jul</v>
      </c>
      <c r="D186" s="5" t="s">
        <v>12</v>
      </c>
      <c r="E186" s="5">
        <v>1.2709999999999999</v>
      </c>
      <c r="F186" s="5">
        <v>0.83699999999999997</v>
      </c>
      <c r="G186" s="5">
        <v>0.70299999999999996</v>
      </c>
      <c r="H186" s="5">
        <v>0.73099999999999998</v>
      </c>
      <c r="I186" s="5">
        <v>0.754</v>
      </c>
      <c r="J186" s="5">
        <v>0.82399999999999995</v>
      </c>
    </row>
    <row r="187" spans="1:10" x14ac:dyDescent="0.3">
      <c r="A187" s="3">
        <v>42190.207638888889</v>
      </c>
      <c r="B187" s="5" t="str">
        <f t="shared" si="4"/>
        <v>2015</v>
      </c>
      <c r="C187" s="5" t="str">
        <f t="shared" si="5"/>
        <v>Jul</v>
      </c>
      <c r="D187" s="5" t="s">
        <v>12</v>
      </c>
      <c r="E187" s="5">
        <v>1.294</v>
      </c>
      <c r="F187" s="5">
        <v>0.84199999999999997</v>
      </c>
      <c r="G187" s="5">
        <v>0.67900000000000005</v>
      </c>
      <c r="H187" s="5">
        <v>0.68700000000000006</v>
      </c>
      <c r="I187" s="5">
        <v>0.71</v>
      </c>
      <c r="J187" s="5">
        <v>0.77800000000000002</v>
      </c>
    </row>
    <row r="188" spans="1:10" x14ac:dyDescent="0.3">
      <c r="A188" s="3">
        <v>42191.208333333336</v>
      </c>
      <c r="B188" s="5" t="str">
        <f t="shared" si="4"/>
        <v>2015</v>
      </c>
      <c r="C188" s="5" t="str">
        <f t="shared" si="5"/>
        <v>Jul</v>
      </c>
      <c r="D188" s="5" t="s">
        <v>12</v>
      </c>
      <c r="E188" s="5">
        <v>1.2430000000000001</v>
      </c>
      <c r="F188" s="5">
        <v>0.84199999999999997</v>
      </c>
      <c r="G188" s="5">
        <v>0.66400000000000003</v>
      </c>
      <c r="H188" s="5">
        <v>0.65</v>
      </c>
      <c r="I188" s="5">
        <v>0.66900000000000004</v>
      </c>
      <c r="J188" s="5">
        <v>0.73499999999999999</v>
      </c>
    </row>
    <row r="189" spans="1:10" x14ac:dyDescent="0.3">
      <c r="A189" s="3">
        <v>42192.209027777775</v>
      </c>
      <c r="B189" s="5" t="str">
        <f t="shared" si="4"/>
        <v>2015</v>
      </c>
      <c r="C189" s="5" t="str">
        <f t="shared" si="5"/>
        <v>Jul</v>
      </c>
      <c r="D189" s="5" t="s">
        <v>12</v>
      </c>
      <c r="E189" s="5">
        <v>1.216</v>
      </c>
      <c r="F189" s="5">
        <v>0.82</v>
      </c>
      <c r="G189" s="5">
        <v>0.64900000000000002</v>
      </c>
      <c r="H189" s="5">
        <v>0.62</v>
      </c>
      <c r="I189" s="5">
        <v>0.63300000000000001</v>
      </c>
      <c r="J189" s="5">
        <v>0.69499999999999995</v>
      </c>
    </row>
    <row r="190" spans="1:10" x14ac:dyDescent="0.3">
      <c r="A190" s="3">
        <v>42193.208333333336</v>
      </c>
      <c r="B190" s="5" t="str">
        <f t="shared" si="4"/>
        <v>2015</v>
      </c>
      <c r="C190" s="5" t="str">
        <f t="shared" si="5"/>
        <v>Jul</v>
      </c>
      <c r="D190" s="5" t="s">
        <v>12</v>
      </c>
      <c r="E190" s="5">
        <v>1.2130000000000001</v>
      </c>
      <c r="F190" s="5">
        <v>0.80700000000000005</v>
      </c>
      <c r="G190" s="5">
        <v>0.63500000000000001</v>
      </c>
      <c r="H190" s="5">
        <v>0.59499999999999997</v>
      </c>
      <c r="I190" s="5">
        <v>0.6</v>
      </c>
      <c r="J190" s="5">
        <v>0.65800000000000003</v>
      </c>
    </row>
    <row r="191" spans="1:10" x14ac:dyDescent="0.3">
      <c r="A191" s="3">
        <v>42194.209027777775</v>
      </c>
      <c r="B191" s="5" t="str">
        <f t="shared" si="4"/>
        <v>2015</v>
      </c>
      <c r="C191" s="5" t="str">
        <f t="shared" si="5"/>
        <v>Jul</v>
      </c>
      <c r="D191" s="5" t="s">
        <v>12</v>
      </c>
      <c r="E191" s="5">
        <v>1.298</v>
      </c>
      <c r="F191" s="5">
        <v>0.81399999999999995</v>
      </c>
      <c r="G191" s="5">
        <v>0.624</v>
      </c>
      <c r="H191" s="5">
        <v>0.57299999999999995</v>
      </c>
      <c r="I191" s="5">
        <v>0.57099999999999995</v>
      </c>
      <c r="J191" s="5">
        <v>0.624</v>
      </c>
    </row>
    <row r="192" spans="1:10" x14ac:dyDescent="0.3">
      <c r="A192" s="3">
        <v>42195.208333333336</v>
      </c>
      <c r="B192" s="5" t="str">
        <f t="shared" si="4"/>
        <v>2015</v>
      </c>
      <c r="C192" s="5" t="str">
        <f t="shared" si="5"/>
        <v>Jul</v>
      </c>
      <c r="D192" s="5" t="s">
        <v>12</v>
      </c>
      <c r="E192" s="5">
        <v>1.3460000000000001</v>
      </c>
      <c r="F192" s="5">
        <v>0.85299999999999998</v>
      </c>
      <c r="G192" s="5">
        <v>0.625</v>
      </c>
      <c r="H192" s="5">
        <v>0.55600000000000005</v>
      </c>
      <c r="I192" s="5">
        <v>0.54500000000000004</v>
      </c>
      <c r="J192" s="5">
        <v>0.59299999999999997</v>
      </c>
    </row>
    <row r="193" spans="1:10" x14ac:dyDescent="0.3">
      <c r="A193" s="3">
        <v>42196.209027777775</v>
      </c>
      <c r="B193" s="5" t="str">
        <f t="shared" si="4"/>
        <v>2015</v>
      </c>
      <c r="C193" s="5" t="str">
        <f t="shared" si="5"/>
        <v>Jul</v>
      </c>
      <c r="D193" s="5" t="s">
        <v>12</v>
      </c>
      <c r="E193" s="5">
        <v>1.3560000000000001</v>
      </c>
      <c r="F193" s="5">
        <v>0.88100000000000001</v>
      </c>
      <c r="G193" s="5">
        <v>0.63300000000000001</v>
      </c>
      <c r="H193" s="5">
        <v>0.54400000000000004</v>
      </c>
      <c r="I193" s="5">
        <v>0.52400000000000002</v>
      </c>
      <c r="J193" s="5">
        <v>0.56599999999999995</v>
      </c>
    </row>
    <row r="194" spans="1:10" x14ac:dyDescent="0.3">
      <c r="A194" s="3">
        <v>42197.208333333336</v>
      </c>
      <c r="B194" s="5" t="str">
        <f t="shared" si="4"/>
        <v>2015</v>
      </c>
      <c r="C194" s="5" t="str">
        <f t="shared" si="5"/>
        <v>Jul</v>
      </c>
      <c r="D194" s="5" t="s">
        <v>12</v>
      </c>
      <c r="E194" s="5">
        <v>1.29</v>
      </c>
      <c r="F194" s="5">
        <v>0.88700000000000001</v>
      </c>
      <c r="G194" s="5">
        <v>0.64200000000000002</v>
      </c>
      <c r="H194" s="5">
        <v>0.53600000000000003</v>
      </c>
      <c r="I194" s="5">
        <v>0.505</v>
      </c>
      <c r="J194" s="5">
        <v>0.54200000000000004</v>
      </c>
    </row>
    <row r="195" spans="1:10" x14ac:dyDescent="0.3">
      <c r="A195" s="3">
        <v>42198.209027777775</v>
      </c>
      <c r="B195" s="5" t="str">
        <f t="shared" ref="B195:B258" si="6">TEXT(A195,"yyyy")</f>
        <v>2015</v>
      </c>
      <c r="C195" s="5" t="str">
        <f t="shared" ref="C195:C258" si="7">TEXT(A195,"mmm")</f>
        <v>Jul</v>
      </c>
      <c r="D195" s="5" t="s">
        <v>12</v>
      </c>
      <c r="E195" s="5">
        <v>1.38</v>
      </c>
      <c r="F195" s="5">
        <v>0.88600000000000001</v>
      </c>
      <c r="G195" s="5">
        <v>0.64600000000000002</v>
      </c>
      <c r="H195" s="5">
        <v>0.53100000000000003</v>
      </c>
      <c r="I195" s="5">
        <v>0.49099999999999999</v>
      </c>
      <c r="J195" s="5">
        <v>0.52200000000000002</v>
      </c>
    </row>
    <row r="196" spans="1:10" x14ac:dyDescent="0.3">
      <c r="A196" s="3">
        <v>42199.207638888889</v>
      </c>
      <c r="B196" s="5" t="str">
        <f t="shared" si="6"/>
        <v>2015</v>
      </c>
      <c r="C196" s="5" t="str">
        <f t="shared" si="7"/>
        <v>Jul</v>
      </c>
      <c r="D196" s="5" t="s">
        <v>12</v>
      </c>
      <c r="E196" s="5">
        <v>1.2</v>
      </c>
      <c r="F196" s="5">
        <v>0.89200000000000002</v>
      </c>
      <c r="G196" s="5">
        <v>0.65400000000000003</v>
      </c>
      <c r="H196" s="5">
        <v>0.52900000000000003</v>
      </c>
      <c r="I196" s="5">
        <v>0.47899999999999998</v>
      </c>
      <c r="J196" s="5">
        <v>0.505</v>
      </c>
    </row>
    <row r="197" spans="1:10" x14ac:dyDescent="0.3">
      <c r="A197" s="3">
        <v>42200.208333333336</v>
      </c>
      <c r="B197" s="5" t="str">
        <f t="shared" si="6"/>
        <v>2015</v>
      </c>
      <c r="C197" s="5" t="str">
        <f t="shared" si="7"/>
        <v>Jul</v>
      </c>
      <c r="D197" s="5" t="s">
        <v>12</v>
      </c>
      <c r="E197" s="5">
        <v>1.25</v>
      </c>
      <c r="F197" s="5">
        <v>0.83399999999999996</v>
      </c>
      <c r="G197" s="5">
        <v>0.64700000000000002</v>
      </c>
      <c r="H197" s="5">
        <v>0.52500000000000002</v>
      </c>
      <c r="I197" s="5">
        <v>0.46899999999999997</v>
      </c>
      <c r="J197" s="5">
        <v>0.49199999999999999</v>
      </c>
    </row>
    <row r="198" spans="1:10" x14ac:dyDescent="0.3">
      <c r="A198" s="3">
        <v>42201.209027777775</v>
      </c>
      <c r="B198" s="5" t="str">
        <f t="shared" si="6"/>
        <v>2015</v>
      </c>
      <c r="C198" s="5" t="str">
        <f t="shared" si="7"/>
        <v>Jul</v>
      </c>
      <c r="D198" s="5" t="s">
        <v>12</v>
      </c>
      <c r="E198" s="5">
        <v>1.357</v>
      </c>
      <c r="F198" s="5">
        <v>0.86399999999999999</v>
      </c>
      <c r="G198" s="5">
        <v>0.64400000000000002</v>
      </c>
      <c r="H198" s="5">
        <v>0.52300000000000002</v>
      </c>
      <c r="I198" s="5">
        <v>0.46200000000000002</v>
      </c>
      <c r="J198" s="5">
        <v>0.48</v>
      </c>
    </row>
    <row r="199" spans="1:10" x14ac:dyDescent="0.3">
      <c r="A199" s="3">
        <v>42202.208333333336</v>
      </c>
      <c r="B199" s="5" t="str">
        <f t="shared" si="6"/>
        <v>2015</v>
      </c>
      <c r="C199" s="5" t="str">
        <f t="shared" si="7"/>
        <v>Jul</v>
      </c>
      <c r="D199" s="5" t="s">
        <v>12</v>
      </c>
      <c r="E199" s="5">
        <v>1.7330000000000001</v>
      </c>
      <c r="F199" s="5">
        <v>0.99099999999999999</v>
      </c>
      <c r="G199" s="5">
        <v>0.66200000000000003</v>
      </c>
      <c r="H199" s="5">
        <v>0.52400000000000002</v>
      </c>
      <c r="I199" s="5">
        <v>0.45600000000000002</v>
      </c>
      <c r="J199" s="5">
        <v>0.47</v>
      </c>
    </row>
    <row r="200" spans="1:10" x14ac:dyDescent="0.3">
      <c r="A200" s="3">
        <v>42203.209027777775</v>
      </c>
      <c r="B200" s="5" t="str">
        <f t="shared" si="6"/>
        <v>2015</v>
      </c>
      <c r="C200" s="5" t="str">
        <f t="shared" si="7"/>
        <v>Jul</v>
      </c>
      <c r="D200" s="5" t="s">
        <v>12</v>
      </c>
      <c r="E200" s="5">
        <v>1.7569999999999999</v>
      </c>
      <c r="F200" s="5">
        <v>1.202</v>
      </c>
      <c r="G200" s="5">
        <v>0.74199999999999999</v>
      </c>
      <c r="H200" s="5">
        <v>0.54</v>
      </c>
      <c r="I200" s="5">
        <v>0.45700000000000002</v>
      </c>
      <c r="J200" s="5">
        <v>0.46300000000000002</v>
      </c>
    </row>
    <row r="201" spans="1:10" x14ac:dyDescent="0.3">
      <c r="A201" s="3">
        <v>42204.208333333336</v>
      </c>
      <c r="B201" s="5" t="str">
        <f t="shared" si="6"/>
        <v>2015</v>
      </c>
      <c r="C201" s="5" t="str">
        <f t="shared" si="7"/>
        <v>Jul</v>
      </c>
      <c r="D201" s="5" t="s">
        <v>12</v>
      </c>
      <c r="E201" s="5">
        <v>1.6779999999999999</v>
      </c>
      <c r="F201" s="5">
        <v>1.246</v>
      </c>
      <c r="G201" s="5">
        <v>0.81599999999999995</v>
      </c>
      <c r="H201" s="5">
        <v>0.56599999999999995</v>
      </c>
      <c r="I201" s="5">
        <v>0.46100000000000002</v>
      </c>
      <c r="J201" s="5">
        <v>0.46100000000000002</v>
      </c>
    </row>
    <row r="202" spans="1:10" x14ac:dyDescent="0.3">
      <c r="A202" s="3">
        <v>42205.209027777775</v>
      </c>
      <c r="B202" s="5" t="str">
        <f t="shared" si="6"/>
        <v>2015</v>
      </c>
      <c r="C202" s="5" t="str">
        <f t="shared" si="7"/>
        <v>Jul</v>
      </c>
      <c r="D202" s="5" t="s">
        <v>12</v>
      </c>
      <c r="E202" s="5">
        <v>1.59</v>
      </c>
      <c r="F202" s="5">
        <v>1.2270000000000001</v>
      </c>
      <c r="G202" s="5">
        <v>0.86299999999999999</v>
      </c>
      <c r="H202" s="5">
        <v>0.59499999999999997</v>
      </c>
      <c r="I202" s="5">
        <v>0.46899999999999997</v>
      </c>
      <c r="J202" s="5">
        <v>0.46200000000000002</v>
      </c>
    </row>
    <row r="203" spans="1:10" x14ac:dyDescent="0.3">
      <c r="A203" s="3">
        <v>42206.208333333336</v>
      </c>
      <c r="B203" s="5" t="str">
        <f t="shared" si="6"/>
        <v>2015</v>
      </c>
      <c r="C203" s="5" t="str">
        <f t="shared" si="7"/>
        <v>Jul</v>
      </c>
      <c r="D203" s="5" t="s">
        <v>12</v>
      </c>
      <c r="E203" s="5">
        <v>1.5569999999999999</v>
      </c>
      <c r="F203" s="5">
        <v>1.1850000000000001</v>
      </c>
      <c r="G203" s="5">
        <v>0.88300000000000001</v>
      </c>
      <c r="H203" s="5">
        <v>0.62</v>
      </c>
      <c r="I203" s="5">
        <v>0.48</v>
      </c>
      <c r="J203" s="5">
        <v>0.46700000000000003</v>
      </c>
    </row>
    <row r="204" spans="1:10" x14ac:dyDescent="0.3">
      <c r="A204" s="3">
        <v>42207.209027777775</v>
      </c>
      <c r="B204" s="5" t="str">
        <f t="shared" si="6"/>
        <v>2015</v>
      </c>
      <c r="C204" s="5" t="str">
        <f t="shared" si="7"/>
        <v>Jul</v>
      </c>
      <c r="D204" s="5" t="s">
        <v>12</v>
      </c>
      <c r="E204" s="5">
        <v>1.623</v>
      </c>
      <c r="F204" s="5">
        <v>1.1759999999999999</v>
      </c>
      <c r="G204" s="5">
        <v>0.89300000000000002</v>
      </c>
      <c r="H204" s="5">
        <v>0.64200000000000002</v>
      </c>
      <c r="I204" s="5">
        <v>0.49199999999999999</v>
      </c>
      <c r="J204" s="5">
        <v>0.47399999999999998</v>
      </c>
    </row>
    <row r="205" spans="1:10" x14ac:dyDescent="0.3">
      <c r="A205" s="3">
        <v>42208.207638888889</v>
      </c>
      <c r="B205" s="5" t="str">
        <f t="shared" si="6"/>
        <v>2015</v>
      </c>
      <c r="C205" s="5" t="str">
        <f t="shared" si="7"/>
        <v>Jul</v>
      </c>
      <c r="D205" s="5" t="s">
        <v>12</v>
      </c>
      <c r="E205" s="5">
        <v>2.0840000000000001</v>
      </c>
      <c r="F205" s="5">
        <v>1.41</v>
      </c>
      <c r="G205" s="5">
        <v>0.94799999999999995</v>
      </c>
      <c r="H205" s="5">
        <v>0.67400000000000004</v>
      </c>
      <c r="I205" s="5">
        <v>0.51200000000000001</v>
      </c>
      <c r="J205" s="5">
        <v>0.48599999999999999</v>
      </c>
    </row>
    <row r="206" spans="1:10" x14ac:dyDescent="0.3">
      <c r="A206" s="3">
        <v>42209.208333333336</v>
      </c>
      <c r="B206" s="5" t="str">
        <f t="shared" si="6"/>
        <v>2015</v>
      </c>
      <c r="C206" s="5" t="str">
        <f t="shared" si="7"/>
        <v>Jul</v>
      </c>
      <c r="D206" s="5" t="s">
        <v>12</v>
      </c>
      <c r="E206" s="5">
        <v>2.1389999999999998</v>
      </c>
      <c r="F206" s="5">
        <v>1.7509999999999999</v>
      </c>
      <c r="G206" s="5">
        <v>1.175</v>
      </c>
      <c r="H206" s="5">
        <v>0.76900000000000002</v>
      </c>
      <c r="I206" s="5">
        <v>0.56000000000000005</v>
      </c>
      <c r="J206" s="5">
        <v>0.51500000000000001</v>
      </c>
    </row>
    <row r="207" spans="1:10" x14ac:dyDescent="0.3">
      <c r="A207" s="3">
        <v>42210.207638888889</v>
      </c>
      <c r="B207" s="5" t="str">
        <f t="shared" si="6"/>
        <v>2015</v>
      </c>
      <c r="C207" s="5" t="str">
        <f t="shared" si="7"/>
        <v>Jul</v>
      </c>
      <c r="D207" s="5" t="s">
        <v>12</v>
      </c>
      <c r="E207" s="5">
        <v>2.1349999999999998</v>
      </c>
      <c r="F207" s="5">
        <v>1.851</v>
      </c>
      <c r="G207" s="5">
        <v>1.3759999999999999</v>
      </c>
      <c r="H207" s="5">
        <v>0.90100000000000002</v>
      </c>
      <c r="I207" s="5">
        <v>0.63</v>
      </c>
      <c r="J207" s="5">
        <v>0.56299999999999994</v>
      </c>
    </row>
    <row r="208" spans="1:10" x14ac:dyDescent="0.3">
      <c r="A208" s="3">
        <v>42211.208333333336</v>
      </c>
      <c r="B208" s="5" t="str">
        <f t="shared" si="6"/>
        <v>2015</v>
      </c>
      <c r="C208" s="5" t="str">
        <f t="shared" si="7"/>
        <v>Jul</v>
      </c>
      <c r="D208" s="5" t="s">
        <v>12</v>
      </c>
      <c r="E208" s="5">
        <v>2.0619999999999998</v>
      </c>
      <c r="F208" s="5">
        <v>1.8440000000000001</v>
      </c>
      <c r="G208" s="5">
        <v>1.4930000000000001</v>
      </c>
      <c r="H208" s="5">
        <v>1.0289999999999999</v>
      </c>
      <c r="I208" s="5">
        <v>0.71199999999999997</v>
      </c>
      <c r="J208" s="5">
        <v>0.626</v>
      </c>
    </row>
    <row r="209" spans="1:10" x14ac:dyDescent="0.3">
      <c r="A209" s="3">
        <v>42212.209027777775</v>
      </c>
      <c r="B209" s="5" t="str">
        <f t="shared" si="6"/>
        <v>2015</v>
      </c>
      <c r="C209" s="5" t="str">
        <f t="shared" si="7"/>
        <v>Jul</v>
      </c>
      <c r="D209" s="5" t="s">
        <v>12</v>
      </c>
      <c r="E209" s="5">
        <v>2.0289999999999999</v>
      </c>
      <c r="F209" s="5">
        <v>1.78</v>
      </c>
      <c r="G209" s="5">
        <v>1.5229999999999999</v>
      </c>
      <c r="H209" s="5">
        <v>1.115</v>
      </c>
      <c r="I209" s="5">
        <v>0.78600000000000003</v>
      </c>
      <c r="J209" s="5">
        <v>0.69</v>
      </c>
    </row>
    <row r="210" spans="1:10" x14ac:dyDescent="0.3">
      <c r="A210" s="3">
        <v>42213.208333333336</v>
      </c>
      <c r="B210" s="5" t="str">
        <f t="shared" si="6"/>
        <v>2015</v>
      </c>
      <c r="C210" s="5" t="str">
        <f t="shared" si="7"/>
        <v>Jul</v>
      </c>
      <c r="D210" s="5" t="s">
        <v>12</v>
      </c>
      <c r="E210" s="5">
        <v>1.972</v>
      </c>
      <c r="F210" s="5">
        <v>1.7330000000000001</v>
      </c>
      <c r="G210" s="5">
        <v>1.5229999999999999</v>
      </c>
      <c r="H210" s="5">
        <v>1.1759999999999999</v>
      </c>
      <c r="I210" s="5">
        <v>0.85199999999999998</v>
      </c>
      <c r="J210" s="5">
        <v>0.755</v>
      </c>
    </row>
    <row r="211" spans="1:10" x14ac:dyDescent="0.3">
      <c r="A211" s="3">
        <v>42214.209027777775</v>
      </c>
      <c r="B211" s="5" t="str">
        <f t="shared" si="6"/>
        <v>2015</v>
      </c>
      <c r="C211" s="5" t="str">
        <f t="shared" si="7"/>
        <v>Jul</v>
      </c>
      <c r="D211" s="5" t="s">
        <v>12</v>
      </c>
      <c r="E211" s="5">
        <v>1.649</v>
      </c>
      <c r="F211" s="5">
        <v>1.609</v>
      </c>
      <c r="G211" s="5">
        <v>1.488</v>
      </c>
      <c r="H211" s="5">
        <v>1.204</v>
      </c>
      <c r="I211" s="5">
        <v>0.9</v>
      </c>
      <c r="J211" s="5">
        <v>0.80900000000000005</v>
      </c>
    </row>
    <row r="212" spans="1:10" x14ac:dyDescent="0.3">
      <c r="A212" s="3">
        <v>42215.208333333336</v>
      </c>
      <c r="B212" s="5" t="str">
        <f t="shared" si="6"/>
        <v>2015</v>
      </c>
      <c r="C212" s="5" t="str">
        <f t="shared" si="7"/>
        <v>Jul</v>
      </c>
      <c r="D212" s="5" t="s">
        <v>12</v>
      </c>
      <c r="E212" s="5">
        <v>1.5609999999999999</v>
      </c>
      <c r="F212" s="5">
        <v>1.409</v>
      </c>
      <c r="G212" s="5">
        <v>1.415</v>
      </c>
      <c r="H212" s="5">
        <v>1.2</v>
      </c>
      <c r="I212" s="5">
        <v>0.92200000000000004</v>
      </c>
      <c r="J212" s="5">
        <v>0.84399999999999997</v>
      </c>
    </row>
    <row r="213" spans="1:10" x14ac:dyDescent="0.3">
      <c r="A213" s="3">
        <v>42216.209027777775</v>
      </c>
      <c r="B213" s="5" t="str">
        <f t="shared" si="6"/>
        <v>2015</v>
      </c>
      <c r="C213" s="5" t="str">
        <f t="shared" si="7"/>
        <v>Jul</v>
      </c>
      <c r="D213" s="5" t="s">
        <v>12</v>
      </c>
      <c r="E213" s="5">
        <v>1.6240000000000001</v>
      </c>
      <c r="F213" s="5">
        <v>1.3320000000000001</v>
      </c>
      <c r="G213" s="5">
        <v>1.337</v>
      </c>
      <c r="H213" s="5">
        <v>1.1879999999999999</v>
      </c>
      <c r="I213" s="5">
        <v>0.93899999999999995</v>
      </c>
      <c r="J213" s="5">
        <v>0.874</v>
      </c>
    </row>
    <row r="214" spans="1:10" x14ac:dyDescent="0.3">
      <c r="A214" s="3">
        <v>42217.207638888889</v>
      </c>
      <c r="B214" s="5" t="str">
        <f t="shared" si="6"/>
        <v>2015</v>
      </c>
      <c r="C214" s="5" t="str">
        <f t="shared" si="7"/>
        <v>Aug</v>
      </c>
      <c r="D214" s="5" t="s">
        <v>12</v>
      </c>
      <c r="E214" s="5">
        <v>1.6950000000000001</v>
      </c>
      <c r="F214" s="5">
        <v>1.3</v>
      </c>
      <c r="G214" s="5">
        <v>1.268</v>
      </c>
      <c r="H214" s="5">
        <v>1.1679999999999999</v>
      </c>
      <c r="I214" s="5">
        <v>0.95199999999999996</v>
      </c>
      <c r="J214" s="5">
        <v>0.89800000000000002</v>
      </c>
    </row>
    <row r="215" spans="1:10" x14ac:dyDescent="0.3">
      <c r="A215" s="3">
        <v>42218.208333333336</v>
      </c>
      <c r="B215" s="5" t="str">
        <f t="shared" si="6"/>
        <v>2015</v>
      </c>
      <c r="C215" s="5" t="str">
        <f t="shared" si="7"/>
        <v>Aug</v>
      </c>
      <c r="D215" s="5" t="s">
        <v>12</v>
      </c>
      <c r="E215" s="5">
        <v>1.788</v>
      </c>
      <c r="F215" s="5">
        <v>1.3340000000000001</v>
      </c>
      <c r="G215" s="5">
        <v>1.22</v>
      </c>
      <c r="H215" s="5">
        <v>1.145</v>
      </c>
      <c r="I215" s="5">
        <v>0.96</v>
      </c>
      <c r="J215" s="5">
        <v>0.91800000000000004</v>
      </c>
    </row>
    <row r="216" spans="1:10" x14ac:dyDescent="0.3">
      <c r="A216" s="3">
        <v>42219.207638888889</v>
      </c>
      <c r="B216" s="5" t="str">
        <f t="shared" si="6"/>
        <v>2015</v>
      </c>
      <c r="C216" s="5" t="str">
        <f t="shared" si="7"/>
        <v>Aug</v>
      </c>
      <c r="D216" s="5" t="s">
        <v>12</v>
      </c>
      <c r="E216" s="5">
        <v>1.67</v>
      </c>
      <c r="F216" s="5">
        <v>1.353</v>
      </c>
      <c r="G216" s="5">
        <v>1.1930000000000001</v>
      </c>
      <c r="H216" s="5">
        <v>1.1220000000000001</v>
      </c>
      <c r="I216" s="5">
        <v>0.96499999999999997</v>
      </c>
      <c r="J216" s="5">
        <v>0.93300000000000005</v>
      </c>
    </row>
    <row r="217" spans="1:10" x14ac:dyDescent="0.3">
      <c r="A217" s="3">
        <v>42220.208333333336</v>
      </c>
      <c r="B217" s="5" t="str">
        <f t="shared" si="6"/>
        <v>2015</v>
      </c>
      <c r="C217" s="5" t="str">
        <f t="shared" si="7"/>
        <v>Aug</v>
      </c>
      <c r="D217" s="5" t="s">
        <v>12</v>
      </c>
      <c r="E217" s="5">
        <v>1.5920000000000001</v>
      </c>
      <c r="F217" s="5">
        <v>1.294</v>
      </c>
      <c r="G217" s="5">
        <v>1.1619999999999999</v>
      </c>
      <c r="H217" s="5">
        <v>1.097</v>
      </c>
      <c r="I217" s="5">
        <v>0.96099999999999997</v>
      </c>
      <c r="J217" s="5">
        <v>0.94199999999999995</v>
      </c>
    </row>
    <row r="218" spans="1:10" x14ac:dyDescent="0.3">
      <c r="A218" s="3">
        <v>42221.209027777775</v>
      </c>
      <c r="B218" s="5" t="str">
        <f t="shared" si="6"/>
        <v>2015</v>
      </c>
      <c r="C218" s="5" t="str">
        <f t="shared" si="7"/>
        <v>Aug</v>
      </c>
      <c r="D218" s="5" t="s">
        <v>12</v>
      </c>
      <c r="E218" s="5">
        <v>1.542</v>
      </c>
      <c r="F218" s="5">
        <v>1.25</v>
      </c>
      <c r="G218" s="5">
        <v>1.1299999999999999</v>
      </c>
      <c r="H218" s="5">
        <v>1.0740000000000001</v>
      </c>
      <c r="I218" s="5">
        <v>0.95499999999999996</v>
      </c>
      <c r="J218" s="5">
        <v>0.94599999999999995</v>
      </c>
    </row>
    <row r="219" spans="1:10" x14ac:dyDescent="0.3">
      <c r="A219" s="3">
        <v>42222.208333333336</v>
      </c>
      <c r="B219" s="5" t="str">
        <f t="shared" si="6"/>
        <v>2015</v>
      </c>
      <c r="C219" s="5" t="str">
        <f t="shared" si="7"/>
        <v>Aug</v>
      </c>
      <c r="D219" s="5" t="s">
        <v>12</v>
      </c>
      <c r="E219" s="5">
        <v>1.494</v>
      </c>
      <c r="F219" s="5">
        <v>1.1990000000000001</v>
      </c>
      <c r="G219" s="5">
        <v>1.097</v>
      </c>
      <c r="H219" s="5">
        <v>1.05</v>
      </c>
      <c r="I219" s="5">
        <v>0.94599999999999995</v>
      </c>
      <c r="J219" s="5">
        <v>0.94599999999999995</v>
      </c>
    </row>
    <row r="220" spans="1:10" x14ac:dyDescent="0.3">
      <c r="A220" s="3">
        <v>42223.209027777775</v>
      </c>
      <c r="B220" s="5" t="str">
        <f t="shared" si="6"/>
        <v>2015</v>
      </c>
      <c r="C220" s="5" t="str">
        <f t="shared" si="7"/>
        <v>Aug</v>
      </c>
      <c r="D220" s="5" t="s">
        <v>12</v>
      </c>
      <c r="E220" s="5">
        <v>1.4830000000000001</v>
      </c>
      <c r="F220" s="5">
        <v>1.1599999999999999</v>
      </c>
      <c r="G220" s="5">
        <v>1.0629999999999999</v>
      </c>
      <c r="H220" s="5">
        <v>1.026</v>
      </c>
      <c r="I220" s="5">
        <v>0.93500000000000005</v>
      </c>
      <c r="J220" s="5">
        <v>0.94299999999999995</v>
      </c>
    </row>
    <row r="221" spans="1:10" x14ac:dyDescent="0.3">
      <c r="A221" s="3">
        <v>42224.208333333336</v>
      </c>
      <c r="B221" s="5" t="str">
        <f t="shared" si="6"/>
        <v>2015</v>
      </c>
      <c r="C221" s="5" t="str">
        <f t="shared" si="7"/>
        <v>Aug</v>
      </c>
      <c r="D221" s="5" t="s">
        <v>12</v>
      </c>
      <c r="E221" s="5">
        <v>1.83</v>
      </c>
      <c r="F221" s="5">
        <v>1.2110000000000001</v>
      </c>
      <c r="G221" s="5">
        <v>1.0389999999999999</v>
      </c>
      <c r="H221" s="5">
        <v>1.0029999999999999</v>
      </c>
      <c r="I221" s="5">
        <v>0.92400000000000004</v>
      </c>
      <c r="J221" s="5">
        <v>0.93799999999999994</v>
      </c>
    </row>
    <row r="222" spans="1:10" x14ac:dyDescent="0.3">
      <c r="A222" s="3">
        <v>42225.209027777775</v>
      </c>
      <c r="B222" s="5" t="str">
        <f t="shared" si="6"/>
        <v>2015</v>
      </c>
      <c r="C222" s="5" t="str">
        <f t="shared" si="7"/>
        <v>Aug</v>
      </c>
      <c r="D222" s="5" t="s">
        <v>12</v>
      </c>
      <c r="E222" s="5">
        <v>2.008</v>
      </c>
      <c r="F222" s="5">
        <v>1.446</v>
      </c>
      <c r="G222" s="5">
        <v>1.0720000000000001</v>
      </c>
      <c r="H222" s="5">
        <v>0.98799999999999999</v>
      </c>
      <c r="I222" s="5">
        <v>0.91700000000000004</v>
      </c>
      <c r="J222" s="5">
        <v>0.93</v>
      </c>
    </row>
    <row r="223" spans="1:10" x14ac:dyDescent="0.3">
      <c r="A223" s="3">
        <v>42226.207638888889</v>
      </c>
      <c r="B223" s="5" t="str">
        <f t="shared" si="6"/>
        <v>2015</v>
      </c>
      <c r="C223" s="5" t="str">
        <f t="shared" si="7"/>
        <v>Aug</v>
      </c>
      <c r="D223" s="5" t="s">
        <v>12</v>
      </c>
      <c r="E223" s="5">
        <v>2.0649999999999999</v>
      </c>
      <c r="F223" s="5">
        <v>1.661</v>
      </c>
      <c r="G223" s="5">
        <v>1.18</v>
      </c>
      <c r="H223" s="5">
        <v>0.995</v>
      </c>
      <c r="I223" s="5">
        <v>0.91400000000000003</v>
      </c>
      <c r="J223" s="5">
        <v>0.92300000000000004</v>
      </c>
    </row>
    <row r="224" spans="1:10" x14ac:dyDescent="0.3">
      <c r="A224" s="3">
        <v>42227.209027777775</v>
      </c>
      <c r="B224" s="5" t="str">
        <f t="shared" si="6"/>
        <v>2015</v>
      </c>
      <c r="C224" s="5" t="str">
        <f t="shared" si="7"/>
        <v>Aug</v>
      </c>
      <c r="D224" s="5" t="s">
        <v>12</v>
      </c>
      <c r="E224" s="5">
        <v>2.0350000000000001</v>
      </c>
      <c r="F224" s="5">
        <v>1.764</v>
      </c>
      <c r="G224" s="5">
        <v>1.306</v>
      </c>
      <c r="H224" s="5">
        <v>1.0289999999999999</v>
      </c>
      <c r="I224" s="5">
        <v>0.91700000000000004</v>
      </c>
      <c r="J224" s="5">
        <v>0.91900000000000004</v>
      </c>
    </row>
    <row r="225" spans="1:10" x14ac:dyDescent="0.3">
      <c r="A225" s="3">
        <v>42228.207638888889</v>
      </c>
      <c r="B225" s="5" t="str">
        <f t="shared" si="6"/>
        <v>2015</v>
      </c>
      <c r="C225" s="5" t="str">
        <f t="shared" si="7"/>
        <v>Aug</v>
      </c>
      <c r="D225" s="5" t="s">
        <v>12</v>
      </c>
      <c r="E225" s="5">
        <v>1.998</v>
      </c>
      <c r="F225" s="5">
        <v>1.768</v>
      </c>
      <c r="G225" s="5">
        <v>1.3839999999999999</v>
      </c>
      <c r="H225" s="5">
        <v>1.0680000000000001</v>
      </c>
      <c r="I225" s="5">
        <v>0.92600000000000005</v>
      </c>
      <c r="J225" s="5">
        <v>0.91900000000000004</v>
      </c>
    </row>
    <row r="226" spans="1:10" x14ac:dyDescent="0.3">
      <c r="A226" s="3">
        <v>42229.208333333336</v>
      </c>
      <c r="B226" s="5" t="str">
        <f t="shared" si="6"/>
        <v>2015</v>
      </c>
      <c r="C226" s="5" t="str">
        <f t="shared" si="7"/>
        <v>Aug</v>
      </c>
      <c r="D226" s="5" t="s">
        <v>12</v>
      </c>
      <c r="E226" s="5">
        <v>1.9470000000000001</v>
      </c>
      <c r="F226" s="5">
        <v>1.7430000000000001</v>
      </c>
      <c r="G226" s="5">
        <v>1.4279999999999999</v>
      </c>
      <c r="H226" s="5">
        <v>1.105</v>
      </c>
      <c r="I226" s="5">
        <v>0.93700000000000006</v>
      </c>
      <c r="J226" s="5">
        <v>0.92300000000000004</v>
      </c>
    </row>
    <row r="227" spans="1:10" x14ac:dyDescent="0.3">
      <c r="A227" s="3">
        <v>42230.209027777775</v>
      </c>
      <c r="B227" s="5" t="str">
        <f t="shared" si="6"/>
        <v>2015</v>
      </c>
      <c r="C227" s="5" t="str">
        <f t="shared" si="7"/>
        <v>Aug</v>
      </c>
      <c r="D227" s="5" t="s">
        <v>12</v>
      </c>
      <c r="E227" s="5">
        <v>1.93</v>
      </c>
      <c r="F227" s="5">
        <v>1.7050000000000001</v>
      </c>
      <c r="G227" s="5">
        <v>1.444</v>
      </c>
      <c r="H227" s="5">
        <v>1.133</v>
      </c>
      <c r="I227" s="5">
        <v>0.94899999999999995</v>
      </c>
      <c r="J227" s="5">
        <v>0.92900000000000005</v>
      </c>
    </row>
    <row r="228" spans="1:10" x14ac:dyDescent="0.3">
      <c r="A228" s="3">
        <v>42231.208333333336</v>
      </c>
      <c r="B228" s="5" t="str">
        <f t="shared" si="6"/>
        <v>2015</v>
      </c>
      <c r="C228" s="5" t="str">
        <f t="shared" si="7"/>
        <v>Aug</v>
      </c>
      <c r="D228" s="5" t="s">
        <v>12</v>
      </c>
      <c r="E228" s="5">
        <v>1.944</v>
      </c>
      <c r="F228" s="5">
        <v>1.6910000000000001</v>
      </c>
      <c r="G228" s="5">
        <v>1.452</v>
      </c>
      <c r="H228" s="5">
        <v>1.157</v>
      </c>
      <c r="I228" s="5">
        <v>0.96299999999999997</v>
      </c>
      <c r="J228" s="5">
        <v>0.93600000000000005</v>
      </c>
    </row>
    <row r="229" spans="1:10" x14ac:dyDescent="0.3">
      <c r="A229" s="3">
        <v>42232.209027777775</v>
      </c>
      <c r="B229" s="5" t="str">
        <f t="shared" si="6"/>
        <v>2015</v>
      </c>
      <c r="C229" s="5" t="str">
        <f t="shared" si="7"/>
        <v>Aug</v>
      </c>
      <c r="D229" s="5" t="s">
        <v>12</v>
      </c>
      <c r="E229" s="5">
        <v>2.0470000000000002</v>
      </c>
      <c r="F229" s="5">
        <v>1.7330000000000001</v>
      </c>
      <c r="G229" s="5">
        <v>1.4690000000000001</v>
      </c>
      <c r="H229" s="5">
        <v>1.1839999999999999</v>
      </c>
      <c r="I229" s="5">
        <v>0.98</v>
      </c>
      <c r="J229" s="5">
        <v>0.94699999999999995</v>
      </c>
    </row>
    <row r="230" spans="1:10" x14ac:dyDescent="0.3">
      <c r="A230" s="3">
        <v>42233.208333333336</v>
      </c>
      <c r="B230" s="5" t="str">
        <f t="shared" si="6"/>
        <v>2015</v>
      </c>
      <c r="C230" s="5" t="str">
        <f t="shared" si="7"/>
        <v>Aug</v>
      </c>
      <c r="D230" s="5" t="s">
        <v>12</v>
      </c>
      <c r="E230" s="5">
        <v>2.1110000000000002</v>
      </c>
      <c r="F230" s="5">
        <v>1.851</v>
      </c>
      <c r="G230" s="5">
        <v>1.5309999999999999</v>
      </c>
      <c r="H230" s="5">
        <v>1.23</v>
      </c>
      <c r="I230" s="5">
        <v>1.012</v>
      </c>
      <c r="J230" s="5">
        <v>0.96599999999999997</v>
      </c>
    </row>
    <row r="231" spans="1:10" x14ac:dyDescent="0.3">
      <c r="A231" s="3">
        <v>42234.209027777775</v>
      </c>
      <c r="B231" s="5" t="str">
        <f t="shared" si="6"/>
        <v>2015</v>
      </c>
      <c r="C231" s="5" t="str">
        <f t="shared" si="7"/>
        <v>Aug</v>
      </c>
      <c r="D231" s="5" t="s">
        <v>12</v>
      </c>
      <c r="E231" s="5">
        <v>2.0990000000000002</v>
      </c>
      <c r="F231" s="5">
        <v>1.925</v>
      </c>
      <c r="G231" s="5">
        <v>1.619</v>
      </c>
      <c r="H231" s="5">
        <v>1.294</v>
      </c>
      <c r="I231" s="5">
        <v>1.0569999999999999</v>
      </c>
      <c r="J231" s="5">
        <v>0.997</v>
      </c>
    </row>
    <row r="232" spans="1:10" x14ac:dyDescent="0.3">
      <c r="A232" s="3">
        <v>42235.208333333336</v>
      </c>
      <c r="B232" s="5" t="str">
        <f t="shared" si="6"/>
        <v>2015</v>
      </c>
      <c r="C232" s="5" t="str">
        <f t="shared" si="7"/>
        <v>Aug</v>
      </c>
      <c r="D232" s="5" t="s">
        <v>12</v>
      </c>
      <c r="E232" s="5">
        <v>2.0510000000000002</v>
      </c>
      <c r="F232" s="5">
        <v>1.917</v>
      </c>
      <c r="G232" s="5">
        <v>1.669</v>
      </c>
      <c r="H232" s="5">
        <v>1.3460000000000001</v>
      </c>
      <c r="I232" s="5">
        <v>1.097</v>
      </c>
      <c r="J232" s="5">
        <v>1.0289999999999999</v>
      </c>
    </row>
    <row r="233" spans="1:10" x14ac:dyDescent="0.3">
      <c r="A233" s="3">
        <v>42236.209027777775</v>
      </c>
      <c r="B233" s="5" t="str">
        <f t="shared" si="6"/>
        <v>2015</v>
      </c>
      <c r="C233" s="5" t="str">
        <f t="shared" si="7"/>
        <v>Aug</v>
      </c>
      <c r="D233" s="5" t="s">
        <v>12</v>
      </c>
      <c r="E233" s="5">
        <v>2.1659999999999999</v>
      </c>
      <c r="F233" s="5">
        <v>1.986</v>
      </c>
      <c r="G233" s="5">
        <v>1.7250000000000001</v>
      </c>
      <c r="H233" s="5">
        <v>1.405</v>
      </c>
      <c r="I233" s="5">
        <v>1.143</v>
      </c>
      <c r="J233" s="5">
        <v>1.0660000000000001</v>
      </c>
    </row>
    <row r="234" spans="1:10" x14ac:dyDescent="0.3">
      <c r="A234" s="3">
        <v>42237.207638888889</v>
      </c>
      <c r="B234" s="5" t="str">
        <f t="shared" si="6"/>
        <v>2015</v>
      </c>
      <c r="C234" s="5" t="str">
        <f t="shared" si="7"/>
        <v>Aug</v>
      </c>
      <c r="D234" s="5" t="s">
        <v>12</v>
      </c>
      <c r="E234" s="5">
        <v>2.1739999999999999</v>
      </c>
      <c r="F234" s="5">
        <v>2.0910000000000002</v>
      </c>
      <c r="G234" s="5">
        <v>1.875</v>
      </c>
      <c r="H234" s="5">
        <v>1.5449999999999999</v>
      </c>
      <c r="I234" s="5">
        <v>1.2569999999999999</v>
      </c>
      <c r="J234" s="5">
        <v>1.155</v>
      </c>
    </row>
    <row r="235" spans="1:10" x14ac:dyDescent="0.3">
      <c r="A235" s="3">
        <v>42238.208333333336</v>
      </c>
      <c r="B235" s="5" t="str">
        <f t="shared" si="6"/>
        <v>2015</v>
      </c>
      <c r="C235" s="5" t="str">
        <f t="shared" si="7"/>
        <v>Aug</v>
      </c>
      <c r="D235" s="5" t="s">
        <v>12</v>
      </c>
      <c r="E235" s="5">
        <v>2.1640000000000001</v>
      </c>
      <c r="F235" s="5">
        <v>2.1030000000000002</v>
      </c>
      <c r="G235" s="5">
        <v>1.964</v>
      </c>
      <c r="H235" s="5">
        <v>1.6759999999999999</v>
      </c>
      <c r="I235" s="5">
        <v>1.38</v>
      </c>
      <c r="J235" s="5">
        <v>1.266</v>
      </c>
    </row>
    <row r="236" spans="1:10" x14ac:dyDescent="0.3">
      <c r="A236" s="3">
        <v>42239.207638888889</v>
      </c>
      <c r="B236" s="5" t="str">
        <f t="shared" si="6"/>
        <v>2015</v>
      </c>
      <c r="C236" s="5" t="str">
        <f t="shared" si="7"/>
        <v>Aug</v>
      </c>
      <c r="D236" s="5" t="s">
        <v>12</v>
      </c>
      <c r="E236" s="5">
        <v>2.1339999999999999</v>
      </c>
      <c r="F236" s="5">
        <v>2.081</v>
      </c>
      <c r="G236" s="5">
        <v>1.99</v>
      </c>
      <c r="H236" s="5">
        <v>1.7569999999999999</v>
      </c>
      <c r="I236" s="5">
        <v>1.4770000000000001</v>
      </c>
      <c r="J236" s="5">
        <v>1.363</v>
      </c>
    </row>
    <row r="237" spans="1:10" x14ac:dyDescent="0.3">
      <c r="A237" s="3">
        <v>42240.208333333336</v>
      </c>
      <c r="B237" s="5" t="str">
        <f t="shared" si="6"/>
        <v>2015</v>
      </c>
      <c r="C237" s="5" t="str">
        <f t="shared" si="7"/>
        <v>Aug</v>
      </c>
      <c r="D237" s="5" t="s">
        <v>12</v>
      </c>
      <c r="E237" s="5">
        <v>2.1059999999999999</v>
      </c>
      <c r="F237" s="5">
        <v>2.0409999999999999</v>
      </c>
      <c r="G237" s="5">
        <v>1.9790000000000001</v>
      </c>
      <c r="H237" s="5">
        <v>1.7909999999999999</v>
      </c>
      <c r="I237" s="5">
        <v>1.532</v>
      </c>
      <c r="J237" s="5">
        <v>1.427</v>
      </c>
    </row>
    <row r="238" spans="1:10" x14ac:dyDescent="0.3">
      <c r="A238" s="3">
        <v>42241.209027777775</v>
      </c>
      <c r="B238" s="5" t="str">
        <f t="shared" si="6"/>
        <v>2015</v>
      </c>
      <c r="C238" s="5" t="str">
        <f t="shared" si="7"/>
        <v>Aug</v>
      </c>
      <c r="D238" s="5" t="s">
        <v>12</v>
      </c>
      <c r="E238" s="5">
        <v>2.0950000000000002</v>
      </c>
      <c r="F238" s="5">
        <v>2.012</v>
      </c>
      <c r="G238" s="5">
        <v>1.958</v>
      </c>
      <c r="H238" s="5">
        <v>1.8049999999999999</v>
      </c>
      <c r="I238" s="5">
        <v>1.569</v>
      </c>
      <c r="J238" s="5">
        <v>1.4730000000000001</v>
      </c>
    </row>
    <row r="239" spans="1:10" x14ac:dyDescent="0.3">
      <c r="A239" s="3">
        <v>42242.208333333336</v>
      </c>
      <c r="B239" s="5" t="str">
        <f t="shared" si="6"/>
        <v>2015</v>
      </c>
      <c r="C239" s="5" t="str">
        <f t="shared" si="7"/>
        <v>Aug</v>
      </c>
      <c r="D239" s="5" t="s">
        <v>12</v>
      </c>
      <c r="E239" s="5">
        <v>2.0750000000000002</v>
      </c>
      <c r="F239" s="5">
        <v>1.9910000000000001</v>
      </c>
      <c r="G239" s="5">
        <v>1.9379999999999999</v>
      </c>
      <c r="H239" s="5">
        <v>1.8109999999999999</v>
      </c>
      <c r="I239" s="5">
        <v>1.5960000000000001</v>
      </c>
      <c r="J239" s="5">
        <v>1.5089999999999999</v>
      </c>
    </row>
    <row r="240" spans="1:10" x14ac:dyDescent="0.3">
      <c r="A240" s="3">
        <v>42243.209027777775</v>
      </c>
      <c r="B240" s="5" t="str">
        <f t="shared" si="6"/>
        <v>2015</v>
      </c>
      <c r="C240" s="5" t="str">
        <f t="shared" si="7"/>
        <v>Aug</v>
      </c>
      <c r="D240" s="5" t="s">
        <v>12</v>
      </c>
      <c r="E240" s="5">
        <v>2.0619999999999998</v>
      </c>
      <c r="F240" s="5">
        <v>1.968</v>
      </c>
      <c r="G240" s="5">
        <v>1.9179999999999999</v>
      </c>
      <c r="H240" s="5">
        <v>1.8089999999999999</v>
      </c>
      <c r="I240" s="5">
        <v>1.613</v>
      </c>
      <c r="J240" s="5">
        <v>1.5349999999999999</v>
      </c>
    </row>
    <row r="241" spans="1:10" x14ac:dyDescent="0.3">
      <c r="A241" s="3">
        <v>42244.208333333336</v>
      </c>
      <c r="B241" s="5" t="str">
        <f t="shared" si="6"/>
        <v>2015</v>
      </c>
      <c r="C241" s="5" t="str">
        <f t="shared" si="7"/>
        <v>Aug</v>
      </c>
      <c r="D241" s="5" t="s">
        <v>12</v>
      </c>
      <c r="E241" s="5">
        <v>2.0710000000000002</v>
      </c>
      <c r="F241" s="5">
        <v>1.958</v>
      </c>
      <c r="G241" s="5">
        <v>1.9</v>
      </c>
      <c r="H241" s="5">
        <v>1.8049999999999999</v>
      </c>
      <c r="I241" s="5">
        <v>1.625</v>
      </c>
      <c r="J241" s="5">
        <v>1.5549999999999999</v>
      </c>
    </row>
    <row r="242" spans="1:10" x14ac:dyDescent="0.3">
      <c r="A242" s="3">
        <v>42245.209027777775</v>
      </c>
      <c r="B242" s="5" t="str">
        <f t="shared" si="6"/>
        <v>2015</v>
      </c>
      <c r="C242" s="5" t="str">
        <f t="shared" si="7"/>
        <v>Aug</v>
      </c>
      <c r="D242" s="5" t="s">
        <v>12</v>
      </c>
      <c r="E242" s="5">
        <v>2.0750000000000002</v>
      </c>
      <c r="F242" s="5">
        <v>1.962</v>
      </c>
      <c r="G242" s="5">
        <v>1.889</v>
      </c>
      <c r="H242" s="5">
        <v>1.802</v>
      </c>
      <c r="I242" s="5">
        <v>1.637</v>
      </c>
      <c r="J242" s="5">
        <v>1.573</v>
      </c>
    </row>
    <row r="243" spans="1:10" x14ac:dyDescent="0.3">
      <c r="A243" s="3">
        <v>42246.207638888889</v>
      </c>
      <c r="B243" s="5" t="str">
        <f t="shared" si="6"/>
        <v>2015</v>
      </c>
      <c r="C243" s="5" t="str">
        <f t="shared" si="7"/>
        <v>Aug</v>
      </c>
      <c r="D243" s="5" t="s">
        <v>12</v>
      </c>
      <c r="E243" s="5">
        <v>2.0830000000000002</v>
      </c>
      <c r="F243" s="5">
        <v>1.97</v>
      </c>
      <c r="G243" s="5">
        <v>1.883</v>
      </c>
      <c r="H243" s="5">
        <v>1.7989999999999999</v>
      </c>
      <c r="I243" s="5">
        <v>1.647</v>
      </c>
      <c r="J243" s="5">
        <v>1.5880000000000001</v>
      </c>
    </row>
    <row r="244" spans="1:10" x14ac:dyDescent="0.3">
      <c r="A244" s="3">
        <v>42247.208333333336</v>
      </c>
      <c r="B244" s="5" t="str">
        <f t="shared" si="6"/>
        <v>2015</v>
      </c>
      <c r="C244" s="5" t="str">
        <f t="shared" si="7"/>
        <v>Aug</v>
      </c>
      <c r="D244" s="5" t="s">
        <v>12</v>
      </c>
      <c r="E244" s="5">
        <v>2.0910000000000002</v>
      </c>
      <c r="F244" s="5">
        <v>1.984</v>
      </c>
      <c r="G244" s="5">
        <v>1.883</v>
      </c>
      <c r="H244" s="5">
        <v>1.798</v>
      </c>
      <c r="I244" s="5">
        <v>1.657</v>
      </c>
      <c r="J244" s="5">
        <v>1.6020000000000001</v>
      </c>
    </row>
    <row r="245" spans="1:10" x14ac:dyDescent="0.3">
      <c r="A245" s="3">
        <v>42248.207638888889</v>
      </c>
      <c r="B245" s="5" t="str">
        <f t="shared" si="6"/>
        <v>2015</v>
      </c>
      <c r="C245" s="5" t="str">
        <f t="shared" si="7"/>
        <v>Sep</v>
      </c>
      <c r="D245" s="5" t="s">
        <v>12</v>
      </c>
      <c r="E245" s="5">
        <v>2.0950000000000002</v>
      </c>
      <c r="F245" s="5">
        <v>2</v>
      </c>
      <c r="G245" s="5">
        <v>1.889</v>
      </c>
      <c r="H245" s="5">
        <v>1.8</v>
      </c>
      <c r="I245" s="5">
        <v>1.667</v>
      </c>
      <c r="J245" s="5">
        <v>1.615</v>
      </c>
    </row>
    <row r="246" spans="1:10" x14ac:dyDescent="0.3">
      <c r="A246" s="3">
        <v>42249.208333333336</v>
      </c>
      <c r="B246" s="5" t="str">
        <f t="shared" si="6"/>
        <v>2015</v>
      </c>
      <c r="C246" s="5" t="str">
        <f t="shared" si="7"/>
        <v>Sep</v>
      </c>
      <c r="D246" s="5" t="s">
        <v>12</v>
      </c>
      <c r="E246" s="5">
        <v>2.0550000000000002</v>
      </c>
      <c r="F246" s="5">
        <v>1.998</v>
      </c>
      <c r="G246" s="5">
        <v>1.893</v>
      </c>
      <c r="H246" s="5">
        <v>1.8</v>
      </c>
      <c r="I246" s="5">
        <v>1.6739999999999999</v>
      </c>
      <c r="J246" s="5">
        <v>1.625</v>
      </c>
    </row>
    <row r="247" spans="1:10" x14ac:dyDescent="0.3">
      <c r="A247" s="3">
        <v>42250.209027777775</v>
      </c>
      <c r="B247" s="5" t="str">
        <f t="shared" si="6"/>
        <v>2015</v>
      </c>
      <c r="C247" s="5" t="str">
        <f t="shared" si="7"/>
        <v>Sep</v>
      </c>
      <c r="D247" s="5" t="s">
        <v>12</v>
      </c>
      <c r="E247" s="5">
        <v>1.9930000000000001</v>
      </c>
      <c r="F247" s="5">
        <v>1.97</v>
      </c>
      <c r="G247" s="5">
        <v>1.8859999999999999</v>
      </c>
      <c r="H247" s="5">
        <v>1.7969999999999999</v>
      </c>
      <c r="I247" s="5">
        <v>1.675</v>
      </c>
      <c r="J247" s="5">
        <v>1.63</v>
      </c>
    </row>
    <row r="248" spans="1:10" x14ac:dyDescent="0.3">
      <c r="A248" s="3">
        <v>42251.208333333336</v>
      </c>
      <c r="B248" s="5" t="str">
        <f t="shared" si="6"/>
        <v>2015</v>
      </c>
      <c r="C248" s="5" t="str">
        <f t="shared" si="7"/>
        <v>Sep</v>
      </c>
      <c r="D248" s="5" t="s">
        <v>12</v>
      </c>
      <c r="E248" s="5">
        <v>2.0099999999999998</v>
      </c>
      <c r="F248" s="5">
        <v>1.9430000000000001</v>
      </c>
      <c r="G248" s="5">
        <v>1.8759999999999999</v>
      </c>
      <c r="H248" s="5">
        <v>1.7909999999999999</v>
      </c>
      <c r="I248" s="5">
        <v>1.673</v>
      </c>
      <c r="J248" s="5">
        <v>1.633</v>
      </c>
    </row>
    <row r="249" spans="1:10" x14ac:dyDescent="0.3">
      <c r="A249" s="3">
        <v>42252.209027777775</v>
      </c>
      <c r="B249" s="5" t="str">
        <f t="shared" si="6"/>
        <v>2015</v>
      </c>
      <c r="C249" s="5" t="str">
        <f t="shared" si="7"/>
        <v>Sep</v>
      </c>
      <c r="D249" s="5" t="s">
        <v>12</v>
      </c>
      <c r="E249" s="5">
        <v>2.0190000000000001</v>
      </c>
      <c r="F249" s="5">
        <v>1.931</v>
      </c>
      <c r="G249" s="5">
        <v>1.867</v>
      </c>
      <c r="H249" s="5">
        <v>1.7869999999999999</v>
      </c>
      <c r="I249" s="5">
        <v>1.6739999999999999</v>
      </c>
      <c r="J249" s="5">
        <v>1.6359999999999999</v>
      </c>
    </row>
    <row r="250" spans="1:10" x14ac:dyDescent="0.3">
      <c r="A250" s="3">
        <v>42253.208333333336</v>
      </c>
      <c r="B250" s="5" t="str">
        <f t="shared" si="6"/>
        <v>2015</v>
      </c>
      <c r="C250" s="5" t="str">
        <f t="shared" si="7"/>
        <v>Sep</v>
      </c>
      <c r="D250" s="5" t="s">
        <v>12</v>
      </c>
      <c r="E250" s="5">
        <v>2.0569999999999999</v>
      </c>
      <c r="F250" s="5">
        <v>1.94</v>
      </c>
      <c r="G250" s="5">
        <v>1.8620000000000001</v>
      </c>
      <c r="H250" s="5">
        <v>1.7849999999999999</v>
      </c>
      <c r="I250" s="5">
        <v>1.6759999999999999</v>
      </c>
      <c r="J250" s="5">
        <v>1.641</v>
      </c>
    </row>
    <row r="251" spans="1:10" x14ac:dyDescent="0.3">
      <c r="A251" s="3">
        <v>42254.209027777775</v>
      </c>
      <c r="B251" s="5" t="str">
        <f t="shared" si="6"/>
        <v>2015</v>
      </c>
      <c r="C251" s="5" t="str">
        <f t="shared" si="7"/>
        <v>Sep</v>
      </c>
      <c r="D251" s="5" t="s">
        <v>12</v>
      </c>
      <c r="E251" s="5">
        <v>2.0609999999999999</v>
      </c>
      <c r="F251" s="5">
        <v>1.9750000000000001</v>
      </c>
      <c r="G251" s="5">
        <v>1.8720000000000001</v>
      </c>
      <c r="H251" s="5">
        <v>1.7889999999999999</v>
      </c>
      <c r="I251" s="5">
        <v>1.6850000000000001</v>
      </c>
      <c r="J251" s="5">
        <v>1.651</v>
      </c>
    </row>
    <row r="252" spans="1:10" x14ac:dyDescent="0.3">
      <c r="A252" s="3">
        <v>42255.207638888889</v>
      </c>
      <c r="B252" s="5" t="str">
        <f t="shared" si="6"/>
        <v>2015</v>
      </c>
      <c r="C252" s="5" t="str">
        <f t="shared" si="7"/>
        <v>Sep</v>
      </c>
      <c r="D252" s="5" t="s">
        <v>12</v>
      </c>
      <c r="E252" s="5">
        <v>2.085</v>
      </c>
      <c r="F252" s="5">
        <v>2.044</v>
      </c>
      <c r="G252" s="5">
        <v>1.9279999999999999</v>
      </c>
      <c r="H252" s="5">
        <v>1.8149999999999999</v>
      </c>
      <c r="I252" s="5">
        <v>1.7110000000000001</v>
      </c>
      <c r="J252" s="5">
        <v>1.673</v>
      </c>
    </row>
    <row r="253" spans="1:10" x14ac:dyDescent="0.3">
      <c r="A253" s="3">
        <v>42256.209027777775</v>
      </c>
      <c r="B253" s="5" t="str">
        <f t="shared" si="6"/>
        <v>2015</v>
      </c>
      <c r="C253" s="5" t="str">
        <f t="shared" si="7"/>
        <v>Sep</v>
      </c>
      <c r="D253" s="5" t="s">
        <v>12</v>
      </c>
      <c r="E253" s="5">
        <v>2.0779999999999998</v>
      </c>
      <c r="F253" s="5">
        <v>2.0659999999999998</v>
      </c>
      <c r="G253" s="5">
        <v>2.0190000000000001</v>
      </c>
      <c r="H253" s="5">
        <v>1.91</v>
      </c>
      <c r="I253" s="5">
        <v>1.7949999999999999</v>
      </c>
      <c r="J253" s="5">
        <v>1.748</v>
      </c>
    </row>
    <row r="254" spans="1:10" x14ac:dyDescent="0.3">
      <c r="A254" s="3">
        <v>42257.207638888889</v>
      </c>
      <c r="B254" s="5" t="str">
        <f t="shared" si="6"/>
        <v>2015</v>
      </c>
      <c r="C254" s="5" t="str">
        <f t="shared" si="7"/>
        <v>Sep</v>
      </c>
      <c r="D254" s="5" t="s">
        <v>12</v>
      </c>
      <c r="E254" s="5">
        <v>2.0680000000000001</v>
      </c>
      <c r="F254" s="5">
        <v>2.0569999999999999</v>
      </c>
      <c r="G254" s="5">
        <v>2.0369999999999999</v>
      </c>
      <c r="H254" s="5">
        <v>1.97</v>
      </c>
      <c r="I254" s="5">
        <v>1.873</v>
      </c>
      <c r="J254" s="5">
        <v>1.8280000000000001</v>
      </c>
    </row>
    <row r="255" spans="1:10" x14ac:dyDescent="0.3">
      <c r="A255" s="3">
        <v>42258.208333333336</v>
      </c>
      <c r="B255" s="5" t="str">
        <f t="shared" si="6"/>
        <v>2015</v>
      </c>
      <c r="C255" s="5" t="str">
        <f t="shared" si="7"/>
        <v>Sep</v>
      </c>
      <c r="D255" s="5" t="s">
        <v>12</v>
      </c>
      <c r="E255" s="5">
        <v>2.06</v>
      </c>
      <c r="F255" s="5">
        <v>2.048</v>
      </c>
      <c r="G255" s="5">
        <v>2.032</v>
      </c>
      <c r="H255" s="5">
        <v>1.992</v>
      </c>
      <c r="I255" s="5">
        <v>1.921</v>
      </c>
      <c r="J255" s="5">
        <v>1.885</v>
      </c>
    </row>
    <row r="256" spans="1:10" x14ac:dyDescent="0.3">
      <c r="A256" s="3">
        <v>42259.209027777775</v>
      </c>
      <c r="B256" s="5" t="str">
        <f t="shared" si="6"/>
        <v>2015</v>
      </c>
      <c r="C256" s="5" t="str">
        <f t="shared" si="7"/>
        <v>Sep</v>
      </c>
      <c r="D256" s="5" t="s">
        <v>12</v>
      </c>
      <c r="E256" s="5">
        <v>2.0470000000000002</v>
      </c>
      <c r="F256" s="5">
        <v>2.0350000000000001</v>
      </c>
      <c r="G256" s="5">
        <v>2.0219999999999998</v>
      </c>
      <c r="H256" s="5">
        <v>1.9970000000000001</v>
      </c>
      <c r="I256" s="5">
        <v>1.9470000000000001</v>
      </c>
      <c r="J256" s="5">
        <v>1.9219999999999999</v>
      </c>
    </row>
    <row r="257" spans="1:10" x14ac:dyDescent="0.3">
      <c r="A257" s="3">
        <v>42260.208333333336</v>
      </c>
      <c r="B257" s="5" t="str">
        <f t="shared" si="6"/>
        <v>2015</v>
      </c>
      <c r="C257" s="5" t="str">
        <f t="shared" si="7"/>
        <v>Sep</v>
      </c>
      <c r="D257" s="5" t="s">
        <v>12</v>
      </c>
      <c r="E257" s="5">
        <v>2.0289999999999999</v>
      </c>
      <c r="F257" s="5">
        <v>2.0129999999999999</v>
      </c>
      <c r="G257" s="5">
        <v>2.004</v>
      </c>
      <c r="H257" s="5">
        <v>1.988</v>
      </c>
      <c r="I257" s="5">
        <v>1.95</v>
      </c>
      <c r="J257" s="5">
        <v>1.9339999999999999</v>
      </c>
    </row>
    <row r="258" spans="1:10" x14ac:dyDescent="0.3">
      <c r="A258" s="3">
        <v>42261.209027777775</v>
      </c>
      <c r="B258" s="5" t="str">
        <f t="shared" si="6"/>
        <v>2015</v>
      </c>
      <c r="C258" s="5" t="str">
        <f t="shared" si="7"/>
        <v>Sep</v>
      </c>
      <c r="D258" s="5" t="s">
        <v>12</v>
      </c>
      <c r="E258" s="5">
        <v>1.998</v>
      </c>
      <c r="F258" s="5">
        <v>1.9830000000000001</v>
      </c>
      <c r="G258" s="5">
        <v>1.9810000000000001</v>
      </c>
      <c r="H258" s="5">
        <v>1.9730000000000001</v>
      </c>
      <c r="I258" s="5">
        <v>1.9430000000000001</v>
      </c>
      <c r="J258" s="5">
        <v>1.9339999999999999</v>
      </c>
    </row>
    <row r="259" spans="1:10" x14ac:dyDescent="0.3">
      <c r="A259" s="3">
        <v>42262.208333333336</v>
      </c>
      <c r="B259" s="5" t="str">
        <f t="shared" ref="B259:B322" si="8">TEXT(A259,"yyyy")</f>
        <v>2015</v>
      </c>
      <c r="C259" s="5" t="str">
        <f t="shared" ref="C259:C322" si="9">TEXT(A259,"mmm")</f>
        <v>Sep</v>
      </c>
      <c r="D259" s="5" t="s">
        <v>12</v>
      </c>
      <c r="E259" s="5">
        <v>1.9670000000000001</v>
      </c>
      <c r="F259" s="5">
        <v>1.9450000000000001</v>
      </c>
      <c r="G259" s="5">
        <v>1.9550000000000001</v>
      </c>
      <c r="H259" s="5">
        <v>1.956</v>
      </c>
      <c r="I259" s="5">
        <v>1.931</v>
      </c>
      <c r="J259" s="5">
        <v>1.929</v>
      </c>
    </row>
    <row r="260" spans="1:10" x14ac:dyDescent="0.3">
      <c r="A260" s="3">
        <v>42263.209027777775</v>
      </c>
      <c r="B260" s="5" t="str">
        <f t="shared" si="8"/>
        <v>2015</v>
      </c>
      <c r="C260" s="5" t="str">
        <f t="shared" si="9"/>
        <v>Sep</v>
      </c>
      <c r="D260" s="5" t="s">
        <v>12</v>
      </c>
      <c r="E260" s="5">
        <v>1.9430000000000001</v>
      </c>
      <c r="F260" s="5">
        <v>1.911</v>
      </c>
      <c r="G260" s="5">
        <v>1.9279999999999999</v>
      </c>
      <c r="H260" s="5">
        <v>1.9370000000000001</v>
      </c>
      <c r="I260" s="5">
        <v>1.919</v>
      </c>
      <c r="J260" s="5">
        <v>1.9219999999999999</v>
      </c>
    </row>
    <row r="261" spans="1:10" x14ac:dyDescent="0.3">
      <c r="A261" s="3">
        <v>42264.208333333336</v>
      </c>
      <c r="B261" s="5" t="str">
        <f t="shared" si="8"/>
        <v>2015</v>
      </c>
      <c r="C261" s="5" t="str">
        <f t="shared" si="9"/>
        <v>Sep</v>
      </c>
      <c r="D261" s="5" t="s">
        <v>12</v>
      </c>
      <c r="E261" s="5">
        <v>1.9239999999999999</v>
      </c>
      <c r="F261" s="5">
        <v>1.879</v>
      </c>
      <c r="G261" s="5">
        <v>1.901</v>
      </c>
      <c r="H261" s="5">
        <v>1.919</v>
      </c>
      <c r="I261" s="5">
        <v>1.905</v>
      </c>
      <c r="J261" s="5">
        <v>1.9139999999999999</v>
      </c>
    </row>
    <row r="262" spans="1:10" x14ac:dyDescent="0.3">
      <c r="A262" s="3">
        <v>42265.209027777775</v>
      </c>
      <c r="B262" s="5" t="str">
        <f t="shared" si="8"/>
        <v>2015</v>
      </c>
      <c r="C262" s="5" t="str">
        <f t="shared" si="9"/>
        <v>Sep</v>
      </c>
      <c r="D262" s="5" t="s">
        <v>12</v>
      </c>
      <c r="E262" s="5">
        <v>1.9079999999999999</v>
      </c>
      <c r="F262" s="5">
        <v>1.851</v>
      </c>
      <c r="G262" s="5">
        <v>1.8740000000000001</v>
      </c>
      <c r="H262" s="5">
        <v>1.9</v>
      </c>
      <c r="I262" s="5">
        <v>1.8919999999999999</v>
      </c>
      <c r="J262" s="5">
        <v>1.9059999999999999</v>
      </c>
    </row>
    <row r="263" spans="1:10" x14ac:dyDescent="0.3">
      <c r="A263" s="3">
        <v>42266.207638888889</v>
      </c>
      <c r="B263" s="5" t="str">
        <f t="shared" si="8"/>
        <v>2015</v>
      </c>
      <c r="C263" s="5" t="str">
        <f t="shared" si="9"/>
        <v>Sep</v>
      </c>
      <c r="D263" s="5" t="s">
        <v>12</v>
      </c>
      <c r="E263" s="5">
        <v>1.8939999999999999</v>
      </c>
      <c r="F263" s="5">
        <v>1.8260000000000001</v>
      </c>
      <c r="G263" s="5">
        <v>1.847</v>
      </c>
      <c r="H263" s="5">
        <v>1.881</v>
      </c>
      <c r="I263" s="5">
        <v>1.8779999999999999</v>
      </c>
      <c r="J263" s="5">
        <v>1.897</v>
      </c>
    </row>
    <row r="264" spans="1:10" x14ac:dyDescent="0.3">
      <c r="A264" s="3">
        <v>42267.208333333336</v>
      </c>
      <c r="B264" s="5" t="str">
        <f t="shared" si="8"/>
        <v>2015</v>
      </c>
      <c r="C264" s="5" t="str">
        <f t="shared" si="9"/>
        <v>Sep</v>
      </c>
      <c r="D264" s="5" t="s">
        <v>12</v>
      </c>
      <c r="E264" s="5">
        <v>1.8959999999999999</v>
      </c>
      <c r="F264" s="5">
        <v>1.8080000000000001</v>
      </c>
      <c r="G264" s="5">
        <v>1.8220000000000001</v>
      </c>
      <c r="H264" s="5">
        <v>1.8620000000000001</v>
      </c>
      <c r="I264" s="5">
        <v>1.8640000000000001</v>
      </c>
      <c r="J264" s="5">
        <v>1.8879999999999999</v>
      </c>
    </row>
    <row r="265" spans="1:10" x14ac:dyDescent="0.3">
      <c r="A265" s="3">
        <v>42268.207638888889</v>
      </c>
      <c r="B265" s="5" t="str">
        <f t="shared" si="8"/>
        <v>2015</v>
      </c>
      <c r="C265" s="5" t="str">
        <f t="shared" si="9"/>
        <v>Sep</v>
      </c>
      <c r="D265" s="5" t="s">
        <v>12</v>
      </c>
      <c r="E265" s="5">
        <v>1.9039999999999999</v>
      </c>
      <c r="F265" s="5">
        <v>1.802</v>
      </c>
      <c r="G265" s="5">
        <v>1.798</v>
      </c>
      <c r="H265" s="5">
        <v>1.8420000000000001</v>
      </c>
      <c r="I265" s="5">
        <v>1.85</v>
      </c>
      <c r="J265" s="5">
        <v>1.877</v>
      </c>
    </row>
    <row r="266" spans="1:10" x14ac:dyDescent="0.3">
      <c r="A266" s="3">
        <v>42269.208333333336</v>
      </c>
      <c r="B266" s="5" t="str">
        <f t="shared" si="8"/>
        <v>2015</v>
      </c>
      <c r="C266" s="5" t="str">
        <f t="shared" si="9"/>
        <v>Sep</v>
      </c>
      <c r="D266" s="5" t="s">
        <v>12</v>
      </c>
      <c r="E266" s="5">
        <v>1.8839999999999999</v>
      </c>
      <c r="F266" s="5">
        <v>1.7969999999999999</v>
      </c>
      <c r="G266" s="5">
        <v>1.778</v>
      </c>
      <c r="H266" s="5">
        <v>1.8220000000000001</v>
      </c>
      <c r="I266" s="5">
        <v>1.835</v>
      </c>
      <c r="J266" s="5">
        <v>1.8660000000000001</v>
      </c>
    </row>
    <row r="267" spans="1:10" x14ac:dyDescent="0.3">
      <c r="A267" s="3">
        <v>42270.209027777775</v>
      </c>
      <c r="B267" s="5" t="str">
        <f t="shared" si="8"/>
        <v>2015</v>
      </c>
      <c r="C267" s="5" t="str">
        <f t="shared" si="9"/>
        <v>Sep</v>
      </c>
      <c r="D267" s="5" t="s">
        <v>12</v>
      </c>
      <c r="E267" s="5">
        <v>1.893</v>
      </c>
      <c r="F267" s="5">
        <v>1.7889999999999999</v>
      </c>
      <c r="G267" s="5">
        <v>1.76</v>
      </c>
      <c r="H267" s="5">
        <v>1.802</v>
      </c>
      <c r="I267" s="5">
        <v>1.82</v>
      </c>
      <c r="J267" s="5">
        <v>1.8540000000000001</v>
      </c>
    </row>
    <row r="268" spans="1:10" x14ac:dyDescent="0.3">
      <c r="A268" s="3">
        <v>42271.208333333336</v>
      </c>
      <c r="B268" s="5" t="str">
        <f t="shared" si="8"/>
        <v>2015</v>
      </c>
      <c r="C268" s="5" t="str">
        <f t="shared" si="9"/>
        <v>Sep</v>
      </c>
      <c r="D268" s="5" t="s">
        <v>12</v>
      </c>
      <c r="E268" s="5">
        <v>1.8919999999999999</v>
      </c>
      <c r="F268" s="5">
        <v>1.7949999999999999</v>
      </c>
      <c r="G268" s="5">
        <v>1.746</v>
      </c>
      <c r="H268" s="5">
        <v>1.782</v>
      </c>
      <c r="I268" s="5">
        <v>1.8049999999999999</v>
      </c>
      <c r="J268" s="5">
        <v>1.84</v>
      </c>
    </row>
    <row r="269" spans="1:10" x14ac:dyDescent="0.3">
      <c r="A269" s="3">
        <v>42272.209027777775</v>
      </c>
      <c r="B269" s="5" t="str">
        <f t="shared" si="8"/>
        <v>2015</v>
      </c>
      <c r="C269" s="5" t="str">
        <f t="shared" si="9"/>
        <v>Sep</v>
      </c>
      <c r="D269" s="5" t="s">
        <v>12</v>
      </c>
      <c r="E269" s="5">
        <v>1.9179999999999999</v>
      </c>
      <c r="F269" s="5">
        <v>1.8160000000000001</v>
      </c>
      <c r="G269" s="5">
        <v>1.7410000000000001</v>
      </c>
      <c r="H269" s="5">
        <v>1.762</v>
      </c>
      <c r="I269" s="5">
        <v>1.788</v>
      </c>
      <c r="J269" s="5">
        <v>1.8240000000000001</v>
      </c>
    </row>
    <row r="270" spans="1:10" x14ac:dyDescent="0.3">
      <c r="A270" s="3">
        <v>42273.208333333336</v>
      </c>
      <c r="B270" s="5" t="str">
        <f t="shared" si="8"/>
        <v>2015</v>
      </c>
      <c r="C270" s="5" t="str">
        <f t="shared" si="9"/>
        <v>Sep</v>
      </c>
      <c r="D270" s="5" t="s">
        <v>12</v>
      </c>
      <c r="E270" s="5">
        <v>1.905</v>
      </c>
      <c r="F270" s="5">
        <v>1.8420000000000001</v>
      </c>
      <c r="G270" s="5">
        <v>1.7529999999999999</v>
      </c>
      <c r="H270" s="5">
        <v>1.746</v>
      </c>
      <c r="I270" s="5">
        <v>1.7689999999999999</v>
      </c>
      <c r="J270" s="5">
        <v>1.8029999999999999</v>
      </c>
    </row>
    <row r="271" spans="1:10" x14ac:dyDescent="0.3">
      <c r="A271" s="3">
        <v>42274.209027777775</v>
      </c>
      <c r="B271" s="5" t="str">
        <f t="shared" si="8"/>
        <v>2015</v>
      </c>
      <c r="C271" s="5" t="str">
        <f t="shared" si="9"/>
        <v>Sep</v>
      </c>
      <c r="D271" s="5" t="s">
        <v>12</v>
      </c>
      <c r="E271" s="5">
        <v>1.905</v>
      </c>
      <c r="F271" s="5">
        <v>1.843</v>
      </c>
      <c r="G271" s="5">
        <v>1.76</v>
      </c>
      <c r="H271" s="5">
        <v>1.7350000000000001</v>
      </c>
      <c r="I271" s="5">
        <v>1.7509999999999999</v>
      </c>
      <c r="J271" s="5">
        <v>1.784</v>
      </c>
    </row>
    <row r="272" spans="1:10" x14ac:dyDescent="0.3">
      <c r="A272" s="3">
        <v>42275.207638888889</v>
      </c>
      <c r="B272" s="5" t="str">
        <f t="shared" si="8"/>
        <v>2015</v>
      </c>
      <c r="C272" s="5" t="str">
        <f t="shared" si="9"/>
        <v>Sep</v>
      </c>
      <c r="D272" s="5" t="s">
        <v>12</v>
      </c>
      <c r="E272" s="5">
        <v>1.899</v>
      </c>
      <c r="F272" s="5">
        <v>1.8480000000000001</v>
      </c>
      <c r="G272" s="5">
        <v>1.7709999999999999</v>
      </c>
      <c r="H272" s="5">
        <v>1.7290000000000001</v>
      </c>
      <c r="I272" s="5">
        <v>1.7350000000000001</v>
      </c>
      <c r="J272" s="5">
        <v>1.7629999999999999</v>
      </c>
    </row>
    <row r="273" spans="1:10" x14ac:dyDescent="0.3">
      <c r="A273" s="3">
        <v>42276.208333333336</v>
      </c>
      <c r="B273" s="5" t="str">
        <f t="shared" si="8"/>
        <v>2015</v>
      </c>
      <c r="C273" s="5" t="str">
        <f t="shared" si="9"/>
        <v>Sep</v>
      </c>
      <c r="D273" s="5" t="s">
        <v>12</v>
      </c>
      <c r="E273" s="5">
        <v>1.891</v>
      </c>
      <c r="F273" s="5">
        <v>1.8440000000000001</v>
      </c>
      <c r="G273" s="5">
        <v>1.7769999999999999</v>
      </c>
      <c r="H273" s="5">
        <v>1.726</v>
      </c>
      <c r="I273" s="5">
        <v>1.722</v>
      </c>
      <c r="J273" s="5">
        <v>1.7450000000000001</v>
      </c>
    </row>
    <row r="274" spans="1:10" x14ac:dyDescent="0.3">
      <c r="A274" s="3">
        <v>42277.207638888889</v>
      </c>
      <c r="B274" s="5" t="str">
        <f t="shared" si="8"/>
        <v>2015</v>
      </c>
      <c r="C274" s="5" t="str">
        <f t="shared" si="9"/>
        <v>Sep</v>
      </c>
      <c r="D274" s="5" t="s">
        <v>12</v>
      </c>
      <c r="E274" s="5">
        <v>1.899</v>
      </c>
      <c r="F274" s="5">
        <v>1.853</v>
      </c>
      <c r="G274" s="5">
        <v>1.786</v>
      </c>
      <c r="H274" s="5">
        <v>1.728</v>
      </c>
      <c r="I274" s="5">
        <v>1.7110000000000001</v>
      </c>
      <c r="J274" s="5">
        <v>1.728</v>
      </c>
    </row>
    <row r="275" spans="1:10" x14ac:dyDescent="0.3">
      <c r="A275" s="3">
        <v>42278.208333333336</v>
      </c>
      <c r="B275" s="5" t="str">
        <f t="shared" si="8"/>
        <v>2015</v>
      </c>
      <c r="C275" s="5" t="str">
        <f t="shared" si="9"/>
        <v>Oct</v>
      </c>
      <c r="D275" s="5" t="s">
        <v>14</v>
      </c>
      <c r="E275" s="5">
        <v>1.895</v>
      </c>
      <c r="F275" s="5">
        <v>1.8640000000000001</v>
      </c>
      <c r="G275" s="5">
        <v>1.8069999999999999</v>
      </c>
      <c r="H275" s="5">
        <v>1.7410000000000001</v>
      </c>
      <c r="I275" s="5">
        <v>1.7090000000000001</v>
      </c>
      <c r="J275" s="5">
        <v>1.714</v>
      </c>
    </row>
    <row r="276" spans="1:10" x14ac:dyDescent="0.3">
      <c r="A276" s="3">
        <v>42279.209027777775</v>
      </c>
      <c r="B276" s="5" t="str">
        <f t="shared" si="8"/>
        <v>2015</v>
      </c>
      <c r="C276" s="5" t="str">
        <f t="shared" si="9"/>
        <v>Oct</v>
      </c>
      <c r="D276" s="5" t="s">
        <v>14</v>
      </c>
      <c r="E276" s="5">
        <v>1.907</v>
      </c>
      <c r="F276" s="5">
        <v>1.869</v>
      </c>
      <c r="G276" s="5">
        <v>1.82</v>
      </c>
      <c r="H276" s="5">
        <v>1.756</v>
      </c>
      <c r="I276" s="5">
        <v>1.712</v>
      </c>
      <c r="J276" s="5">
        <v>1.7090000000000001</v>
      </c>
    </row>
    <row r="277" spans="1:10" x14ac:dyDescent="0.3">
      <c r="A277" s="3">
        <v>42280.208333333336</v>
      </c>
      <c r="B277" s="5" t="str">
        <f t="shared" si="8"/>
        <v>2015</v>
      </c>
      <c r="C277" s="5" t="str">
        <f t="shared" si="9"/>
        <v>Oct</v>
      </c>
      <c r="D277" s="5" t="s">
        <v>14</v>
      </c>
      <c r="E277" s="5">
        <v>1.927</v>
      </c>
      <c r="F277" s="5">
        <v>1.8839999999999999</v>
      </c>
      <c r="G277" s="5">
        <v>1.83</v>
      </c>
      <c r="H277" s="5">
        <v>1.7669999999999999</v>
      </c>
      <c r="I277" s="5">
        <v>1.718</v>
      </c>
      <c r="J277" s="5">
        <v>1.71</v>
      </c>
    </row>
    <row r="278" spans="1:10" x14ac:dyDescent="0.3">
      <c r="A278" s="3">
        <v>42281.209027777775</v>
      </c>
      <c r="B278" s="5" t="str">
        <f t="shared" si="8"/>
        <v>2015</v>
      </c>
      <c r="C278" s="5" t="str">
        <f t="shared" si="9"/>
        <v>Oct</v>
      </c>
      <c r="D278" s="5" t="s">
        <v>14</v>
      </c>
      <c r="E278" s="5">
        <v>1.9330000000000001</v>
      </c>
      <c r="F278" s="5">
        <v>1.8919999999999999</v>
      </c>
      <c r="G278" s="5">
        <v>1.839</v>
      </c>
      <c r="H278" s="5">
        <v>1.776</v>
      </c>
      <c r="I278" s="5">
        <v>1.724</v>
      </c>
      <c r="J278" s="5">
        <v>1.7130000000000001</v>
      </c>
    </row>
    <row r="279" spans="1:10" x14ac:dyDescent="0.3">
      <c r="A279" s="3">
        <v>42282.208333333336</v>
      </c>
      <c r="B279" s="5" t="str">
        <f t="shared" si="8"/>
        <v>2015</v>
      </c>
      <c r="C279" s="5" t="str">
        <f t="shared" si="9"/>
        <v>Oct</v>
      </c>
      <c r="D279" s="5" t="s">
        <v>14</v>
      </c>
      <c r="E279" s="5">
        <v>1.972</v>
      </c>
      <c r="F279" s="5">
        <v>1.921</v>
      </c>
      <c r="G279" s="5">
        <v>1.85</v>
      </c>
      <c r="H279" s="5">
        <v>1.782</v>
      </c>
      <c r="I279" s="5">
        <v>1.7270000000000001</v>
      </c>
      <c r="J279" s="5">
        <v>1.716</v>
      </c>
    </row>
    <row r="280" spans="1:10" x14ac:dyDescent="0.3">
      <c r="A280" s="3">
        <v>42283.209027777775</v>
      </c>
      <c r="B280" s="5" t="str">
        <f t="shared" si="8"/>
        <v>2015</v>
      </c>
      <c r="C280" s="5" t="str">
        <f t="shared" si="9"/>
        <v>Oct</v>
      </c>
      <c r="D280" s="5" t="s">
        <v>14</v>
      </c>
      <c r="E280" s="5">
        <v>1.9870000000000001</v>
      </c>
      <c r="F280" s="5">
        <v>1.954</v>
      </c>
      <c r="G280" s="5">
        <v>1.8919999999999999</v>
      </c>
      <c r="H280" s="5">
        <v>1.8120000000000001</v>
      </c>
      <c r="I280" s="5">
        <v>1.748</v>
      </c>
      <c r="J280" s="5">
        <v>1.7290000000000001</v>
      </c>
    </row>
    <row r="281" spans="1:10" x14ac:dyDescent="0.3">
      <c r="A281" s="3">
        <v>42284.207638888889</v>
      </c>
      <c r="B281" s="5" t="str">
        <f t="shared" si="8"/>
        <v>2015</v>
      </c>
      <c r="C281" s="5" t="str">
        <f t="shared" si="9"/>
        <v>Oct</v>
      </c>
      <c r="D281" s="5" t="s">
        <v>14</v>
      </c>
      <c r="E281" s="5">
        <v>2.0049999999999999</v>
      </c>
      <c r="F281" s="5">
        <v>1.966</v>
      </c>
      <c r="G281" s="5">
        <v>1.91</v>
      </c>
      <c r="H281" s="5">
        <v>1.833</v>
      </c>
      <c r="I281" s="5">
        <v>1.764</v>
      </c>
      <c r="J281" s="5">
        <v>1.7430000000000001</v>
      </c>
    </row>
    <row r="282" spans="1:10" x14ac:dyDescent="0.3">
      <c r="A282" s="3">
        <v>42285.209027777775</v>
      </c>
      <c r="B282" s="5" t="str">
        <f t="shared" si="8"/>
        <v>2015</v>
      </c>
      <c r="C282" s="5" t="str">
        <f t="shared" si="9"/>
        <v>Oct</v>
      </c>
      <c r="D282" s="5" t="s">
        <v>14</v>
      </c>
      <c r="E282" s="5">
        <v>2.032</v>
      </c>
      <c r="F282" s="5">
        <v>1.998</v>
      </c>
      <c r="G282" s="5">
        <v>1.9370000000000001</v>
      </c>
      <c r="H282" s="5">
        <v>1.8580000000000001</v>
      </c>
      <c r="I282" s="5">
        <v>1.786</v>
      </c>
      <c r="J282" s="5">
        <v>1.7609999999999999</v>
      </c>
    </row>
    <row r="283" spans="1:10" x14ac:dyDescent="0.3">
      <c r="A283" s="3">
        <v>42286.207638888889</v>
      </c>
      <c r="B283" s="5" t="str">
        <f t="shared" si="8"/>
        <v>2015</v>
      </c>
      <c r="C283" s="5" t="str">
        <f t="shared" si="9"/>
        <v>Oct</v>
      </c>
      <c r="D283" s="5" t="s">
        <v>14</v>
      </c>
      <c r="E283" s="5">
        <v>2.0510000000000002</v>
      </c>
      <c r="F283" s="5">
        <v>2.0249999999999999</v>
      </c>
      <c r="G283" s="5">
        <v>1.9770000000000001</v>
      </c>
      <c r="H283" s="5">
        <v>1.9</v>
      </c>
      <c r="I283" s="5">
        <v>1.8240000000000001</v>
      </c>
      <c r="J283" s="5">
        <v>1.7949999999999999</v>
      </c>
    </row>
    <row r="284" spans="1:10" x14ac:dyDescent="0.3">
      <c r="A284" s="3">
        <v>42287.208333333336</v>
      </c>
      <c r="B284" s="5" t="str">
        <f t="shared" si="8"/>
        <v>2015</v>
      </c>
      <c r="C284" s="5" t="str">
        <f t="shared" si="9"/>
        <v>Oct</v>
      </c>
      <c r="D284" s="5" t="s">
        <v>14</v>
      </c>
      <c r="E284" s="5">
        <v>2.0640000000000001</v>
      </c>
      <c r="F284" s="5">
        <v>2.036</v>
      </c>
      <c r="G284" s="5">
        <v>1.9950000000000001</v>
      </c>
      <c r="H284" s="5">
        <v>1.929</v>
      </c>
      <c r="I284" s="5">
        <v>1.855</v>
      </c>
      <c r="J284" s="5">
        <v>1.827</v>
      </c>
    </row>
    <row r="285" spans="1:10" x14ac:dyDescent="0.3">
      <c r="A285" s="3">
        <v>42288.209027777775</v>
      </c>
      <c r="B285" s="5" t="str">
        <f t="shared" si="8"/>
        <v>2015</v>
      </c>
      <c r="C285" s="5" t="str">
        <f t="shared" si="9"/>
        <v>Oct</v>
      </c>
      <c r="D285" s="5" t="s">
        <v>14</v>
      </c>
      <c r="E285" s="5">
        <v>2.081</v>
      </c>
      <c r="F285" s="5">
        <v>2.044</v>
      </c>
      <c r="G285" s="5">
        <v>2</v>
      </c>
      <c r="H285" s="5">
        <v>1.94</v>
      </c>
      <c r="I285" s="5">
        <v>1.8720000000000001</v>
      </c>
      <c r="J285" s="5">
        <v>1.8460000000000001</v>
      </c>
    </row>
    <row r="286" spans="1:10" x14ac:dyDescent="0.3">
      <c r="A286" s="3">
        <v>42289.208333333336</v>
      </c>
      <c r="B286" s="5" t="str">
        <f t="shared" si="8"/>
        <v>2015</v>
      </c>
      <c r="C286" s="5" t="str">
        <f t="shared" si="9"/>
        <v>Oct</v>
      </c>
      <c r="D286" s="5" t="s">
        <v>14</v>
      </c>
      <c r="E286" s="5">
        <v>2.1120000000000001</v>
      </c>
      <c r="F286" s="5">
        <v>2.08</v>
      </c>
      <c r="G286" s="5">
        <v>2.024</v>
      </c>
      <c r="H286" s="5">
        <v>1.958</v>
      </c>
      <c r="I286" s="5">
        <v>1.8919999999999999</v>
      </c>
      <c r="J286" s="5">
        <v>1.867</v>
      </c>
    </row>
    <row r="287" spans="1:10" x14ac:dyDescent="0.3">
      <c r="A287" s="3">
        <v>42290.209027777775</v>
      </c>
      <c r="B287" s="5" t="str">
        <f t="shared" si="8"/>
        <v>2015</v>
      </c>
      <c r="C287" s="5" t="str">
        <f t="shared" si="9"/>
        <v>Oct</v>
      </c>
      <c r="D287" s="5" t="s">
        <v>14</v>
      </c>
      <c r="E287" s="5">
        <v>2.1240000000000001</v>
      </c>
      <c r="F287" s="5">
        <v>2.101</v>
      </c>
      <c r="G287" s="5">
        <v>2.0609999999999999</v>
      </c>
      <c r="H287" s="5">
        <v>1.9950000000000001</v>
      </c>
      <c r="I287" s="5">
        <v>1.9279999999999999</v>
      </c>
      <c r="J287" s="5">
        <v>1.9019999999999999</v>
      </c>
    </row>
    <row r="288" spans="1:10" x14ac:dyDescent="0.3">
      <c r="A288" s="3">
        <v>42291.208333333336</v>
      </c>
      <c r="B288" s="5" t="str">
        <f t="shared" si="8"/>
        <v>2015</v>
      </c>
      <c r="C288" s="5" t="str">
        <f t="shared" si="9"/>
        <v>Oct</v>
      </c>
      <c r="D288" s="5" t="s">
        <v>14</v>
      </c>
      <c r="E288" s="5">
        <v>2.1240000000000001</v>
      </c>
      <c r="F288" s="5">
        <v>2.0950000000000002</v>
      </c>
      <c r="G288" s="5">
        <v>2.0609999999999999</v>
      </c>
      <c r="H288" s="5">
        <v>2.0049999999999999</v>
      </c>
      <c r="I288" s="5">
        <v>1.9410000000000001</v>
      </c>
      <c r="J288" s="5">
        <v>1.9179999999999999</v>
      </c>
    </row>
    <row r="289" spans="1:10" x14ac:dyDescent="0.3">
      <c r="A289" s="3">
        <v>42292.209027777775</v>
      </c>
      <c r="B289" s="5" t="str">
        <f t="shared" si="8"/>
        <v>2015</v>
      </c>
      <c r="C289" s="5" t="str">
        <f t="shared" si="9"/>
        <v>Oct</v>
      </c>
      <c r="D289" s="5" t="s">
        <v>14</v>
      </c>
      <c r="E289" s="5">
        <v>2.129</v>
      </c>
      <c r="F289" s="5">
        <v>2.08</v>
      </c>
      <c r="G289" s="5">
        <v>2.048</v>
      </c>
      <c r="H289" s="5">
        <v>1.9990000000000001</v>
      </c>
      <c r="I289" s="5">
        <v>1.9390000000000001</v>
      </c>
      <c r="J289" s="5">
        <v>1.92</v>
      </c>
    </row>
    <row r="290" spans="1:10" x14ac:dyDescent="0.3">
      <c r="A290" s="3">
        <v>42293.208333333336</v>
      </c>
      <c r="B290" s="5" t="str">
        <f t="shared" si="8"/>
        <v>2015</v>
      </c>
      <c r="C290" s="5" t="str">
        <f t="shared" si="9"/>
        <v>Oct</v>
      </c>
      <c r="D290" s="5" t="s">
        <v>14</v>
      </c>
      <c r="E290" s="5">
        <v>2.1230000000000002</v>
      </c>
      <c r="F290" s="5">
        <v>2.069</v>
      </c>
      <c r="G290" s="5">
        <v>2.0339999999999998</v>
      </c>
      <c r="H290" s="5">
        <v>1.99</v>
      </c>
      <c r="I290" s="5">
        <v>1.9339999999999999</v>
      </c>
      <c r="J290" s="5">
        <v>1.919</v>
      </c>
    </row>
    <row r="291" spans="1:10" x14ac:dyDescent="0.3">
      <c r="A291" s="3">
        <v>42294.209027777775</v>
      </c>
      <c r="B291" s="5" t="str">
        <f t="shared" si="8"/>
        <v>2015</v>
      </c>
      <c r="C291" s="5" t="str">
        <f t="shared" si="9"/>
        <v>Oct</v>
      </c>
      <c r="D291" s="5" t="s">
        <v>14</v>
      </c>
      <c r="E291" s="5">
        <v>2.141</v>
      </c>
      <c r="F291" s="5">
        <v>2.0550000000000002</v>
      </c>
      <c r="G291" s="5">
        <v>2.0179999999999998</v>
      </c>
      <c r="H291" s="5">
        <v>1.98</v>
      </c>
      <c r="I291" s="5">
        <v>1.927</v>
      </c>
      <c r="J291" s="5">
        <v>1.9159999999999999</v>
      </c>
    </row>
    <row r="292" spans="1:10" x14ac:dyDescent="0.3">
      <c r="A292" s="3">
        <v>42295.207638888889</v>
      </c>
      <c r="B292" s="5" t="str">
        <f t="shared" si="8"/>
        <v>2015</v>
      </c>
      <c r="C292" s="5" t="str">
        <f t="shared" si="9"/>
        <v>Oct</v>
      </c>
      <c r="D292" s="5" t="s">
        <v>14</v>
      </c>
      <c r="E292" s="5">
        <v>2.1589999999999998</v>
      </c>
      <c r="F292" s="5">
        <v>2.0590000000000002</v>
      </c>
      <c r="G292" s="5">
        <v>2.0070000000000001</v>
      </c>
      <c r="H292" s="5">
        <v>1.97</v>
      </c>
      <c r="I292" s="5">
        <v>1.92</v>
      </c>
      <c r="J292" s="5">
        <v>1.9119999999999999</v>
      </c>
    </row>
    <row r="293" spans="1:10" x14ac:dyDescent="0.3">
      <c r="A293" s="3">
        <v>42296.208333333336</v>
      </c>
      <c r="B293" s="5" t="str">
        <f t="shared" si="8"/>
        <v>2015</v>
      </c>
      <c r="C293" s="5" t="str">
        <f t="shared" si="9"/>
        <v>Oct</v>
      </c>
      <c r="D293" s="5" t="s">
        <v>14</v>
      </c>
      <c r="E293" s="5">
        <v>2.173</v>
      </c>
      <c r="F293" s="5">
        <v>2.0630000000000002</v>
      </c>
      <c r="G293" s="5">
        <v>1.998</v>
      </c>
      <c r="H293" s="5">
        <v>1.96</v>
      </c>
      <c r="I293" s="5">
        <v>1.913</v>
      </c>
      <c r="J293" s="5">
        <v>1.9079999999999999</v>
      </c>
    </row>
    <row r="294" spans="1:10" x14ac:dyDescent="0.3">
      <c r="A294" s="3">
        <v>42297.207638888889</v>
      </c>
      <c r="B294" s="5" t="str">
        <f t="shared" si="8"/>
        <v>2015</v>
      </c>
      <c r="C294" s="5" t="str">
        <f t="shared" si="9"/>
        <v>Oct</v>
      </c>
      <c r="D294" s="5" t="s">
        <v>14</v>
      </c>
      <c r="E294" s="5">
        <v>2.194</v>
      </c>
      <c r="F294" s="5">
        <v>2.0710000000000002</v>
      </c>
      <c r="G294" s="5">
        <v>1.9910000000000001</v>
      </c>
      <c r="H294" s="5">
        <v>1.952</v>
      </c>
      <c r="I294" s="5">
        <v>1.907</v>
      </c>
      <c r="J294" s="5">
        <v>1.903</v>
      </c>
    </row>
    <row r="295" spans="1:10" x14ac:dyDescent="0.3">
      <c r="A295" s="3">
        <v>42298.208333333336</v>
      </c>
      <c r="B295" s="5" t="str">
        <f t="shared" si="8"/>
        <v>2015</v>
      </c>
      <c r="C295" s="5" t="str">
        <f t="shared" si="9"/>
        <v>Oct</v>
      </c>
      <c r="D295" s="5" t="s">
        <v>14</v>
      </c>
      <c r="E295" s="5">
        <v>2.1640000000000001</v>
      </c>
      <c r="F295" s="5">
        <v>2.0720000000000001</v>
      </c>
      <c r="G295" s="5">
        <v>1.986</v>
      </c>
      <c r="H295" s="5">
        <v>1.944</v>
      </c>
      <c r="I295" s="5">
        <v>1.9</v>
      </c>
      <c r="J295" s="5">
        <v>1.899</v>
      </c>
    </row>
    <row r="296" spans="1:10" x14ac:dyDescent="0.3">
      <c r="A296" s="3">
        <v>42299.209027777775</v>
      </c>
      <c r="B296" s="5" t="str">
        <f t="shared" si="8"/>
        <v>2015</v>
      </c>
      <c r="C296" s="5" t="str">
        <f t="shared" si="9"/>
        <v>Oct</v>
      </c>
      <c r="D296" s="5" t="s">
        <v>14</v>
      </c>
      <c r="E296" s="5">
        <v>2.0830000000000002</v>
      </c>
      <c r="F296" s="5">
        <v>2.0470000000000002</v>
      </c>
      <c r="G296" s="5">
        <v>1.9750000000000001</v>
      </c>
      <c r="H296" s="5">
        <v>1.9350000000000001</v>
      </c>
      <c r="I296" s="5">
        <v>1.893</v>
      </c>
      <c r="J296" s="5">
        <v>1.895</v>
      </c>
    </row>
    <row r="297" spans="1:10" x14ac:dyDescent="0.3">
      <c r="A297" s="3">
        <v>42300.208333333336</v>
      </c>
      <c r="B297" s="5" t="str">
        <f t="shared" si="8"/>
        <v>2015</v>
      </c>
      <c r="C297" s="5" t="str">
        <f t="shared" si="9"/>
        <v>Oct</v>
      </c>
      <c r="D297" s="5" t="s">
        <v>14</v>
      </c>
      <c r="E297" s="5">
        <v>2.069</v>
      </c>
      <c r="F297" s="5">
        <v>2.02</v>
      </c>
      <c r="G297" s="5">
        <v>1.964</v>
      </c>
      <c r="H297" s="5">
        <v>1.9259999999999999</v>
      </c>
      <c r="I297" s="5">
        <v>1.885</v>
      </c>
      <c r="J297" s="5">
        <v>1.891</v>
      </c>
    </row>
    <row r="298" spans="1:10" x14ac:dyDescent="0.3">
      <c r="A298" s="3">
        <v>42301.209027777775</v>
      </c>
      <c r="B298" s="5" t="str">
        <f t="shared" si="8"/>
        <v>2015</v>
      </c>
      <c r="C298" s="5" t="str">
        <f t="shared" si="9"/>
        <v>Oct</v>
      </c>
      <c r="D298" s="5" t="s">
        <v>14</v>
      </c>
      <c r="E298" s="5">
        <v>2.077</v>
      </c>
      <c r="F298" s="5">
        <v>1.998</v>
      </c>
      <c r="G298" s="5">
        <v>1.952</v>
      </c>
      <c r="H298" s="5">
        <v>1.9179999999999999</v>
      </c>
      <c r="I298" s="5">
        <v>1.879</v>
      </c>
      <c r="J298" s="5">
        <v>1.887</v>
      </c>
    </row>
    <row r="299" spans="1:10" x14ac:dyDescent="0.3">
      <c r="A299" s="3">
        <v>42302.208333333336</v>
      </c>
      <c r="B299" s="5" t="str">
        <f t="shared" si="8"/>
        <v>2015</v>
      </c>
      <c r="C299" s="5" t="str">
        <f t="shared" si="9"/>
        <v>Oct</v>
      </c>
      <c r="D299" s="5" t="s">
        <v>14</v>
      </c>
      <c r="E299" s="5">
        <v>2.153</v>
      </c>
      <c r="F299" s="5">
        <v>1.9830000000000001</v>
      </c>
      <c r="G299" s="5">
        <v>1.9410000000000001</v>
      </c>
      <c r="H299" s="5">
        <v>1.91</v>
      </c>
      <c r="I299" s="5">
        <v>1.8720000000000001</v>
      </c>
      <c r="J299" s="5">
        <v>1.883</v>
      </c>
    </row>
    <row r="300" spans="1:10" x14ac:dyDescent="0.3">
      <c r="A300" s="3">
        <v>42303.209027777775</v>
      </c>
      <c r="B300" s="5" t="str">
        <f t="shared" si="8"/>
        <v>2015</v>
      </c>
      <c r="C300" s="5" t="str">
        <f t="shared" si="9"/>
        <v>Oct</v>
      </c>
      <c r="D300" s="5" t="s">
        <v>14</v>
      </c>
      <c r="E300" s="5">
        <v>2.3029999999999999</v>
      </c>
      <c r="F300" s="5">
        <v>2.0110000000000001</v>
      </c>
      <c r="G300" s="5">
        <v>1.9339999999999999</v>
      </c>
      <c r="H300" s="5">
        <v>1.9039999999999999</v>
      </c>
      <c r="I300" s="5">
        <v>1.867</v>
      </c>
      <c r="J300" s="5">
        <v>1.879</v>
      </c>
    </row>
    <row r="301" spans="1:10" x14ac:dyDescent="0.3">
      <c r="A301" s="3">
        <v>42304.207638888889</v>
      </c>
      <c r="B301" s="5" t="str">
        <f t="shared" si="8"/>
        <v>2015</v>
      </c>
      <c r="C301" s="5" t="str">
        <f t="shared" si="9"/>
        <v>Oct</v>
      </c>
      <c r="D301" s="5" t="s">
        <v>14</v>
      </c>
      <c r="E301" s="5">
        <v>2.351</v>
      </c>
      <c r="F301" s="5">
        <v>2.089</v>
      </c>
      <c r="G301" s="5">
        <v>1.94</v>
      </c>
      <c r="H301" s="5">
        <v>1.9</v>
      </c>
      <c r="I301" s="5">
        <v>1.8640000000000001</v>
      </c>
      <c r="J301" s="5">
        <v>1.8740000000000001</v>
      </c>
    </row>
    <row r="302" spans="1:10" x14ac:dyDescent="0.3">
      <c r="A302" s="3">
        <v>42305.208333333336</v>
      </c>
      <c r="B302" s="5" t="str">
        <f t="shared" si="8"/>
        <v>2015</v>
      </c>
      <c r="C302" s="5" t="str">
        <f t="shared" si="9"/>
        <v>Oct</v>
      </c>
      <c r="D302" s="5" t="s">
        <v>14</v>
      </c>
      <c r="E302" s="5">
        <v>2.375</v>
      </c>
      <c r="F302" s="5">
        <v>2.1560000000000001</v>
      </c>
      <c r="G302" s="5">
        <v>1.9570000000000001</v>
      </c>
      <c r="H302" s="5">
        <v>1.8979999999999999</v>
      </c>
      <c r="I302" s="5">
        <v>1.861</v>
      </c>
      <c r="J302" s="5">
        <v>1.87</v>
      </c>
    </row>
    <row r="303" spans="1:10" x14ac:dyDescent="0.3">
      <c r="A303" s="3">
        <v>42306.207638888889</v>
      </c>
      <c r="B303" s="5" t="str">
        <f t="shared" si="8"/>
        <v>2015</v>
      </c>
      <c r="C303" s="5" t="str">
        <f t="shared" si="9"/>
        <v>Oct</v>
      </c>
      <c r="D303" s="5" t="s">
        <v>14</v>
      </c>
      <c r="E303" s="5">
        <v>2.4060000000000001</v>
      </c>
      <c r="F303" s="5">
        <v>2.2160000000000002</v>
      </c>
      <c r="G303" s="5">
        <v>1.9830000000000001</v>
      </c>
      <c r="H303" s="5">
        <v>1.899</v>
      </c>
      <c r="I303" s="5">
        <v>1.86</v>
      </c>
      <c r="J303" s="5">
        <v>1.8660000000000001</v>
      </c>
    </row>
    <row r="304" spans="1:10" x14ac:dyDescent="0.3">
      <c r="A304" s="3">
        <v>42307.208333333336</v>
      </c>
      <c r="B304" s="5" t="str">
        <f t="shared" si="8"/>
        <v>2015</v>
      </c>
      <c r="C304" s="5" t="str">
        <f t="shared" si="9"/>
        <v>Oct</v>
      </c>
      <c r="D304" s="5" t="s">
        <v>14</v>
      </c>
      <c r="E304" s="5">
        <v>2.4300000000000002</v>
      </c>
      <c r="F304" s="5">
        <v>2.2749999999999999</v>
      </c>
      <c r="G304" s="5">
        <v>2.02</v>
      </c>
      <c r="H304" s="5">
        <v>1.905</v>
      </c>
      <c r="I304" s="5">
        <v>1.86</v>
      </c>
      <c r="J304" s="5">
        <v>1.863</v>
      </c>
    </row>
    <row r="305" spans="1:10" x14ac:dyDescent="0.3">
      <c r="A305" s="3">
        <v>42308.209027777775</v>
      </c>
      <c r="B305" s="5" t="str">
        <f t="shared" si="8"/>
        <v>2015</v>
      </c>
      <c r="C305" s="5" t="str">
        <f t="shared" si="9"/>
        <v>Oct</v>
      </c>
      <c r="D305" s="5" t="s">
        <v>14</v>
      </c>
      <c r="E305" s="5">
        <v>2.4540000000000002</v>
      </c>
      <c r="F305" s="5">
        <v>2.323</v>
      </c>
      <c r="G305" s="5">
        <v>2.0619999999999998</v>
      </c>
      <c r="H305" s="5">
        <v>1.9159999999999999</v>
      </c>
      <c r="I305" s="5">
        <v>1.861</v>
      </c>
      <c r="J305" s="5">
        <v>1.861</v>
      </c>
    </row>
    <row r="306" spans="1:10" x14ac:dyDescent="0.3">
      <c r="A306" s="3">
        <v>42309.208333333336</v>
      </c>
      <c r="B306" s="5" t="str">
        <f t="shared" si="8"/>
        <v>2015</v>
      </c>
      <c r="C306" s="5" t="str">
        <f t="shared" si="9"/>
        <v>Nov</v>
      </c>
      <c r="D306" s="5" t="s">
        <v>14</v>
      </c>
      <c r="E306" s="5">
        <v>2.4809999999999999</v>
      </c>
      <c r="F306" s="5">
        <v>2.371</v>
      </c>
      <c r="G306" s="5">
        <v>2.1120000000000001</v>
      </c>
      <c r="H306" s="5">
        <v>1.9330000000000001</v>
      </c>
      <c r="I306" s="5">
        <v>1.865</v>
      </c>
      <c r="J306" s="5">
        <v>1.859</v>
      </c>
    </row>
    <row r="307" spans="1:10" x14ac:dyDescent="0.3">
      <c r="A307" s="3">
        <v>42310.209027777775</v>
      </c>
      <c r="B307" s="5" t="str">
        <f t="shared" si="8"/>
        <v>2015</v>
      </c>
      <c r="C307" s="5" t="str">
        <f t="shared" si="9"/>
        <v>Nov</v>
      </c>
      <c r="D307" s="5" t="s">
        <v>14</v>
      </c>
      <c r="E307" s="5">
        <v>2.5049999999999999</v>
      </c>
      <c r="F307" s="5">
        <v>2.4289999999999998</v>
      </c>
      <c r="G307" s="5">
        <v>2.1869999999999998</v>
      </c>
      <c r="H307" s="5">
        <v>1.968</v>
      </c>
      <c r="I307" s="5">
        <v>1.875</v>
      </c>
      <c r="J307" s="5">
        <v>1.861</v>
      </c>
    </row>
    <row r="308" spans="1:10" x14ac:dyDescent="0.3">
      <c r="A308" s="3">
        <v>42311.208333333336</v>
      </c>
      <c r="B308" s="5" t="str">
        <f t="shared" si="8"/>
        <v>2015</v>
      </c>
      <c r="C308" s="5" t="str">
        <f t="shared" si="9"/>
        <v>Nov</v>
      </c>
      <c r="D308" s="5" t="s">
        <v>14</v>
      </c>
      <c r="E308" s="5">
        <v>2.5099999999999998</v>
      </c>
      <c r="F308" s="5">
        <v>2.4630000000000001</v>
      </c>
      <c r="G308" s="5">
        <v>2.2749999999999999</v>
      </c>
      <c r="H308" s="5">
        <v>2.0310000000000001</v>
      </c>
      <c r="I308" s="5">
        <v>1.901</v>
      </c>
      <c r="J308" s="5">
        <v>1.8720000000000001</v>
      </c>
    </row>
    <row r="309" spans="1:10" x14ac:dyDescent="0.3">
      <c r="A309" s="3">
        <v>42312.209027777775</v>
      </c>
      <c r="B309" s="5" t="str">
        <f t="shared" si="8"/>
        <v>2015</v>
      </c>
      <c r="C309" s="5" t="str">
        <f t="shared" si="9"/>
        <v>Nov</v>
      </c>
      <c r="D309" s="5" t="s">
        <v>14</v>
      </c>
      <c r="E309" s="5">
        <v>2.54</v>
      </c>
      <c r="F309" s="5">
        <v>2.4889999999999999</v>
      </c>
      <c r="G309" s="5">
        <v>2.3380000000000001</v>
      </c>
      <c r="H309" s="5">
        <v>2.0920000000000001</v>
      </c>
      <c r="I309" s="5">
        <v>1.9319999999999999</v>
      </c>
      <c r="J309" s="5">
        <v>1.89</v>
      </c>
    </row>
    <row r="310" spans="1:10" x14ac:dyDescent="0.3">
      <c r="A310" s="3">
        <v>42313.207638888889</v>
      </c>
      <c r="B310" s="5" t="str">
        <f t="shared" si="8"/>
        <v>2015</v>
      </c>
      <c r="C310" s="5" t="str">
        <f t="shared" si="9"/>
        <v>Nov</v>
      </c>
      <c r="D310" s="5" t="s">
        <v>14</v>
      </c>
      <c r="E310" s="5">
        <v>2.5640000000000001</v>
      </c>
      <c r="F310" s="5">
        <v>2.5350000000000001</v>
      </c>
      <c r="G310" s="5">
        <v>2.4380000000000002</v>
      </c>
      <c r="H310" s="5">
        <v>2.222</v>
      </c>
      <c r="I310" s="5">
        <v>2.0249999999999999</v>
      </c>
      <c r="J310" s="5">
        <v>1.9550000000000001</v>
      </c>
    </row>
    <row r="311" spans="1:10" x14ac:dyDescent="0.3">
      <c r="A311" s="3">
        <v>42314.209027777775</v>
      </c>
      <c r="B311" s="5" t="str">
        <f t="shared" si="8"/>
        <v>2015</v>
      </c>
      <c r="C311" s="5" t="str">
        <f t="shared" si="9"/>
        <v>Nov</v>
      </c>
      <c r="D311" s="5" t="s">
        <v>14</v>
      </c>
      <c r="E311" s="5">
        <v>2.581</v>
      </c>
      <c r="F311" s="5">
        <v>2.5590000000000002</v>
      </c>
      <c r="G311" s="5">
        <v>2.5070000000000001</v>
      </c>
      <c r="H311" s="5">
        <v>2.3610000000000002</v>
      </c>
      <c r="I311" s="5">
        <v>2.1720000000000002</v>
      </c>
      <c r="J311" s="5">
        <v>2.0870000000000002</v>
      </c>
    </row>
    <row r="312" spans="1:10" x14ac:dyDescent="0.3">
      <c r="A312" s="3">
        <v>42315.207638888889</v>
      </c>
      <c r="B312" s="5" t="str">
        <f t="shared" si="8"/>
        <v>2015</v>
      </c>
      <c r="C312" s="5" t="str">
        <f t="shared" si="9"/>
        <v>Nov</v>
      </c>
      <c r="D312" s="5" t="s">
        <v>14</v>
      </c>
      <c r="E312" s="5">
        <v>2.597</v>
      </c>
      <c r="F312" s="5">
        <v>2.5720000000000001</v>
      </c>
      <c r="G312" s="5">
        <v>2.5339999999999998</v>
      </c>
      <c r="H312" s="5">
        <v>2.44</v>
      </c>
      <c r="I312" s="5">
        <v>2.2909999999999999</v>
      </c>
      <c r="J312" s="5">
        <v>2.218</v>
      </c>
    </row>
    <row r="313" spans="1:10" x14ac:dyDescent="0.3">
      <c r="A313" s="3">
        <v>42316.208333333336</v>
      </c>
      <c r="B313" s="5" t="str">
        <f t="shared" si="8"/>
        <v>2015</v>
      </c>
      <c r="C313" s="5" t="str">
        <f t="shared" si="9"/>
        <v>Nov</v>
      </c>
      <c r="D313" s="5" t="s">
        <v>14</v>
      </c>
      <c r="E313" s="5">
        <v>2.5990000000000002</v>
      </c>
      <c r="F313" s="5">
        <v>2.57</v>
      </c>
      <c r="G313" s="5">
        <v>2.5390000000000001</v>
      </c>
      <c r="H313" s="5">
        <v>2.4729999999999999</v>
      </c>
      <c r="I313" s="5">
        <v>2.36</v>
      </c>
      <c r="J313" s="5">
        <v>2.3050000000000002</v>
      </c>
    </row>
    <row r="314" spans="1:10" x14ac:dyDescent="0.3">
      <c r="A314" s="3">
        <v>42317.209027777775</v>
      </c>
      <c r="B314" s="5" t="str">
        <f t="shared" si="8"/>
        <v>2015</v>
      </c>
      <c r="C314" s="5" t="str">
        <f t="shared" si="9"/>
        <v>Nov</v>
      </c>
      <c r="D314" s="5" t="s">
        <v>14</v>
      </c>
      <c r="E314" s="5">
        <v>2.593</v>
      </c>
      <c r="F314" s="5">
        <v>2.548</v>
      </c>
      <c r="G314" s="5">
        <v>2.5219999999999998</v>
      </c>
      <c r="H314" s="5">
        <v>2.4729999999999999</v>
      </c>
      <c r="I314" s="5">
        <v>2.379</v>
      </c>
      <c r="J314" s="5">
        <v>2.339</v>
      </c>
    </row>
    <row r="315" spans="1:10" x14ac:dyDescent="0.3">
      <c r="A315" s="3">
        <v>42318.208333333336</v>
      </c>
      <c r="B315" s="5" t="str">
        <f t="shared" si="8"/>
        <v>2015</v>
      </c>
      <c r="C315" s="5" t="str">
        <f t="shared" si="9"/>
        <v>Nov</v>
      </c>
      <c r="D315" s="5" t="s">
        <v>14</v>
      </c>
      <c r="E315" s="5">
        <v>2.657</v>
      </c>
      <c r="F315" s="5">
        <v>2.6160000000000001</v>
      </c>
      <c r="G315" s="5">
        <v>2.5419999999999998</v>
      </c>
      <c r="H315" s="5">
        <v>2.4790000000000001</v>
      </c>
      <c r="I315" s="5">
        <v>2.4020000000000001</v>
      </c>
      <c r="J315" s="5">
        <v>2.371</v>
      </c>
    </row>
    <row r="316" spans="1:10" x14ac:dyDescent="0.3">
      <c r="A316" s="3">
        <v>42319.209027777775</v>
      </c>
      <c r="B316" s="5" t="str">
        <f t="shared" si="8"/>
        <v>2015</v>
      </c>
      <c r="C316" s="5" t="str">
        <f t="shared" si="9"/>
        <v>Nov</v>
      </c>
      <c r="D316" s="5" t="s">
        <v>14</v>
      </c>
      <c r="E316" s="5">
        <v>2.6680000000000001</v>
      </c>
      <c r="F316" s="5">
        <v>2.6440000000000001</v>
      </c>
      <c r="G316" s="5">
        <v>2.6080000000000001</v>
      </c>
      <c r="H316" s="5">
        <v>2.5430000000000001</v>
      </c>
      <c r="I316" s="5">
        <v>2.4689999999999999</v>
      </c>
      <c r="J316" s="5">
        <v>2.4409999999999998</v>
      </c>
    </row>
    <row r="317" spans="1:10" x14ac:dyDescent="0.3">
      <c r="A317" s="3">
        <v>42320.208333333336</v>
      </c>
      <c r="B317" s="5" t="str">
        <f t="shared" si="8"/>
        <v>2015</v>
      </c>
      <c r="C317" s="5" t="str">
        <f t="shared" si="9"/>
        <v>Nov</v>
      </c>
      <c r="D317" s="5" t="s">
        <v>14</v>
      </c>
      <c r="E317" s="5">
        <v>2.681</v>
      </c>
      <c r="F317" s="5">
        <v>2.6469999999999998</v>
      </c>
      <c r="G317" s="5">
        <v>2.6120000000000001</v>
      </c>
      <c r="H317" s="5">
        <v>2.5640000000000001</v>
      </c>
      <c r="I317" s="5">
        <v>2.5019999999999998</v>
      </c>
      <c r="J317" s="5">
        <v>2.48</v>
      </c>
    </row>
    <row r="318" spans="1:10" x14ac:dyDescent="0.3">
      <c r="A318" s="3">
        <v>42321.209027777775</v>
      </c>
      <c r="B318" s="5" t="str">
        <f t="shared" si="8"/>
        <v>2015</v>
      </c>
      <c r="C318" s="5" t="str">
        <f t="shared" si="9"/>
        <v>Nov</v>
      </c>
      <c r="D318" s="5" t="s">
        <v>14</v>
      </c>
      <c r="E318" s="5">
        <v>2.6989999999999998</v>
      </c>
      <c r="F318" s="5">
        <v>2.661</v>
      </c>
      <c r="G318" s="5">
        <v>2.6179999999999999</v>
      </c>
      <c r="H318" s="5">
        <v>2.5720000000000001</v>
      </c>
      <c r="I318" s="5">
        <v>2.52</v>
      </c>
      <c r="J318" s="5">
        <v>2.5049999999999999</v>
      </c>
    </row>
    <row r="319" spans="1:10" x14ac:dyDescent="0.3">
      <c r="A319" s="3">
        <v>42322.208333333336</v>
      </c>
      <c r="B319" s="5" t="str">
        <f t="shared" si="8"/>
        <v>2015</v>
      </c>
      <c r="C319" s="5" t="str">
        <f t="shared" si="9"/>
        <v>Nov</v>
      </c>
      <c r="D319" s="5" t="s">
        <v>14</v>
      </c>
      <c r="E319" s="5">
        <v>2.7130000000000001</v>
      </c>
      <c r="F319" s="5">
        <v>2.6739999999999999</v>
      </c>
      <c r="G319" s="5">
        <v>2.629</v>
      </c>
      <c r="H319" s="5">
        <v>2.581</v>
      </c>
      <c r="I319" s="5">
        <v>2.532</v>
      </c>
      <c r="J319" s="5">
        <v>2.5209999999999999</v>
      </c>
    </row>
    <row r="320" spans="1:10" x14ac:dyDescent="0.3">
      <c r="A320" s="3">
        <v>42323.209027777775</v>
      </c>
      <c r="B320" s="5" t="str">
        <f t="shared" si="8"/>
        <v>2015</v>
      </c>
      <c r="C320" s="5" t="str">
        <f t="shared" si="9"/>
        <v>Nov</v>
      </c>
      <c r="D320" s="5" t="s">
        <v>14</v>
      </c>
      <c r="E320" s="5">
        <v>2.7269999999999999</v>
      </c>
      <c r="F320" s="5">
        <v>2.6829999999999998</v>
      </c>
      <c r="G320" s="5">
        <v>2.6349999999999998</v>
      </c>
      <c r="H320" s="5">
        <v>2.5859999999999999</v>
      </c>
      <c r="I320" s="5">
        <v>2.5369999999999999</v>
      </c>
      <c r="J320" s="5">
        <v>2.5289999999999999</v>
      </c>
    </row>
    <row r="321" spans="1:10" x14ac:dyDescent="0.3">
      <c r="A321" s="3">
        <v>42324.207638888889</v>
      </c>
      <c r="B321" s="5" t="str">
        <f t="shared" si="8"/>
        <v>2015</v>
      </c>
      <c r="C321" s="5" t="str">
        <f t="shared" si="9"/>
        <v>Nov</v>
      </c>
      <c r="D321" s="5" t="s">
        <v>14</v>
      </c>
      <c r="E321" s="5">
        <v>2.73</v>
      </c>
      <c r="F321" s="5">
        <v>2.681</v>
      </c>
      <c r="G321" s="5">
        <v>2.6339999999999999</v>
      </c>
      <c r="H321" s="5">
        <v>2.585</v>
      </c>
      <c r="I321" s="5">
        <v>2.5379999999999998</v>
      </c>
      <c r="J321" s="5">
        <v>2.5329999999999999</v>
      </c>
    </row>
    <row r="322" spans="1:10" x14ac:dyDescent="0.3">
      <c r="A322" s="3">
        <v>42325.208333333336</v>
      </c>
      <c r="B322" s="5" t="str">
        <f t="shared" si="8"/>
        <v>2015</v>
      </c>
      <c r="C322" s="5" t="str">
        <f t="shared" si="9"/>
        <v>Nov</v>
      </c>
      <c r="D322" s="5" t="s">
        <v>14</v>
      </c>
      <c r="E322" s="5">
        <v>2.738</v>
      </c>
      <c r="F322" s="5">
        <v>2.6709999999999998</v>
      </c>
      <c r="G322" s="5">
        <v>2.6190000000000002</v>
      </c>
      <c r="H322" s="5">
        <v>2.5739999999999998</v>
      </c>
      <c r="I322" s="5">
        <v>2.5289999999999999</v>
      </c>
      <c r="J322" s="5">
        <v>2.5289999999999999</v>
      </c>
    </row>
    <row r="323" spans="1:10" x14ac:dyDescent="0.3">
      <c r="A323" s="3">
        <v>42326.207638888889</v>
      </c>
      <c r="B323" s="5" t="str">
        <f t="shared" ref="B323:B386" si="10">TEXT(A323,"yyyy")</f>
        <v>2015</v>
      </c>
      <c r="C323" s="5" t="str">
        <f t="shared" ref="C323:C386" si="11">TEXT(A323,"mmm")</f>
        <v>Nov</v>
      </c>
      <c r="D323" s="5" t="s">
        <v>14</v>
      </c>
      <c r="E323" s="5">
        <v>2.7269999999999999</v>
      </c>
      <c r="F323" s="5">
        <v>2.6560000000000001</v>
      </c>
      <c r="G323" s="5">
        <v>2.6019999999999999</v>
      </c>
      <c r="H323" s="5">
        <v>2.5569999999999999</v>
      </c>
      <c r="I323" s="5">
        <v>2.5139999999999998</v>
      </c>
      <c r="J323" s="5">
        <v>2.52</v>
      </c>
    </row>
    <row r="324" spans="1:10" x14ac:dyDescent="0.3">
      <c r="A324" s="3">
        <v>42327.208333333336</v>
      </c>
      <c r="B324" s="5" t="str">
        <f t="shared" si="10"/>
        <v>2015</v>
      </c>
      <c r="C324" s="5" t="str">
        <f t="shared" si="11"/>
        <v>Nov</v>
      </c>
      <c r="D324" s="5" t="s">
        <v>14</v>
      </c>
      <c r="E324" s="5">
        <v>2.762</v>
      </c>
      <c r="F324" s="5">
        <v>2.657</v>
      </c>
      <c r="G324" s="5">
        <v>2.5790000000000002</v>
      </c>
      <c r="H324" s="5">
        <v>2.5350000000000001</v>
      </c>
      <c r="I324" s="5">
        <v>2.4940000000000002</v>
      </c>
      <c r="J324" s="5">
        <v>2.5059999999999998</v>
      </c>
    </row>
    <row r="325" spans="1:10" x14ac:dyDescent="0.3">
      <c r="A325" s="3">
        <v>42328.209027777775</v>
      </c>
      <c r="B325" s="5" t="str">
        <f t="shared" si="10"/>
        <v>2015</v>
      </c>
      <c r="C325" s="5" t="str">
        <f t="shared" si="11"/>
        <v>Nov</v>
      </c>
      <c r="D325" s="5" t="s">
        <v>14</v>
      </c>
      <c r="E325" s="5">
        <v>2.78</v>
      </c>
      <c r="F325" s="5">
        <v>2.6909999999999998</v>
      </c>
      <c r="G325" s="5">
        <v>2.5920000000000001</v>
      </c>
      <c r="H325" s="5">
        <v>2.5230000000000001</v>
      </c>
      <c r="I325" s="5">
        <v>2.4769999999999999</v>
      </c>
      <c r="J325" s="5">
        <v>2.488</v>
      </c>
    </row>
    <row r="326" spans="1:10" x14ac:dyDescent="0.3">
      <c r="A326" s="3">
        <v>42329.208333333336</v>
      </c>
      <c r="B326" s="5" t="str">
        <f t="shared" si="10"/>
        <v>2015</v>
      </c>
      <c r="C326" s="5" t="str">
        <f t="shared" si="11"/>
        <v>Nov</v>
      </c>
      <c r="D326" s="5" t="s">
        <v>14</v>
      </c>
      <c r="E326" s="5">
        <v>2.8170000000000002</v>
      </c>
      <c r="F326" s="5">
        <v>2.73</v>
      </c>
      <c r="G326" s="5">
        <v>2.62</v>
      </c>
      <c r="H326" s="5">
        <v>2.5270000000000001</v>
      </c>
      <c r="I326" s="5">
        <v>2.4670000000000001</v>
      </c>
      <c r="J326" s="5">
        <v>2.472</v>
      </c>
    </row>
    <row r="327" spans="1:10" x14ac:dyDescent="0.3">
      <c r="A327" s="3">
        <v>42330.209027777775</v>
      </c>
      <c r="B327" s="5" t="str">
        <f t="shared" si="10"/>
        <v>2015</v>
      </c>
      <c r="C327" s="5" t="str">
        <f t="shared" si="11"/>
        <v>Nov</v>
      </c>
      <c r="D327" s="5" t="s">
        <v>14</v>
      </c>
      <c r="E327" s="5">
        <v>2.8290000000000002</v>
      </c>
      <c r="F327" s="5">
        <v>2.758</v>
      </c>
      <c r="G327" s="5">
        <v>2.665</v>
      </c>
      <c r="H327" s="5">
        <v>2.5569999999999999</v>
      </c>
      <c r="I327" s="5">
        <v>2.476</v>
      </c>
      <c r="J327" s="5">
        <v>2.4689999999999999</v>
      </c>
    </row>
    <row r="328" spans="1:10" x14ac:dyDescent="0.3">
      <c r="A328" s="3">
        <v>42331.208333333336</v>
      </c>
      <c r="B328" s="5" t="str">
        <f t="shared" si="10"/>
        <v>2015</v>
      </c>
      <c r="C328" s="5" t="str">
        <f t="shared" si="11"/>
        <v>Nov</v>
      </c>
      <c r="D328" s="5" t="s">
        <v>14</v>
      </c>
      <c r="E328" s="5">
        <v>2.84</v>
      </c>
      <c r="F328" s="5">
        <v>2.7610000000000001</v>
      </c>
      <c r="G328" s="5">
        <v>2.6779999999999999</v>
      </c>
      <c r="H328" s="5">
        <v>2.5779999999999998</v>
      </c>
      <c r="I328" s="5">
        <v>2.488</v>
      </c>
      <c r="J328" s="5">
        <v>2.4769999999999999</v>
      </c>
    </row>
    <row r="329" spans="1:10" x14ac:dyDescent="0.3">
      <c r="A329" s="3">
        <v>42332.209027777775</v>
      </c>
      <c r="B329" s="5" t="str">
        <f t="shared" si="10"/>
        <v>2015</v>
      </c>
      <c r="C329" s="5" t="str">
        <f t="shared" si="11"/>
        <v>Nov</v>
      </c>
      <c r="D329" s="5" t="s">
        <v>14</v>
      </c>
      <c r="E329" s="5">
        <v>2.8660000000000001</v>
      </c>
      <c r="F329" s="5">
        <v>2.782</v>
      </c>
      <c r="G329" s="5">
        <v>2.69</v>
      </c>
      <c r="H329" s="5">
        <v>2.5939999999999999</v>
      </c>
      <c r="I329" s="5">
        <v>2.5030000000000001</v>
      </c>
      <c r="J329" s="5">
        <v>2.4889999999999999</v>
      </c>
    </row>
    <row r="330" spans="1:10" x14ac:dyDescent="0.3">
      <c r="A330" s="3">
        <v>42333.207638888889</v>
      </c>
      <c r="B330" s="5" t="str">
        <f t="shared" si="10"/>
        <v>2015</v>
      </c>
      <c r="C330" s="5" t="str">
        <f t="shared" si="11"/>
        <v>Nov</v>
      </c>
      <c r="D330" s="5" t="s">
        <v>14</v>
      </c>
      <c r="E330" s="5">
        <v>2.8769999999999998</v>
      </c>
      <c r="F330" s="5">
        <v>2.7989999999999999</v>
      </c>
      <c r="G330" s="5">
        <v>2.7120000000000002</v>
      </c>
      <c r="H330" s="5">
        <v>2.6150000000000002</v>
      </c>
      <c r="I330" s="5">
        <v>2.5219999999999998</v>
      </c>
      <c r="J330" s="5">
        <v>2.5059999999999998</v>
      </c>
    </row>
    <row r="331" spans="1:10" x14ac:dyDescent="0.3">
      <c r="A331" s="3">
        <v>42334.208333333336</v>
      </c>
      <c r="B331" s="5" t="str">
        <f t="shared" si="10"/>
        <v>2015</v>
      </c>
      <c r="C331" s="5" t="str">
        <f t="shared" si="11"/>
        <v>Nov</v>
      </c>
      <c r="D331" s="5" t="s">
        <v>14</v>
      </c>
      <c r="E331" s="5">
        <v>2.88</v>
      </c>
      <c r="F331" s="5">
        <v>2.7930000000000001</v>
      </c>
      <c r="G331" s="5">
        <v>2.7120000000000002</v>
      </c>
      <c r="H331" s="5">
        <v>2.6240000000000001</v>
      </c>
      <c r="I331" s="5">
        <v>2.5329999999999999</v>
      </c>
      <c r="J331" s="5">
        <v>2.5209999999999999</v>
      </c>
    </row>
    <row r="332" spans="1:10" x14ac:dyDescent="0.3">
      <c r="A332" s="3">
        <v>42335.207638888889</v>
      </c>
      <c r="B332" s="5" t="str">
        <f t="shared" si="10"/>
        <v>2015</v>
      </c>
      <c r="C332" s="5" t="str">
        <f t="shared" si="11"/>
        <v>Nov</v>
      </c>
      <c r="D332" s="5" t="s">
        <v>14</v>
      </c>
      <c r="E332" s="5">
        <v>2.8809999999999998</v>
      </c>
      <c r="F332" s="5">
        <v>2.7810000000000001</v>
      </c>
      <c r="G332" s="5">
        <v>2.698</v>
      </c>
      <c r="H332" s="5">
        <v>2.6179999999999999</v>
      </c>
      <c r="I332" s="5">
        <v>2.5329999999999999</v>
      </c>
      <c r="J332" s="5">
        <v>2.5270000000000001</v>
      </c>
    </row>
    <row r="333" spans="1:10" x14ac:dyDescent="0.3">
      <c r="A333" s="3">
        <v>42336.208333333336</v>
      </c>
      <c r="B333" s="5" t="str">
        <f t="shared" si="10"/>
        <v>2015</v>
      </c>
      <c r="C333" s="5" t="str">
        <f t="shared" si="11"/>
        <v>Nov</v>
      </c>
      <c r="D333" s="5" t="s">
        <v>14</v>
      </c>
      <c r="E333" s="5">
        <v>2.875</v>
      </c>
      <c r="F333" s="5">
        <v>2.7610000000000001</v>
      </c>
      <c r="G333" s="5">
        <v>2.6749999999999998</v>
      </c>
      <c r="H333" s="5">
        <v>2.601</v>
      </c>
      <c r="I333" s="5">
        <v>2.5230000000000001</v>
      </c>
      <c r="J333" s="5">
        <v>2.5249999999999999</v>
      </c>
    </row>
    <row r="334" spans="1:10" x14ac:dyDescent="0.3">
      <c r="A334" s="3">
        <v>42337.209027777775</v>
      </c>
      <c r="B334" s="5" t="str">
        <f t="shared" si="10"/>
        <v>2015</v>
      </c>
      <c r="C334" s="5" t="str">
        <f t="shared" si="11"/>
        <v>Nov</v>
      </c>
      <c r="D334" s="5" t="s">
        <v>14</v>
      </c>
      <c r="E334" s="5">
        <v>2.8759999999999999</v>
      </c>
      <c r="F334" s="5">
        <v>2.7410000000000001</v>
      </c>
      <c r="G334" s="5">
        <v>2.645</v>
      </c>
      <c r="H334" s="5">
        <v>2.5760000000000001</v>
      </c>
      <c r="I334" s="5">
        <v>2.504</v>
      </c>
      <c r="J334" s="5">
        <v>2.5139999999999998</v>
      </c>
    </row>
    <row r="335" spans="1:10" x14ac:dyDescent="0.3">
      <c r="A335" s="3">
        <v>42338.208333333336</v>
      </c>
      <c r="B335" s="5" t="str">
        <f t="shared" si="10"/>
        <v>2015</v>
      </c>
      <c r="C335" s="5" t="str">
        <f t="shared" si="11"/>
        <v>Nov</v>
      </c>
      <c r="D335" s="5" t="s">
        <v>14</v>
      </c>
      <c r="E335" s="5">
        <v>2.851</v>
      </c>
      <c r="F335" s="5">
        <v>2.7109999999999999</v>
      </c>
      <c r="G335" s="5">
        <v>2.613</v>
      </c>
      <c r="H335" s="5">
        <v>2.5459999999999998</v>
      </c>
      <c r="I335" s="5">
        <v>2.4790000000000001</v>
      </c>
      <c r="J335" s="5">
        <v>2.4969999999999999</v>
      </c>
    </row>
    <row r="336" spans="1:10" x14ac:dyDescent="0.3">
      <c r="A336" s="3">
        <v>42339.209027777775</v>
      </c>
      <c r="B336" s="5" t="str">
        <f t="shared" si="10"/>
        <v>2015</v>
      </c>
      <c r="C336" s="5" t="str">
        <f t="shared" si="11"/>
        <v>Dec</v>
      </c>
      <c r="D336" s="5" t="s">
        <v>14</v>
      </c>
      <c r="E336" s="5">
        <v>2.86</v>
      </c>
      <c r="F336" s="5">
        <v>2.6760000000000002</v>
      </c>
      <c r="G336" s="5">
        <v>2.57</v>
      </c>
      <c r="H336" s="5">
        <v>2.5089999999999999</v>
      </c>
      <c r="I336" s="5">
        <v>2.448</v>
      </c>
      <c r="J336" s="5">
        <v>2.4750000000000001</v>
      </c>
    </row>
    <row r="337" spans="1:10" x14ac:dyDescent="0.3">
      <c r="A337" s="3">
        <v>42340.208333333336</v>
      </c>
      <c r="B337" s="5" t="str">
        <f t="shared" si="10"/>
        <v>2015</v>
      </c>
      <c r="C337" s="5" t="str">
        <f t="shared" si="11"/>
        <v>Dec</v>
      </c>
      <c r="D337" s="5" t="s">
        <v>14</v>
      </c>
      <c r="E337" s="5">
        <v>2.899</v>
      </c>
      <c r="F337" s="5">
        <v>2.6989999999999998</v>
      </c>
      <c r="G337" s="5">
        <v>2.5489999999999999</v>
      </c>
      <c r="H337" s="5">
        <v>2.4740000000000002</v>
      </c>
      <c r="I337" s="5">
        <v>2.4159999999999999</v>
      </c>
      <c r="J337" s="5">
        <v>2.4460000000000002</v>
      </c>
    </row>
    <row r="338" spans="1:10" x14ac:dyDescent="0.3">
      <c r="A338" s="3">
        <v>42341.209027777775</v>
      </c>
      <c r="B338" s="5" t="str">
        <f t="shared" si="10"/>
        <v>2015</v>
      </c>
      <c r="C338" s="5" t="str">
        <f t="shared" si="11"/>
        <v>Dec</v>
      </c>
      <c r="D338" s="5" t="s">
        <v>14</v>
      </c>
      <c r="E338" s="5">
        <v>2.931</v>
      </c>
      <c r="F338" s="5">
        <v>2.74</v>
      </c>
      <c r="G338" s="5">
        <v>2.5590000000000002</v>
      </c>
      <c r="H338" s="5">
        <v>2.4529999999999998</v>
      </c>
      <c r="I338" s="5">
        <v>2.3889999999999998</v>
      </c>
      <c r="J338" s="5">
        <v>2.4169999999999998</v>
      </c>
    </row>
    <row r="339" spans="1:10" x14ac:dyDescent="0.3">
      <c r="A339" s="3">
        <v>42342.207638888889</v>
      </c>
      <c r="B339" s="5" t="str">
        <f t="shared" si="10"/>
        <v>2015</v>
      </c>
      <c r="C339" s="5" t="str">
        <f t="shared" si="11"/>
        <v>Dec</v>
      </c>
      <c r="D339" s="5" t="s">
        <v>14</v>
      </c>
      <c r="E339" s="5">
        <v>2.94</v>
      </c>
      <c r="F339" s="5">
        <v>2.7639999999999998</v>
      </c>
      <c r="G339" s="5">
        <v>2.58</v>
      </c>
      <c r="H339" s="5">
        <v>2.4470000000000001</v>
      </c>
      <c r="I339" s="5">
        <v>2.3679999999999999</v>
      </c>
      <c r="J339" s="5">
        <v>2.391</v>
      </c>
    </row>
    <row r="340" spans="1:10" x14ac:dyDescent="0.3">
      <c r="A340" s="3">
        <v>42343.208333333336</v>
      </c>
      <c r="B340" s="5" t="str">
        <f t="shared" si="10"/>
        <v>2015</v>
      </c>
      <c r="C340" s="5" t="str">
        <f t="shared" si="11"/>
        <v>Dec</v>
      </c>
      <c r="D340" s="5" t="s">
        <v>14</v>
      </c>
      <c r="E340" s="5">
        <v>2.9460000000000002</v>
      </c>
      <c r="F340" s="5">
        <v>2.7639999999999998</v>
      </c>
      <c r="G340" s="5">
        <v>2.59</v>
      </c>
      <c r="H340" s="5">
        <v>2.4449999999999998</v>
      </c>
      <c r="I340" s="5">
        <v>2.3519999999999999</v>
      </c>
      <c r="J340" s="5">
        <v>2.371</v>
      </c>
    </row>
    <row r="341" spans="1:10" x14ac:dyDescent="0.3">
      <c r="A341" s="3">
        <v>42344.207638888889</v>
      </c>
      <c r="B341" s="5" t="str">
        <f t="shared" si="10"/>
        <v>2015</v>
      </c>
      <c r="C341" s="5" t="str">
        <f t="shared" si="11"/>
        <v>Dec</v>
      </c>
      <c r="D341" s="5" t="s">
        <v>14</v>
      </c>
      <c r="E341" s="5">
        <v>2.9630000000000001</v>
      </c>
      <c r="F341" s="5">
        <v>2.7679999999999998</v>
      </c>
      <c r="G341" s="5">
        <v>2.593</v>
      </c>
      <c r="H341" s="5">
        <v>2.4430000000000001</v>
      </c>
      <c r="I341" s="5">
        <v>2.339</v>
      </c>
      <c r="J341" s="5">
        <v>2.355</v>
      </c>
    </row>
    <row r="342" spans="1:10" x14ac:dyDescent="0.3">
      <c r="A342" s="3">
        <v>42345.208333333336</v>
      </c>
      <c r="B342" s="5" t="str">
        <f t="shared" si="10"/>
        <v>2015</v>
      </c>
      <c r="C342" s="5" t="str">
        <f t="shared" si="11"/>
        <v>Dec</v>
      </c>
      <c r="D342" s="5" t="s">
        <v>14</v>
      </c>
      <c r="E342" s="5">
        <v>2.9929999999999999</v>
      </c>
      <c r="F342" s="5">
        <v>2.7890000000000001</v>
      </c>
      <c r="G342" s="5">
        <v>2.6</v>
      </c>
      <c r="H342" s="5">
        <v>2.444</v>
      </c>
      <c r="I342" s="5">
        <v>2.331</v>
      </c>
      <c r="J342" s="5">
        <v>2.3420000000000001</v>
      </c>
    </row>
    <row r="343" spans="1:10" x14ac:dyDescent="0.3">
      <c r="A343" s="3">
        <v>42346.209027777775</v>
      </c>
      <c r="B343" s="5" t="str">
        <f t="shared" si="10"/>
        <v>2015</v>
      </c>
      <c r="C343" s="5" t="str">
        <f t="shared" si="11"/>
        <v>Dec</v>
      </c>
      <c r="D343" s="5" t="s">
        <v>14</v>
      </c>
      <c r="E343" s="5">
        <v>3.0070000000000001</v>
      </c>
      <c r="F343" s="5">
        <v>2.8119999999999998</v>
      </c>
      <c r="G343" s="5">
        <v>2.6160000000000001</v>
      </c>
      <c r="H343" s="5">
        <v>2.4489999999999998</v>
      </c>
      <c r="I343" s="5">
        <v>2.327</v>
      </c>
      <c r="J343" s="5">
        <v>2.3330000000000002</v>
      </c>
    </row>
    <row r="344" spans="1:10" x14ac:dyDescent="0.3">
      <c r="A344" s="3">
        <v>42347.208333333336</v>
      </c>
      <c r="B344" s="5" t="str">
        <f t="shared" si="10"/>
        <v>2015</v>
      </c>
      <c r="C344" s="5" t="str">
        <f t="shared" si="11"/>
        <v>Dec</v>
      </c>
      <c r="D344" s="5" t="s">
        <v>14</v>
      </c>
      <c r="E344" s="5">
        <v>2.988</v>
      </c>
      <c r="F344" s="5">
        <v>2.8050000000000002</v>
      </c>
      <c r="G344" s="5">
        <v>2.6230000000000002</v>
      </c>
      <c r="H344" s="5">
        <v>2.4529999999999998</v>
      </c>
      <c r="I344" s="5">
        <v>2.3239999999999998</v>
      </c>
      <c r="J344" s="5">
        <v>2.327</v>
      </c>
    </row>
    <row r="345" spans="1:10" x14ac:dyDescent="0.3">
      <c r="A345" s="3">
        <v>42348.209027777775</v>
      </c>
      <c r="B345" s="5" t="str">
        <f t="shared" si="10"/>
        <v>2015</v>
      </c>
      <c r="C345" s="5" t="str">
        <f t="shared" si="11"/>
        <v>Dec</v>
      </c>
      <c r="D345" s="5" t="s">
        <v>14</v>
      </c>
      <c r="E345" s="5">
        <v>3.048</v>
      </c>
      <c r="F345" s="5">
        <v>2.8109999999999999</v>
      </c>
      <c r="G345" s="5">
        <v>2.62</v>
      </c>
      <c r="H345" s="5">
        <v>2.4529999999999998</v>
      </c>
      <c r="I345" s="5">
        <v>2.319</v>
      </c>
      <c r="J345" s="5">
        <v>2.3220000000000001</v>
      </c>
    </row>
    <row r="346" spans="1:10" x14ac:dyDescent="0.3">
      <c r="A346" s="3">
        <v>42349.208333333336</v>
      </c>
      <c r="B346" s="5" t="str">
        <f t="shared" si="10"/>
        <v>2015</v>
      </c>
      <c r="C346" s="5" t="str">
        <f t="shared" si="11"/>
        <v>Dec</v>
      </c>
      <c r="D346" s="5" t="s">
        <v>14</v>
      </c>
      <c r="E346" s="5">
        <v>3.0369999999999999</v>
      </c>
      <c r="F346" s="5">
        <v>2.843</v>
      </c>
      <c r="G346" s="5">
        <v>2.637</v>
      </c>
      <c r="H346" s="5">
        <v>2.46</v>
      </c>
      <c r="I346" s="5">
        <v>2.3210000000000002</v>
      </c>
      <c r="J346" s="5">
        <v>2.319</v>
      </c>
    </row>
    <row r="347" spans="1:10" x14ac:dyDescent="0.3">
      <c r="A347" s="3">
        <v>42350.209027777775</v>
      </c>
      <c r="B347" s="5" t="str">
        <f t="shared" si="10"/>
        <v>2015</v>
      </c>
      <c r="C347" s="5" t="str">
        <f t="shared" si="11"/>
        <v>Dec</v>
      </c>
      <c r="D347" s="5" t="s">
        <v>14</v>
      </c>
      <c r="E347" s="5">
        <v>2.9910000000000001</v>
      </c>
      <c r="F347" s="5">
        <v>2.806</v>
      </c>
      <c r="G347" s="5">
        <v>2.6309999999999998</v>
      </c>
      <c r="H347" s="5">
        <v>2.4590000000000001</v>
      </c>
      <c r="I347" s="5">
        <v>2.3170000000000002</v>
      </c>
      <c r="J347" s="5">
        <v>2.3170000000000002</v>
      </c>
    </row>
    <row r="348" spans="1:10" x14ac:dyDescent="0.3">
      <c r="A348" s="3">
        <v>42351.208333333336</v>
      </c>
      <c r="B348" s="5" t="str">
        <f t="shared" si="10"/>
        <v>2015</v>
      </c>
      <c r="C348" s="5" t="str">
        <f t="shared" si="11"/>
        <v>Dec</v>
      </c>
      <c r="D348" s="5" t="s">
        <v>14</v>
      </c>
      <c r="E348" s="5">
        <v>2.9910000000000001</v>
      </c>
      <c r="F348" s="5">
        <v>2.7629999999999999</v>
      </c>
      <c r="G348" s="5">
        <v>2.61</v>
      </c>
      <c r="H348" s="5">
        <v>2.4500000000000002</v>
      </c>
      <c r="I348" s="5">
        <v>2.31</v>
      </c>
      <c r="J348" s="5">
        <v>2.3140000000000001</v>
      </c>
    </row>
    <row r="349" spans="1:10" x14ac:dyDescent="0.3">
      <c r="A349" s="3">
        <v>42352.209027777775</v>
      </c>
      <c r="B349" s="5" t="str">
        <f t="shared" si="10"/>
        <v>2015</v>
      </c>
      <c r="C349" s="5" t="str">
        <f t="shared" si="11"/>
        <v>Dec</v>
      </c>
      <c r="D349" s="5" t="s">
        <v>14</v>
      </c>
      <c r="E349" s="5">
        <v>3.077</v>
      </c>
      <c r="F349" s="5">
        <v>2.7770000000000001</v>
      </c>
      <c r="G349" s="5">
        <v>2.593</v>
      </c>
      <c r="H349" s="5">
        <v>2.4420000000000002</v>
      </c>
      <c r="I349" s="5">
        <v>2.3029999999999999</v>
      </c>
      <c r="J349" s="5">
        <v>2.3090000000000002</v>
      </c>
    </row>
    <row r="350" spans="1:10" x14ac:dyDescent="0.3">
      <c r="A350" s="3">
        <v>42353.207638888889</v>
      </c>
      <c r="B350" s="5" t="str">
        <f t="shared" si="10"/>
        <v>2015</v>
      </c>
      <c r="C350" s="5" t="str">
        <f t="shared" si="11"/>
        <v>Dec</v>
      </c>
      <c r="D350" s="5" t="s">
        <v>14</v>
      </c>
      <c r="E350" s="5">
        <v>3.1230000000000002</v>
      </c>
      <c r="F350" s="5">
        <v>2.843</v>
      </c>
      <c r="G350" s="5">
        <v>2.6030000000000002</v>
      </c>
      <c r="H350" s="5">
        <v>2.44</v>
      </c>
      <c r="I350" s="5">
        <v>2.302</v>
      </c>
      <c r="J350" s="5">
        <v>2.3050000000000002</v>
      </c>
    </row>
    <row r="351" spans="1:10" x14ac:dyDescent="0.3">
      <c r="A351" s="3">
        <v>42354.208333333336</v>
      </c>
      <c r="B351" s="5" t="str">
        <f t="shared" si="10"/>
        <v>2015</v>
      </c>
      <c r="C351" s="5" t="str">
        <f t="shared" si="11"/>
        <v>Dec</v>
      </c>
      <c r="D351" s="5" t="s">
        <v>14</v>
      </c>
      <c r="E351" s="5">
        <v>3.101</v>
      </c>
      <c r="F351" s="5">
        <v>2.871</v>
      </c>
      <c r="G351" s="5">
        <v>2.621</v>
      </c>
      <c r="H351" s="5">
        <v>2.4409999999999998</v>
      </c>
      <c r="I351" s="5">
        <v>2.3010000000000002</v>
      </c>
      <c r="J351" s="5">
        <v>2.302</v>
      </c>
    </row>
    <row r="352" spans="1:10" x14ac:dyDescent="0.3">
      <c r="A352" s="3">
        <v>42355.207638888889</v>
      </c>
      <c r="B352" s="5" t="str">
        <f t="shared" si="10"/>
        <v>2015</v>
      </c>
      <c r="C352" s="5" t="str">
        <f t="shared" si="11"/>
        <v>Dec</v>
      </c>
      <c r="D352" s="5" t="s">
        <v>14</v>
      </c>
      <c r="E352" s="5">
        <v>3.1739999999999999</v>
      </c>
      <c r="F352" s="5">
        <v>2.8879999999999999</v>
      </c>
      <c r="G352" s="5">
        <v>2.633</v>
      </c>
      <c r="H352" s="5">
        <v>2.4420000000000002</v>
      </c>
      <c r="I352" s="5">
        <v>2.2989999999999999</v>
      </c>
      <c r="J352" s="5">
        <v>2.2989999999999999</v>
      </c>
    </row>
    <row r="353" spans="1:10" x14ac:dyDescent="0.3">
      <c r="A353" s="3">
        <v>42356.208333333336</v>
      </c>
      <c r="B353" s="5" t="str">
        <f t="shared" si="10"/>
        <v>2015</v>
      </c>
      <c r="C353" s="5" t="str">
        <f t="shared" si="11"/>
        <v>Dec</v>
      </c>
      <c r="D353" s="5" t="s">
        <v>14</v>
      </c>
      <c r="E353" s="5">
        <v>3.2069999999999999</v>
      </c>
      <c r="F353" s="5">
        <v>2.9550000000000001</v>
      </c>
      <c r="G353" s="5">
        <v>2.6680000000000001</v>
      </c>
      <c r="H353" s="5">
        <v>2.4540000000000002</v>
      </c>
      <c r="I353" s="5">
        <v>2.3029999999999999</v>
      </c>
      <c r="J353" s="5">
        <v>2.298</v>
      </c>
    </row>
    <row r="354" spans="1:10" x14ac:dyDescent="0.3">
      <c r="A354" s="3">
        <v>42357.209027777775</v>
      </c>
      <c r="B354" s="5" t="str">
        <f t="shared" si="10"/>
        <v>2015</v>
      </c>
      <c r="C354" s="5" t="str">
        <f t="shared" si="11"/>
        <v>Dec</v>
      </c>
      <c r="D354" s="5" t="s">
        <v>14</v>
      </c>
      <c r="E354" s="5">
        <v>3.2570000000000001</v>
      </c>
      <c r="F354" s="5">
        <v>3.0059999999999998</v>
      </c>
      <c r="G354" s="5">
        <v>2.7080000000000002</v>
      </c>
      <c r="H354" s="5">
        <v>2.4700000000000002</v>
      </c>
      <c r="I354" s="5">
        <v>2.3090000000000002</v>
      </c>
      <c r="J354" s="5">
        <v>2.2989999999999999</v>
      </c>
    </row>
    <row r="355" spans="1:10" x14ac:dyDescent="0.3">
      <c r="A355" s="3">
        <v>42358.208333333336</v>
      </c>
      <c r="B355" s="5" t="str">
        <f t="shared" si="10"/>
        <v>2015</v>
      </c>
      <c r="C355" s="5" t="str">
        <f t="shared" si="11"/>
        <v>Dec</v>
      </c>
      <c r="D355" s="5" t="s">
        <v>14</v>
      </c>
      <c r="E355" s="5">
        <v>3.2749999999999999</v>
      </c>
      <c r="F355" s="5">
        <v>3.0619999999999998</v>
      </c>
      <c r="G355" s="5">
        <v>2.76</v>
      </c>
      <c r="H355" s="5">
        <v>2.4969999999999999</v>
      </c>
      <c r="I355" s="5">
        <v>2.3210000000000002</v>
      </c>
      <c r="J355" s="5">
        <v>2.3029999999999999</v>
      </c>
    </row>
    <row r="356" spans="1:10" x14ac:dyDescent="0.3">
      <c r="A356" s="3">
        <v>42359.209027777775</v>
      </c>
      <c r="B356" s="5" t="str">
        <f t="shared" si="10"/>
        <v>2015</v>
      </c>
      <c r="C356" s="5" t="str">
        <f t="shared" si="11"/>
        <v>Dec</v>
      </c>
      <c r="D356" s="5" t="s">
        <v>14</v>
      </c>
      <c r="E356" s="5">
        <v>3.2949999999999999</v>
      </c>
      <c r="F356" s="5">
        <v>3.0870000000000002</v>
      </c>
      <c r="G356" s="5">
        <v>2.8</v>
      </c>
      <c r="H356" s="5">
        <v>2.5219999999999998</v>
      </c>
      <c r="I356" s="5">
        <v>2.3340000000000001</v>
      </c>
      <c r="J356" s="5">
        <v>2.31</v>
      </c>
    </row>
    <row r="357" spans="1:10" x14ac:dyDescent="0.3">
      <c r="A357" s="3">
        <v>42360.208333333336</v>
      </c>
      <c r="B357" s="5" t="str">
        <f t="shared" si="10"/>
        <v>2015</v>
      </c>
      <c r="C357" s="5" t="str">
        <f t="shared" si="11"/>
        <v>Dec</v>
      </c>
      <c r="D357" s="5" t="s">
        <v>14</v>
      </c>
      <c r="E357" s="5">
        <v>3.3180000000000001</v>
      </c>
      <c r="F357" s="5">
        <v>3.1139999999999999</v>
      </c>
      <c r="G357" s="5">
        <v>2.835</v>
      </c>
      <c r="H357" s="5">
        <v>2.548</v>
      </c>
      <c r="I357" s="5">
        <v>2.3479999999999999</v>
      </c>
      <c r="J357" s="5">
        <v>2.3180000000000001</v>
      </c>
    </row>
    <row r="358" spans="1:10" x14ac:dyDescent="0.3">
      <c r="A358" s="3">
        <v>42361.209027777775</v>
      </c>
      <c r="B358" s="5" t="str">
        <f t="shared" si="10"/>
        <v>2015</v>
      </c>
      <c r="C358" s="5" t="str">
        <f t="shared" si="11"/>
        <v>Dec</v>
      </c>
      <c r="D358" s="5" t="s">
        <v>14</v>
      </c>
      <c r="E358" s="5">
        <v>3.3319999999999999</v>
      </c>
      <c r="F358" s="5">
        <v>3.133</v>
      </c>
      <c r="G358" s="5">
        <v>2.8650000000000002</v>
      </c>
      <c r="H358" s="5">
        <v>2.573</v>
      </c>
      <c r="I358" s="5">
        <v>2.363</v>
      </c>
      <c r="J358" s="5">
        <v>2.327</v>
      </c>
    </row>
    <row r="359" spans="1:10" x14ac:dyDescent="0.3">
      <c r="A359" s="3">
        <v>42362.207638888889</v>
      </c>
      <c r="B359" s="5" t="str">
        <f t="shared" si="10"/>
        <v>2015</v>
      </c>
      <c r="C359" s="5" t="str">
        <f t="shared" si="11"/>
        <v>Dec</v>
      </c>
      <c r="D359" s="5" t="s">
        <v>14</v>
      </c>
      <c r="E359" s="5">
        <v>3.3860000000000001</v>
      </c>
      <c r="F359" s="5">
        <v>3.1629999999999998</v>
      </c>
      <c r="G359" s="5">
        <v>2.8919999999999999</v>
      </c>
      <c r="H359" s="5">
        <v>2.597</v>
      </c>
      <c r="I359" s="5">
        <v>2.3769999999999998</v>
      </c>
      <c r="J359" s="5">
        <v>2.3370000000000002</v>
      </c>
    </row>
    <row r="360" spans="1:10" x14ac:dyDescent="0.3">
      <c r="A360" s="3">
        <v>42363.208333333336</v>
      </c>
      <c r="B360" s="5" t="str">
        <f t="shared" si="10"/>
        <v>2015</v>
      </c>
      <c r="C360" s="5" t="str">
        <f t="shared" si="11"/>
        <v>Dec</v>
      </c>
      <c r="D360" s="5" t="s">
        <v>14</v>
      </c>
      <c r="E360" s="5">
        <v>3.4260000000000002</v>
      </c>
      <c r="F360" s="5">
        <v>3.2170000000000001</v>
      </c>
      <c r="G360" s="5">
        <v>2.9319999999999999</v>
      </c>
      <c r="H360" s="5">
        <v>2.6280000000000001</v>
      </c>
      <c r="I360" s="5">
        <v>2.3980000000000001</v>
      </c>
      <c r="J360" s="5">
        <v>2.35</v>
      </c>
    </row>
    <row r="361" spans="1:10" x14ac:dyDescent="0.3">
      <c r="A361" s="3">
        <v>42364.207638888889</v>
      </c>
      <c r="B361" s="5" t="str">
        <f t="shared" si="10"/>
        <v>2015</v>
      </c>
      <c r="C361" s="5" t="str">
        <f t="shared" si="11"/>
        <v>Dec</v>
      </c>
      <c r="D361" s="5" t="s">
        <v>14</v>
      </c>
      <c r="E361" s="5">
        <v>3.4470000000000001</v>
      </c>
      <c r="F361" s="5">
        <v>3.2589999999999999</v>
      </c>
      <c r="G361" s="5">
        <v>2.9729999999999999</v>
      </c>
      <c r="H361" s="5">
        <v>2.66</v>
      </c>
      <c r="I361" s="5">
        <v>2.42</v>
      </c>
      <c r="J361" s="5">
        <v>2.3650000000000002</v>
      </c>
    </row>
    <row r="362" spans="1:10" x14ac:dyDescent="0.3">
      <c r="A362" s="3">
        <v>42365.208333333336</v>
      </c>
      <c r="B362" s="5" t="str">
        <f t="shared" si="10"/>
        <v>2015</v>
      </c>
      <c r="C362" s="5" t="str">
        <f t="shared" si="11"/>
        <v>Dec</v>
      </c>
      <c r="D362" s="5" t="s">
        <v>14</v>
      </c>
      <c r="E362" s="5">
        <v>3.4860000000000002</v>
      </c>
      <c r="F362" s="5">
        <v>3.2949999999999999</v>
      </c>
      <c r="G362" s="5">
        <v>3.01</v>
      </c>
      <c r="H362" s="5">
        <v>2.6890000000000001</v>
      </c>
      <c r="I362" s="5">
        <v>2.4409999999999998</v>
      </c>
      <c r="J362" s="5">
        <v>2.38</v>
      </c>
    </row>
    <row r="363" spans="1:10" x14ac:dyDescent="0.3">
      <c r="A363" s="3">
        <v>42366.209027777775</v>
      </c>
      <c r="B363" s="5" t="str">
        <f t="shared" si="10"/>
        <v>2015</v>
      </c>
      <c r="C363" s="5" t="str">
        <f t="shared" si="11"/>
        <v>Dec</v>
      </c>
      <c r="D363" s="5" t="s">
        <v>14</v>
      </c>
      <c r="E363" s="5">
        <v>3.5230000000000001</v>
      </c>
      <c r="F363" s="5">
        <v>3.3420000000000001</v>
      </c>
      <c r="G363" s="5">
        <v>3.052</v>
      </c>
      <c r="H363" s="5">
        <v>2.722</v>
      </c>
      <c r="I363" s="5">
        <v>2.4649999999999999</v>
      </c>
      <c r="J363" s="5">
        <v>2.3969999999999998</v>
      </c>
    </row>
    <row r="364" spans="1:10" x14ac:dyDescent="0.3">
      <c r="A364" s="3">
        <v>42367.208333333336</v>
      </c>
      <c r="B364" s="5" t="str">
        <f t="shared" si="10"/>
        <v>2015</v>
      </c>
      <c r="C364" s="5" t="str">
        <f t="shared" si="11"/>
        <v>Dec</v>
      </c>
      <c r="D364" s="5" t="s">
        <v>14</v>
      </c>
      <c r="E364" s="5">
        <v>3.57</v>
      </c>
      <c r="F364" s="5">
        <v>3.3940000000000001</v>
      </c>
      <c r="G364" s="5">
        <v>3.097</v>
      </c>
      <c r="H364" s="5">
        <v>2.7570000000000001</v>
      </c>
      <c r="I364" s="5">
        <v>2.4910000000000001</v>
      </c>
      <c r="J364" s="5">
        <v>2.415</v>
      </c>
    </row>
    <row r="365" spans="1:10" x14ac:dyDescent="0.3">
      <c r="A365" s="3">
        <v>42368.209027777775</v>
      </c>
      <c r="B365" s="5" t="str">
        <f t="shared" si="10"/>
        <v>2015</v>
      </c>
      <c r="C365" s="5" t="str">
        <f t="shared" si="11"/>
        <v>Dec</v>
      </c>
      <c r="D365" s="5" t="s">
        <v>14</v>
      </c>
      <c r="E365" s="5">
        <v>3.6019999999999999</v>
      </c>
      <c r="F365" s="5">
        <v>3.45</v>
      </c>
      <c r="G365" s="5">
        <v>3.1509999999999998</v>
      </c>
      <c r="H365" s="5">
        <v>2.798</v>
      </c>
      <c r="I365" s="5">
        <v>2.5209999999999999</v>
      </c>
      <c r="J365" s="5">
        <v>2.4369999999999998</v>
      </c>
    </row>
    <row r="366" spans="1:10" x14ac:dyDescent="0.3">
      <c r="A366" s="3">
        <v>42369.208333333336</v>
      </c>
      <c r="B366" s="5" t="str">
        <f t="shared" si="10"/>
        <v>2015</v>
      </c>
      <c r="C366" s="5" t="str">
        <f t="shared" si="11"/>
        <v>Dec</v>
      </c>
      <c r="D366" s="5" t="s">
        <v>14</v>
      </c>
      <c r="E366" s="5">
        <v>3.6419999999999999</v>
      </c>
      <c r="F366" s="5">
        <v>3.496</v>
      </c>
      <c r="G366" s="5">
        <v>3.198</v>
      </c>
      <c r="H366" s="5">
        <v>2.835</v>
      </c>
      <c r="I366" s="5">
        <v>2.5489999999999999</v>
      </c>
      <c r="J366" s="5">
        <v>2.4569999999999999</v>
      </c>
    </row>
    <row r="367" spans="1:10" x14ac:dyDescent="0.3">
      <c r="A367" s="3">
        <v>42370.209027777775</v>
      </c>
      <c r="B367" s="5" t="str">
        <f t="shared" si="10"/>
        <v>2016</v>
      </c>
      <c r="C367" s="5" t="str">
        <f t="shared" si="11"/>
        <v>Jan</v>
      </c>
      <c r="D367" s="5" t="s">
        <v>10</v>
      </c>
      <c r="E367" s="5">
        <v>3.6859999999999999</v>
      </c>
      <c r="F367" s="5">
        <v>3.552</v>
      </c>
      <c r="G367" s="5">
        <v>3.2509999999999999</v>
      </c>
      <c r="H367" s="5">
        <v>2.8769999999999998</v>
      </c>
      <c r="I367" s="5">
        <v>2.58</v>
      </c>
      <c r="J367" s="5">
        <v>2.4790000000000001</v>
      </c>
    </row>
    <row r="368" spans="1:10" x14ac:dyDescent="0.3">
      <c r="A368" s="3">
        <v>42371.207638888889</v>
      </c>
      <c r="B368" s="5" t="str">
        <f t="shared" si="10"/>
        <v>2016</v>
      </c>
      <c r="C368" s="5" t="str">
        <f t="shared" si="11"/>
        <v>Jan</v>
      </c>
      <c r="D368" s="5" t="s">
        <v>10</v>
      </c>
      <c r="E368" s="5">
        <v>3.6669999999999998</v>
      </c>
      <c r="F368" s="5">
        <v>3.597</v>
      </c>
      <c r="G368" s="5">
        <v>3.3079999999999998</v>
      </c>
      <c r="H368" s="5">
        <v>2.923</v>
      </c>
      <c r="I368" s="5">
        <v>2.6139999999999999</v>
      </c>
      <c r="J368" s="5">
        <v>2.504</v>
      </c>
    </row>
    <row r="369" spans="1:10" x14ac:dyDescent="0.3">
      <c r="A369" s="3">
        <v>42372.208333333336</v>
      </c>
      <c r="B369" s="5" t="str">
        <f t="shared" si="10"/>
        <v>2016</v>
      </c>
      <c r="C369" s="5" t="str">
        <f t="shared" si="11"/>
        <v>Jan</v>
      </c>
      <c r="D369" s="5" t="s">
        <v>10</v>
      </c>
      <c r="E369" s="5">
        <v>3.6360000000000001</v>
      </c>
      <c r="F369" s="5">
        <v>3.6120000000000001</v>
      </c>
      <c r="G369" s="5">
        <v>3.3580000000000001</v>
      </c>
      <c r="H369" s="5">
        <v>2.968</v>
      </c>
      <c r="I369" s="5">
        <v>2.649</v>
      </c>
      <c r="J369" s="5">
        <v>2.5299999999999998</v>
      </c>
    </row>
    <row r="370" spans="1:10" x14ac:dyDescent="0.3">
      <c r="A370" s="3">
        <v>42373.207638888889</v>
      </c>
      <c r="B370" s="5" t="str">
        <f t="shared" si="10"/>
        <v>2016</v>
      </c>
      <c r="C370" s="5" t="str">
        <f t="shared" si="11"/>
        <v>Jan</v>
      </c>
      <c r="D370" s="5" t="s">
        <v>10</v>
      </c>
      <c r="E370" s="5">
        <v>3.6030000000000002</v>
      </c>
      <c r="F370" s="5">
        <v>3.6080000000000001</v>
      </c>
      <c r="G370" s="5">
        <v>3.4</v>
      </c>
      <c r="H370" s="5">
        <v>3.0139999999999998</v>
      </c>
      <c r="I370" s="5">
        <v>2.6850000000000001</v>
      </c>
      <c r="J370" s="5">
        <v>2.5590000000000002</v>
      </c>
    </row>
    <row r="371" spans="1:10" x14ac:dyDescent="0.3">
      <c r="A371" s="3">
        <v>42374.208333333336</v>
      </c>
      <c r="B371" s="5" t="str">
        <f t="shared" si="10"/>
        <v>2016</v>
      </c>
      <c r="C371" s="5" t="str">
        <f t="shared" si="11"/>
        <v>Jan</v>
      </c>
      <c r="D371" s="5" t="s">
        <v>10</v>
      </c>
      <c r="E371" s="5">
        <v>3.5720000000000001</v>
      </c>
      <c r="F371" s="5">
        <v>3.5939999999999999</v>
      </c>
      <c r="G371" s="5">
        <v>3.43</v>
      </c>
      <c r="H371" s="5">
        <v>3.0550000000000002</v>
      </c>
      <c r="I371" s="5">
        <v>2.7189999999999999</v>
      </c>
      <c r="J371" s="5">
        <v>2.5870000000000002</v>
      </c>
    </row>
    <row r="372" spans="1:10" x14ac:dyDescent="0.3">
      <c r="A372" s="3">
        <v>42375.209027777775</v>
      </c>
      <c r="B372" s="5" t="str">
        <f t="shared" si="10"/>
        <v>2016</v>
      </c>
      <c r="C372" s="5" t="str">
        <f t="shared" si="11"/>
        <v>Jan</v>
      </c>
      <c r="D372" s="5" t="s">
        <v>10</v>
      </c>
      <c r="E372" s="5">
        <v>3.54</v>
      </c>
      <c r="F372" s="5">
        <v>3.5739999999999998</v>
      </c>
      <c r="G372" s="5">
        <v>3.4510000000000001</v>
      </c>
      <c r="H372" s="5">
        <v>3.093</v>
      </c>
      <c r="I372" s="5">
        <v>2.7530000000000001</v>
      </c>
      <c r="J372" s="5">
        <v>2.6160000000000001</v>
      </c>
    </row>
    <row r="373" spans="1:10" x14ac:dyDescent="0.3">
      <c r="A373" s="3">
        <v>42376.208333333336</v>
      </c>
      <c r="B373" s="5" t="str">
        <f t="shared" si="10"/>
        <v>2016</v>
      </c>
      <c r="C373" s="5" t="str">
        <f t="shared" si="11"/>
        <v>Jan</v>
      </c>
      <c r="D373" s="5" t="s">
        <v>10</v>
      </c>
      <c r="E373" s="5">
        <v>3.508</v>
      </c>
      <c r="F373" s="5">
        <v>3.55</v>
      </c>
      <c r="G373" s="5">
        <v>3.464</v>
      </c>
      <c r="H373" s="5">
        <v>3.1280000000000001</v>
      </c>
      <c r="I373" s="5">
        <v>2.7850000000000001</v>
      </c>
      <c r="J373" s="5">
        <v>2.6440000000000001</v>
      </c>
    </row>
    <row r="374" spans="1:10" x14ac:dyDescent="0.3">
      <c r="A374" s="3">
        <v>42377.209027777775</v>
      </c>
      <c r="B374" s="5" t="str">
        <f t="shared" si="10"/>
        <v>2016</v>
      </c>
      <c r="C374" s="5" t="str">
        <f t="shared" si="11"/>
        <v>Jan</v>
      </c>
      <c r="D374" s="5" t="s">
        <v>10</v>
      </c>
      <c r="E374" s="5">
        <v>3.476</v>
      </c>
      <c r="F374" s="5">
        <v>3.5230000000000001</v>
      </c>
      <c r="G374" s="5">
        <v>3.472</v>
      </c>
      <c r="H374" s="5">
        <v>3.16</v>
      </c>
      <c r="I374" s="5">
        <v>2.8180000000000001</v>
      </c>
      <c r="J374" s="5">
        <v>2.673</v>
      </c>
    </row>
    <row r="375" spans="1:10" x14ac:dyDescent="0.3">
      <c r="A375" s="3">
        <v>42378.208333333336</v>
      </c>
      <c r="B375" s="5" t="str">
        <f t="shared" si="10"/>
        <v>2016</v>
      </c>
      <c r="C375" s="5" t="str">
        <f t="shared" si="11"/>
        <v>Jan</v>
      </c>
      <c r="D375" s="5" t="s">
        <v>10</v>
      </c>
      <c r="E375" s="5">
        <v>3.444</v>
      </c>
      <c r="F375" s="5">
        <v>3.4940000000000002</v>
      </c>
      <c r="G375" s="5">
        <v>3.4729999999999999</v>
      </c>
      <c r="H375" s="5">
        <v>3.19</v>
      </c>
      <c r="I375" s="5">
        <v>2.851</v>
      </c>
      <c r="J375" s="5">
        <v>2.7029999999999998</v>
      </c>
    </row>
    <row r="376" spans="1:10" x14ac:dyDescent="0.3">
      <c r="A376" s="3">
        <v>42379.209027777775</v>
      </c>
      <c r="B376" s="5" t="str">
        <f t="shared" si="10"/>
        <v>2016</v>
      </c>
      <c r="C376" s="5" t="str">
        <f t="shared" si="11"/>
        <v>Jan</v>
      </c>
      <c r="D376" s="5" t="s">
        <v>10</v>
      </c>
      <c r="E376" s="5">
        <v>3.411</v>
      </c>
      <c r="F376" s="5">
        <v>3.464</v>
      </c>
      <c r="G376" s="5">
        <v>3.47</v>
      </c>
      <c r="H376" s="5">
        <v>3.2170000000000001</v>
      </c>
      <c r="I376" s="5">
        <v>2.8849999999999998</v>
      </c>
      <c r="J376" s="5">
        <v>2.7349999999999999</v>
      </c>
    </row>
    <row r="377" spans="1:10" x14ac:dyDescent="0.3">
      <c r="A377" s="3">
        <v>42380.208333333336</v>
      </c>
      <c r="B377" s="5" t="str">
        <f t="shared" si="10"/>
        <v>2016</v>
      </c>
      <c r="C377" s="5" t="str">
        <f t="shared" si="11"/>
        <v>Jan</v>
      </c>
      <c r="D377" s="5" t="s">
        <v>10</v>
      </c>
      <c r="E377" s="5">
        <v>3.379</v>
      </c>
      <c r="F377" s="5">
        <v>3.4329999999999998</v>
      </c>
      <c r="G377" s="5">
        <v>3.4620000000000002</v>
      </c>
      <c r="H377" s="5">
        <v>3.2410000000000001</v>
      </c>
      <c r="I377" s="5">
        <v>2.9169999999999998</v>
      </c>
      <c r="J377" s="5">
        <v>2.766</v>
      </c>
    </row>
    <row r="378" spans="1:10" x14ac:dyDescent="0.3">
      <c r="A378" s="3">
        <v>42381.209027777775</v>
      </c>
      <c r="B378" s="5" t="str">
        <f t="shared" si="10"/>
        <v>2016</v>
      </c>
      <c r="C378" s="5" t="str">
        <f t="shared" si="11"/>
        <v>Jan</v>
      </c>
      <c r="D378" s="5" t="s">
        <v>10</v>
      </c>
      <c r="E378" s="5">
        <v>3.3479999999999999</v>
      </c>
      <c r="F378" s="5">
        <v>3.4039999999999999</v>
      </c>
      <c r="G378" s="5">
        <v>3.4510000000000001</v>
      </c>
      <c r="H378" s="5">
        <v>3.26</v>
      </c>
      <c r="I378" s="5">
        <v>2.9470000000000001</v>
      </c>
      <c r="J378" s="5">
        <v>2.7970000000000002</v>
      </c>
    </row>
    <row r="379" spans="1:10" x14ac:dyDescent="0.3">
      <c r="A379" s="3">
        <v>42382.207638888889</v>
      </c>
      <c r="B379" s="5" t="str">
        <f t="shared" si="10"/>
        <v>2016</v>
      </c>
      <c r="C379" s="5" t="str">
        <f t="shared" si="11"/>
        <v>Jan</v>
      </c>
      <c r="D379" s="5" t="s">
        <v>10</v>
      </c>
      <c r="E379" s="5">
        <v>3.3170000000000002</v>
      </c>
      <c r="F379" s="5">
        <v>3.379</v>
      </c>
      <c r="G379" s="5">
        <v>3.4390000000000001</v>
      </c>
      <c r="H379" s="5">
        <v>3.2709999999999999</v>
      </c>
      <c r="I379" s="5">
        <v>2.9689999999999999</v>
      </c>
      <c r="J379" s="5">
        <v>2.82</v>
      </c>
    </row>
    <row r="380" spans="1:10" x14ac:dyDescent="0.3">
      <c r="A380" s="3">
        <v>42383.208333333336</v>
      </c>
      <c r="B380" s="5" t="str">
        <f t="shared" si="10"/>
        <v>2016</v>
      </c>
      <c r="C380" s="5" t="str">
        <f t="shared" si="11"/>
        <v>Jan</v>
      </c>
      <c r="D380" s="5" t="s">
        <v>10</v>
      </c>
      <c r="E380" s="5">
        <v>3.2850000000000001</v>
      </c>
      <c r="F380" s="5">
        <v>3.3519999999999999</v>
      </c>
      <c r="G380" s="5">
        <v>3.427</v>
      </c>
      <c r="H380" s="5">
        <v>3.2810000000000001</v>
      </c>
      <c r="I380" s="5">
        <v>2.988</v>
      </c>
      <c r="J380" s="5">
        <v>2.8410000000000002</v>
      </c>
    </row>
    <row r="381" spans="1:10" x14ac:dyDescent="0.3">
      <c r="A381" s="3">
        <v>42384.209027777775</v>
      </c>
      <c r="B381" s="5" t="str">
        <f t="shared" si="10"/>
        <v>2016</v>
      </c>
      <c r="C381" s="5" t="str">
        <f t="shared" si="11"/>
        <v>Jan</v>
      </c>
      <c r="D381" s="5" t="s">
        <v>10</v>
      </c>
      <c r="E381" s="5">
        <v>3.2530000000000001</v>
      </c>
      <c r="F381" s="5">
        <v>3.323</v>
      </c>
      <c r="G381" s="5">
        <v>3.4119999999999999</v>
      </c>
      <c r="H381" s="5">
        <v>3.2890000000000001</v>
      </c>
      <c r="I381" s="5">
        <v>3.008</v>
      </c>
      <c r="J381" s="5">
        <v>2.8620000000000001</v>
      </c>
    </row>
    <row r="382" spans="1:10" x14ac:dyDescent="0.3">
      <c r="A382" s="3">
        <v>42385.208333333336</v>
      </c>
      <c r="B382" s="5" t="str">
        <f t="shared" si="10"/>
        <v>2016</v>
      </c>
      <c r="C382" s="5" t="str">
        <f t="shared" si="11"/>
        <v>Jan</v>
      </c>
      <c r="D382" s="5" t="s">
        <v>10</v>
      </c>
      <c r="E382" s="5">
        <v>3.22</v>
      </c>
      <c r="F382" s="5">
        <v>3.2919999999999998</v>
      </c>
      <c r="G382" s="5">
        <v>3.395</v>
      </c>
      <c r="H382" s="5">
        <v>3.2949999999999999</v>
      </c>
      <c r="I382" s="5">
        <v>3.0259999999999998</v>
      </c>
      <c r="J382" s="5">
        <v>2.883</v>
      </c>
    </row>
    <row r="383" spans="1:10" x14ac:dyDescent="0.3">
      <c r="A383" s="3">
        <v>42386.209027777775</v>
      </c>
      <c r="B383" s="5" t="str">
        <f t="shared" si="10"/>
        <v>2016</v>
      </c>
      <c r="C383" s="5" t="str">
        <f t="shared" si="11"/>
        <v>Jan</v>
      </c>
      <c r="D383" s="5" t="s">
        <v>10</v>
      </c>
      <c r="E383" s="5">
        <v>3.1869999999999998</v>
      </c>
      <c r="F383" s="5">
        <v>3.2549999999999999</v>
      </c>
      <c r="G383" s="5">
        <v>3.3719999999999999</v>
      </c>
      <c r="H383" s="5">
        <v>3.302</v>
      </c>
      <c r="I383" s="5">
        <v>3.05</v>
      </c>
      <c r="J383" s="5">
        <v>2.91</v>
      </c>
    </row>
    <row r="384" spans="1:10" x14ac:dyDescent="0.3">
      <c r="A384" s="3">
        <v>42387.208333333336</v>
      </c>
      <c r="B384" s="5" t="str">
        <f t="shared" si="10"/>
        <v>2016</v>
      </c>
      <c r="C384" s="5" t="str">
        <f t="shared" si="11"/>
        <v>Jan</v>
      </c>
      <c r="D384" s="5" t="s">
        <v>10</v>
      </c>
      <c r="E384" s="5">
        <v>3.1549999999999998</v>
      </c>
      <c r="F384" s="5">
        <v>3.2189999999999999</v>
      </c>
      <c r="G384" s="5">
        <v>3.3450000000000002</v>
      </c>
      <c r="H384" s="5">
        <v>3.306</v>
      </c>
      <c r="I384" s="5">
        <v>3.0739999999999998</v>
      </c>
      <c r="J384" s="5">
        <v>2.9390000000000001</v>
      </c>
    </row>
    <row r="385" spans="1:10" x14ac:dyDescent="0.3">
      <c r="A385" s="3">
        <v>42388.209027777775</v>
      </c>
      <c r="B385" s="5" t="str">
        <f t="shared" si="10"/>
        <v>2016</v>
      </c>
      <c r="C385" s="5" t="str">
        <f t="shared" si="11"/>
        <v>Jan</v>
      </c>
      <c r="D385" s="5" t="s">
        <v>10</v>
      </c>
      <c r="E385" s="5">
        <v>3.1230000000000002</v>
      </c>
      <c r="F385" s="5">
        <v>3.1840000000000002</v>
      </c>
      <c r="G385" s="5">
        <v>3.3180000000000001</v>
      </c>
      <c r="H385" s="5">
        <v>3.306</v>
      </c>
      <c r="I385" s="5">
        <v>3.0950000000000002</v>
      </c>
      <c r="J385" s="5">
        <v>2.9670000000000001</v>
      </c>
    </row>
    <row r="386" spans="1:10" x14ac:dyDescent="0.3">
      <c r="A386" s="3">
        <v>42389.208333333336</v>
      </c>
      <c r="B386" s="5" t="str">
        <f t="shared" si="10"/>
        <v>2016</v>
      </c>
      <c r="C386" s="5" t="str">
        <f t="shared" si="11"/>
        <v>Jan</v>
      </c>
      <c r="D386" s="5" t="s">
        <v>10</v>
      </c>
      <c r="E386" s="5">
        <v>3.0910000000000002</v>
      </c>
      <c r="F386" s="5">
        <v>3.15</v>
      </c>
      <c r="G386" s="5">
        <v>3.2879999999999998</v>
      </c>
      <c r="H386" s="5">
        <v>3.3039999999999998</v>
      </c>
      <c r="I386" s="5">
        <v>3.1150000000000002</v>
      </c>
      <c r="J386" s="5">
        <v>2.9929999999999999</v>
      </c>
    </row>
    <row r="387" spans="1:10" x14ac:dyDescent="0.3">
      <c r="A387" s="3">
        <v>42390.209027777775</v>
      </c>
      <c r="B387" s="5" t="str">
        <f t="shared" ref="B387:B450" si="12">TEXT(A387,"yyyy")</f>
        <v>2016</v>
      </c>
      <c r="C387" s="5" t="str">
        <f t="shared" ref="C387:C450" si="13">TEXT(A387,"mmm")</f>
        <v>Jan</v>
      </c>
      <c r="D387" s="5" t="s">
        <v>10</v>
      </c>
      <c r="E387" s="5">
        <v>3.0590000000000002</v>
      </c>
      <c r="F387" s="5">
        <v>3.113</v>
      </c>
      <c r="G387" s="5">
        <v>3.254</v>
      </c>
      <c r="H387" s="5">
        <v>3.298</v>
      </c>
      <c r="I387" s="5">
        <v>3.1349999999999998</v>
      </c>
      <c r="J387" s="5">
        <v>3.0209999999999999</v>
      </c>
    </row>
    <row r="388" spans="1:10" x14ac:dyDescent="0.3">
      <c r="A388" s="3">
        <v>42391.207638888889</v>
      </c>
      <c r="B388" s="5" t="str">
        <f t="shared" si="12"/>
        <v>2016</v>
      </c>
      <c r="C388" s="5" t="str">
        <f t="shared" si="13"/>
        <v>Jan</v>
      </c>
      <c r="D388" s="5" t="s">
        <v>10</v>
      </c>
      <c r="E388" s="5">
        <v>3.0259999999999998</v>
      </c>
      <c r="F388" s="5">
        <v>3.0779999999999998</v>
      </c>
      <c r="G388" s="5">
        <v>3.218</v>
      </c>
      <c r="H388" s="5">
        <v>3.2879999999999998</v>
      </c>
      <c r="I388" s="5">
        <v>3.1520000000000001</v>
      </c>
      <c r="J388" s="5">
        <v>3.0489999999999999</v>
      </c>
    </row>
    <row r="389" spans="1:10" x14ac:dyDescent="0.3">
      <c r="A389" s="3">
        <v>42392.208333333336</v>
      </c>
      <c r="B389" s="5" t="str">
        <f t="shared" si="12"/>
        <v>2016</v>
      </c>
      <c r="C389" s="5" t="str">
        <f t="shared" si="13"/>
        <v>Jan</v>
      </c>
      <c r="D389" s="5" t="s">
        <v>10</v>
      </c>
      <c r="E389" s="5">
        <v>2.9940000000000002</v>
      </c>
      <c r="F389" s="5">
        <v>3.0430000000000001</v>
      </c>
      <c r="G389" s="5">
        <v>3.1819999999999999</v>
      </c>
      <c r="H389" s="5">
        <v>3.274</v>
      </c>
      <c r="I389" s="5">
        <v>3.1659999999999999</v>
      </c>
      <c r="J389" s="5">
        <v>3.0739999999999998</v>
      </c>
    </row>
    <row r="390" spans="1:10" x14ac:dyDescent="0.3">
      <c r="A390" s="3">
        <v>42393.207638888889</v>
      </c>
      <c r="B390" s="5" t="str">
        <f t="shared" si="12"/>
        <v>2016</v>
      </c>
      <c r="C390" s="5" t="str">
        <f t="shared" si="13"/>
        <v>Jan</v>
      </c>
      <c r="D390" s="5" t="s">
        <v>10</v>
      </c>
      <c r="E390" s="5">
        <v>2.9630000000000001</v>
      </c>
      <c r="F390" s="5">
        <v>3.012</v>
      </c>
      <c r="G390" s="5">
        <v>3.149</v>
      </c>
      <c r="H390" s="5">
        <v>3.2589999999999999</v>
      </c>
      <c r="I390" s="5">
        <v>3.1760000000000002</v>
      </c>
      <c r="J390" s="5">
        <v>3.0950000000000002</v>
      </c>
    </row>
    <row r="391" spans="1:10" x14ac:dyDescent="0.3">
      <c r="A391" s="3">
        <v>42394.208333333336</v>
      </c>
      <c r="B391" s="5" t="str">
        <f t="shared" si="12"/>
        <v>2016</v>
      </c>
      <c r="C391" s="5" t="str">
        <f t="shared" si="13"/>
        <v>Jan</v>
      </c>
      <c r="D391" s="5" t="s">
        <v>10</v>
      </c>
      <c r="E391" s="5">
        <v>2.931</v>
      </c>
      <c r="F391" s="5">
        <v>2.98</v>
      </c>
      <c r="G391" s="5">
        <v>3.117</v>
      </c>
      <c r="H391" s="5">
        <v>3.242</v>
      </c>
      <c r="I391" s="5">
        <v>3.1829999999999998</v>
      </c>
      <c r="J391" s="5">
        <v>3.113</v>
      </c>
    </row>
    <row r="392" spans="1:10" x14ac:dyDescent="0.3">
      <c r="A392" s="3">
        <v>42395.209027777775</v>
      </c>
      <c r="B392" s="5" t="str">
        <f t="shared" si="12"/>
        <v>2016</v>
      </c>
      <c r="C392" s="5" t="str">
        <f t="shared" si="13"/>
        <v>Jan</v>
      </c>
      <c r="D392" s="5" t="s">
        <v>10</v>
      </c>
      <c r="E392" s="5">
        <v>2.899</v>
      </c>
      <c r="F392" s="5">
        <v>2.948</v>
      </c>
      <c r="G392" s="5">
        <v>3.0840000000000001</v>
      </c>
      <c r="H392" s="5">
        <v>3.2229999999999999</v>
      </c>
      <c r="I392" s="5">
        <v>3.1869999999999998</v>
      </c>
      <c r="J392" s="5">
        <v>3.1269999999999998</v>
      </c>
    </row>
    <row r="393" spans="1:10" x14ac:dyDescent="0.3">
      <c r="A393" s="3">
        <v>42396.208333333336</v>
      </c>
      <c r="B393" s="5" t="str">
        <f t="shared" si="12"/>
        <v>2016</v>
      </c>
      <c r="C393" s="5" t="str">
        <f t="shared" si="13"/>
        <v>Jan</v>
      </c>
      <c r="D393" s="5" t="s">
        <v>10</v>
      </c>
      <c r="E393" s="5">
        <v>2.8660000000000001</v>
      </c>
      <c r="F393" s="5">
        <v>2.9169999999999998</v>
      </c>
      <c r="G393" s="5">
        <v>3.052</v>
      </c>
      <c r="H393" s="5">
        <v>3.2029999999999998</v>
      </c>
      <c r="I393" s="5">
        <v>3.1890000000000001</v>
      </c>
      <c r="J393" s="5">
        <v>3.1389999999999998</v>
      </c>
    </row>
    <row r="394" spans="1:10" x14ac:dyDescent="0.3">
      <c r="A394" s="3">
        <v>42397.209027777775</v>
      </c>
      <c r="B394" s="5" t="str">
        <f t="shared" si="12"/>
        <v>2016</v>
      </c>
      <c r="C394" s="5" t="str">
        <f t="shared" si="13"/>
        <v>Jan</v>
      </c>
      <c r="D394" s="5" t="s">
        <v>10</v>
      </c>
      <c r="E394" s="5">
        <v>2.8340000000000001</v>
      </c>
      <c r="F394" s="5">
        <v>2.8839999999999999</v>
      </c>
      <c r="G394" s="5">
        <v>3.0190000000000001</v>
      </c>
      <c r="H394" s="5">
        <v>3.18</v>
      </c>
      <c r="I394" s="5">
        <v>3.1880000000000002</v>
      </c>
      <c r="J394" s="5">
        <v>3.149</v>
      </c>
    </row>
    <row r="395" spans="1:10" x14ac:dyDescent="0.3">
      <c r="A395" s="3">
        <v>42398.208333333336</v>
      </c>
      <c r="B395" s="5" t="str">
        <f t="shared" si="12"/>
        <v>2016</v>
      </c>
      <c r="C395" s="5" t="str">
        <f t="shared" si="13"/>
        <v>Jan</v>
      </c>
      <c r="D395" s="5" t="s">
        <v>10</v>
      </c>
      <c r="E395" s="5">
        <v>2.802</v>
      </c>
      <c r="F395" s="5">
        <v>2.851</v>
      </c>
      <c r="G395" s="5">
        <v>2.9860000000000002</v>
      </c>
      <c r="H395" s="5">
        <v>3.1560000000000001</v>
      </c>
      <c r="I395" s="5">
        <v>3.1840000000000002</v>
      </c>
      <c r="J395" s="5">
        <v>3.157</v>
      </c>
    </row>
    <row r="396" spans="1:10" x14ac:dyDescent="0.3">
      <c r="A396" s="3">
        <v>42399.209027777775</v>
      </c>
      <c r="B396" s="5" t="str">
        <f t="shared" si="12"/>
        <v>2016</v>
      </c>
      <c r="C396" s="5" t="str">
        <f t="shared" si="13"/>
        <v>Jan</v>
      </c>
      <c r="D396" s="5" t="s">
        <v>10</v>
      </c>
      <c r="E396" s="5">
        <v>2.77</v>
      </c>
      <c r="F396" s="5">
        <v>2.8159999999999998</v>
      </c>
      <c r="G396" s="5">
        <v>2.9489999999999998</v>
      </c>
      <c r="H396" s="5">
        <v>3.129</v>
      </c>
      <c r="I396" s="5">
        <v>3.1779999999999999</v>
      </c>
      <c r="J396" s="5">
        <v>3.1619999999999999</v>
      </c>
    </row>
    <row r="397" spans="1:10" x14ac:dyDescent="0.3">
      <c r="A397" s="3">
        <v>42400.207638888889</v>
      </c>
      <c r="B397" s="5" t="str">
        <f t="shared" si="12"/>
        <v>2016</v>
      </c>
      <c r="C397" s="5" t="str">
        <f t="shared" si="13"/>
        <v>Jan</v>
      </c>
      <c r="D397" s="5" t="s">
        <v>10</v>
      </c>
      <c r="E397" s="5">
        <v>2.738</v>
      </c>
      <c r="F397" s="5">
        <v>2.7810000000000001</v>
      </c>
      <c r="G397" s="5">
        <v>2.911</v>
      </c>
      <c r="H397" s="5">
        <v>3.0979999999999999</v>
      </c>
      <c r="I397" s="5">
        <v>3.1680000000000001</v>
      </c>
      <c r="J397" s="5">
        <v>3.1640000000000001</v>
      </c>
    </row>
    <row r="398" spans="1:10" x14ac:dyDescent="0.3">
      <c r="A398" s="3">
        <v>42401.208333333336</v>
      </c>
      <c r="B398" s="5" t="str">
        <f t="shared" si="12"/>
        <v>2016</v>
      </c>
      <c r="C398" s="5" t="str">
        <f t="shared" si="13"/>
        <v>Feb</v>
      </c>
      <c r="D398" s="5" t="s">
        <v>10</v>
      </c>
      <c r="E398" s="5">
        <v>2.706</v>
      </c>
      <c r="F398" s="5">
        <v>2.7469999999999999</v>
      </c>
      <c r="G398" s="5">
        <v>2.8719999999999999</v>
      </c>
      <c r="H398" s="5">
        <v>3.0640000000000001</v>
      </c>
      <c r="I398" s="5">
        <v>3.1539999999999999</v>
      </c>
      <c r="J398" s="5">
        <v>3.1619999999999999</v>
      </c>
    </row>
    <row r="399" spans="1:10" x14ac:dyDescent="0.3">
      <c r="A399" s="3">
        <v>42402.207638888889</v>
      </c>
      <c r="B399" s="5" t="str">
        <f t="shared" si="12"/>
        <v>2016</v>
      </c>
      <c r="C399" s="5" t="str">
        <f t="shared" si="13"/>
        <v>Feb</v>
      </c>
      <c r="D399" s="5" t="s">
        <v>10</v>
      </c>
      <c r="E399" s="5">
        <v>2.673</v>
      </c>
      <c r="F399" s="5">
        <v>2.7189999999999999</v>
      </c>
      <c r="G399" s="5">
        <v>2.8420000000000001</v>
      </c>
      <c r="H399" s="5">
        <v>3.036</v>
      </c>
      <c r="I399" s="5">
        <v>3.141</v>
      </c>
      <c r="J399" s="5">
        <v>3.1579999999999999</v>
      </c>
    </row>
    <row r="400" spans="1:10" x14ac:dyDescent="0.3">
      <c r="A400" s="3">
        <v>42403.208333333336</v>
      </c>
      <c r="B400" s="5" t="str">
        <f t="shared" si="12"/>
        <v>2016</v>
      </c>
      <c r="C400" s="5" t="str">
        <f t="shared" si="13"/>
        <v>Feb</v>
      </c>
      <c r="D400" s="5" t="s">
        <v>10</v>
      </c>
      <c r="E400" s="5">
        <v>2.641</v>
      </c>
      <c r="F400" s="5">
        <v>2.6960000000000002</v>
      </c>
      <c r="G400" s="5">
        <v>2.8210000000000002</v>
      </c>
      <c r="H400" s="5">
        <v>3.0169999999999999</v>
      </c>
      <c r="I400" s="5">
        <v>3.13</v>
      </c>
      <c r="J400" s="5">
        <v>3.153</v>
      </c>
    </row>
    <row r="401" spans="1:10" x14ac:dyDescent="0.3">
      <c r="A401" s="3">
        <v>42404.209027777775</v>
      </c>
      <c r="B401" s="5" t="str">
        <f t="shared" si="12"/>
        <v>2016</v>
      </c>
      <c r="C401" s="5" t="str">
        <f t="shared" si="13"/>
        <v>Feb</v>
      </c>
      <c r="D401" s="5" t="s">
        <v>10</v>
      </c>
      <c r="E401" s="5">
        <v>2.6070000000000002</v>
      </c>
      <c r="F401" s="5">
        <v>2.6709999999999998</v>
      </c>
      <c r="G401" s="5">
        <v>2.8</v>
      </c>
      <c r="H401" s="5">
        <v>3</v>
      </c>
      <c r="I401" s="5">
        <v>3.121</v>
      </c>
      <c r="J401" s="5">
        <v>3.149</v>
      </c>
    </row>
    <row r="402" spans="1:10" x14ac:dyDescent="0.3">
      <c r="A402" s="3">
        <v>42405.208333333336</v>
      </c>
      <c r="B402" s="5" t="str">
        <f t="shared" si="12"/>
        <v>2016</v>
      </c>
      <c r="C402" s="5" t="str">
        <f t="shared" si="13"/>
        <v>Feb</v>
      </c>
      <c r="D402" s="5" t="s">
        <v>10</v>
      </c>
      <c r="E402" s="5">
        <v>2.573</v>
      </c>
      <c r="F402" s="5">
        <v>2.641</v>
      </c>
      <c r="G402" s="5">
        <v>2.778</v>
      </c>
      <c r="H402" s="5">
        <v>2.9809999999999999</v>
      </c>
      <c r="I402" s="5">
        <v>3.11</v>
      </c>
      <c r="J402" s="5">
        <v>3.1429999999999998</v>
      </c>
    </row>
    <row r="403" spans="1:10" x14ac:dyDescent="0.3">
      <c r="A403" s="3">
        <v>42406.209027777775</v>
      </c>
      <c r="B403" s="5" t="str">
        <f t="shared" si="12"/>
        <v>2016</v>
      </c>
      <c r="C403" s="5" t="str">
        <f t="shared" si="13"/>
        <v>Feb</v>
      </c>
      <c r="D403" s="5" t="s">
        <v>10</v>
      </c>
      <c r="E403" s="5">
        <v>2.54</v>
      </c>
      <c r="F403" s="5">
        <v>2.609</v>
      </c>
      <c r="G403" s="5">
        <v>2.7530000000000001</v>
      </c>
      <c r="H403" s="5">
        <v>2.96</v>
      </c>
      <c r="I403" s="5">
        <v>3.0979999999999999</v>
      </c>
      <c r="J403" s="5">
        <v>3.1360000000000001</v>
      </c>
    </row>
    <row r="404" spans="1:10" x14ac:dyDescent="0.3">
      <c r="A404" s="3">
        <v>42407.208333333336</v>
      </c>
      <c r="B404" s="5" t="str">
        <f t="shared" si="12"/>
        <v>2016</v>
      </c>
      <c r="C404" s="5" t="str">
        <f t="shared" si="13"/>
        <v>Feb</v>
      </c>
      <c r="D404" s="5" t="s">
        <v>10</v>
      </c>
      <c r="E404" s="5">
        <v>2.5059999999999998</v>
      </c>
      <c r="F404" s="5">
        <v>2.573</v>
      </c>
      <c r="G404" s="5">
        <v>2.7250000000000001</v>
      </c>
      <c r="H404" s="5">
        <v>2.9380000000000002</v>
      </c>
      <c r="I404" s="5">
        <v>3.0840000000000001</v>
      </c>
      <c r="J404" s="5">
        <v>3.1280000000000001</v>
      </c>
    </row>
    <row r="405" spans="1:10" x14ac:dyDescent="0.3">
      <c r="A405" s="3">
        <v>42408.209027777775</v>
      </c>
      <c r="B405" s="5" t="str">
        <f t="shared" si="12"/>
        <v>2016</v>
      </c>
      <c r="C405" s="5" t="str">
        <f t="shared" si="13"/>
        <v>Feb</v>
      </c>
      <c r="D405" s="5" t="s">
        <v>10</v>
      </c>
      <c r="E405" s="5">
        <v>2.4729999999999999</v>
      </c>
      <c r="F405" s="5">
        <v>2.5329999999999999</v>
      </c>
      <c r="G405" s="5">
        <v>2.6890000000000001</v>
      </c>
      <c r="H405" s="5">
        <v>2.9089999999999998</v>
      </c>
      <c r="I405" s="5">
        <v>3.0659999999999998</v>
      </c>
      <c r="J405" s="5">
        <v>3.1160000000000001</v>
      </c>
    </row>
    <row r="406" spans="1:10" x14ac:dyDescent="0.3">
      <c r="A406" s="3">
        <v>42409.207638888889</v>
      </c>
      <c r="B406" s="5" t="str">
        <f t="shared" si="12"/>
        <v>2016</v>
      </c>
      <c r="C406" s="5" t="str">
        <f t="shared" si="13"/>
        <v>Feb</v>
      </c>
      <c r="D406" s="5" t="s">
        <v>10</v>
      </c>
      <c r="E406" s="5">
        <v>2.4390000000000001</v>
      </c>
      <c r="F406" s="5">
        <v>2.4969999999999999</v>
      </c>
      <c r="G406" s="5">
        <v>2.653</v>
      </c>
      <c r="H406" s="5">
        <v>2.879</v>
      </c>
      <c r="I406" s="5">
        <v>3.0449999999999999</v>
      </c>
      <c r="J406" s="5">
        <v>3.1019999999999999</v>
      </c>
    </row>
    <row r="407" spans="1:10" x14ac:dyDescent="0.3">
      <c r="A407" s="3">
        <v>42410.209027777775</v>
      </c>
      <c r="B407" s="5" t="str">
        <f t="shared" si="12"/>
        <v>2016</v>
      </c>
      <c r="C407" s="5" t="str">
        <f t="shared" si="13"/>
        <v>Feb</v>
      </c>
      <c r="D407" s="5" t="s">
        <v>10</v>
      </c>
      <c r="E407" s="5">
        <v>2.4049999999999998</v>
      </c>
      <c r="F407" s="5">
        <v>2.4660000000000002</v>
      </c>
      <c r="G407" s="5">
        <v>2.6230000000000002</v>
      </c>
      <c r="H407" s="5">
        <v>2.8540000000000001</v>
      </c>
      <c r="I407" s="5">
        <v>3.0270000000000001</v>
      </c>
      <c r="J407" s="5">
        <v>3.089</v>
      </c>
    </row>
    <row r="408" spans="1:10" x14ac:dyDescent="0.3">
      <c r="A408" s="3">
        <v>42411.207638888889</v>
      </c>
      <c r="B408" s="5" t="str">
        <f t="shared" si="12"/>
        <v>2016</v>
      </c>
      <c r="C408" s="5" t="str">
        <f t="shared" si="13"/>
        <v>Feb</v>
      </c>
      <c r="D408" s="5" t="s">
        <v>10</v>
      </c>
      <c r="E408" s="5">
        <v>2.3719999999999999</v>
      </c>
      <c r="F408" s="5">
        <v>2.4340000000000002</v>
      </c>
      <c r="G408" s="5">
        <v>2.5939999999999999</v>
      </c>
      <c r="H408" s="5">
        <v>2.8290000000000002</v>
      </c>
      <c r="I408" s="5">
        <v>3.01</v>
      </c>
      <c r="J408" s="5">
        <v>3.077</v>
      </c>
    </row>
    <row r="409" spans="1:10" x14ac:dyDescent="0.3">
      <c r="A409" s="3">
        <v>42412.208333333336</v>
      </c>
      <c r="B409" s="5" t="str">
        <f t="shared" si="12"/>
        <v>2016</v>
      </c>
      <c r="C409" s="5" t="str">
        <f t="shared" si="13"/>
        <v>Feb</v>
      </c>
      <c r="D409" s="5" t="s">
        <v>10</v>
      </c>
      <c r="E409" s="5">
        <v>2.3380000000000001</v>
      </c>
      <c r="F409" s="5">
        <v>2.4020000000000001</v>
      </c>
      <c r="G409" s="5">
        <v>2.5649999999999999</v>
      </c>
      <c r="H409" s="5">
        <v>2.8050000000000002</v>
      </c>
      <c r="I409" s="5">
        <v>2.9929999999999999</v>
      </c>
      <c r="J409" s="5">
        <v>3.0640000000000001</v>
      </c>
    </row>
    <row r="410" spans="1:10" x14ac:dyDescent="0.3">
      <c r="A410" s="3">
        <v>42413.209027777775</v>
      </c>
      <c r="B410" s="5" t="str">
        <f t="shared" si="12"/>
        <v>2016</v>
      </c>
      <c r="C410" s="5" t="str">
        <f t="shared" si="13"/>
        <v>Feb</v>
      </c>
      <c r="D410" s="5" t="s">
        <v>10</v>
      </c>
      <c r="E410" s="5">
        <v>2.3050000000000002</v>
      </c>
      <c r="F410" s="5">
        <v>2.37</v>
      </c>
      <c r="G410" s="5">
        <v>2.5369999999999999</v>
      </c>
      <c r="H410" s="5">
        <v>2.7810000000000001</v>
      </c>
      <c r="I410" s="5">
        <v>2.9750000000000001</v>
      </c>
      <c r="J410" s="5">
        <v>3.0510000000000002</v>
      </c>
    </row>
    <row r="411" spans="1:10" x14ac:dyDescent="0.3">
      <c r="A411" s="3">
        <v>42414.208333333336</v>
      </c>
      <c r="B411" s="5" t="str">
        <f t="shared" si="12"/>
        <v>2016</v>
      </c>
      <c r="C411" s="5" t="str">
        <f t="shared" si="13"/>
        <v>Feb</v>
      </c>
      <c r="D411" s="5" t="s">
        <v>10</v>
      </c>
      <c r="E411" s="5">
        <v>2.2730000000000001</v>
      </c>
      <c r="F411" s="5">
        <v>2.335</v>
      </c>
      <c r="G411" s="5">
        <v>2.5049999999999999</v>
      </c>
      <c r="H411" s="5">
        <v>2.7549999999999999</v>
      </c>
      <c r="I411" s="5">
        <v>2.956</v>
      </c>
      <c r="J411" s="5">
        <v>3.036</v>
      </c>
    </row>
    <row r="412" spans="1:10" x14ac:dyDescent="0.3">
      <c r="A412" s="3">
        <v>42415.209027777775</v>
      </c>
      <c r="B412" s="5" t="str">
        <f t="shared" si="12"/>
        <v>2016</v>
      </c>
      <c r="C412" s="5" t="str">
        <f t="shared" si="13"/>
        <v>Feb</v>
      </c>
      <c r="D412" s="5" t="s">
        <v>10</v>
      </c>
      <c r="E412" s="5">
        <v>2.2389999999999999</v>
      </c>
      <c r="F412" s="5">
        <v>2.2999999999999998</v>
      </c>
      <c r="G412" s="5">
        <v>2.4700000000000002</v>
      </c>
      <c r="H412" s="5">
        <v>2.7250000000000001</v>
      </c>
      <c r="I412" s="5">
        <v>2.9340000000000002</v>
      </c>
      <c r="J412" s="5">
        <v>3.0179999999999998</v>
      </c>
    </row>
    <row r="413" spans="1:10" x14ac:dyDescent="0.3">
      <c r="A413" s="3">
        <v>42416.208333333336</v>
      </c>
      <c r="B413" s="5" t="str">
        <f t="shared" si="12"/>
        <v>2016</v>
      </c>
      <c r="C413" s="5" t="str">
        <f t="shared" si="13"/>
        <v>Feb</v>
      </c>
      <c r="D413" s="5" t="s">
        <v>10</v>
      </c>
      <c r="E413" s="5">
        <v>2.2050000000000001</v>
      </c>
      <c r="F413" s="5">
        <v>2.2669999999999999</v>
      </c>
      <c r="G413" s="5">
        <v>2.4380000000000002</v>
      </c>
      <c r="H413" s="5">
        <v>2.6970000000000001</v>
      </c>
      <c r="I413" s="5">
        <v>2.9129999999999998</v>
      </c>
      <c r="J413" s="5">
        <v>3.0009999999999999</v>
      </c>
    </row>
    <row r="414" spans="1:10" x14ac:dyDescent="0.3">
      <c r="A414" s="3">
        <v>42417.209027777775</v>
      </c>
      <c r="B414" s="5" t="str">
        <f t="shared" si="12"/>
        <v>2016</v>
      </c>
      <c r="C414" s="5" t="str">
        <f t="shared" si="13"/>
        <v>Feb</v>
      </c>
      <c r="D414" s="5" t="s">
        <v>10</v>
      </c>
      <c r="E414" s="5">
        <v>2.1680000000000001</v>
      </c>
      <c r="F414" s="5">
        <v>2.2360000000000002</v>
      </c>
      <c r="G414" s="5">
        <v>2.4089999999999998</v>
      </c>
      <c r="H414" s="5">
        <v>2.6709999999999998</v>
      </c>
      <c r="I414" s="5">
        <v>2.8919999999999999</v>
      </c>
      <c r="J414" s="5">
        <v>2.984</v>
      </c>
    </row>
    <row r="415" spans="1:10" x14ac:dyDescent="0.3">
      <c r="A415" s="3">
        <v>42418.208333333336</v>
      </c>
      <c r="B415" s="5" t="str">
        <f t="shared" si="12"/>
        <v>2016</v>
      </c>
      <c r="C415" s="5" t="str">
        <f t="shared" si="13"/>
        <v>Feb</v>
      </c>
      <c r="D415" s="5" t="s">
        <v>10</v>
      </c>
      <c r="E415" s="5">
        <v>2.1320000000000001</v>
      </c>
      <c r="F415" s="5">
        <v>2.2109999999999999</v>
      </c>
      <c r="G415" s="5">
        <v>2.3879999999999999</v>
      </c>
      <c r="H415" s="5">
        <v>2.653</v>
      </c>
      <c r="I415" s="5">
        <v>2.8780000000000001</v>
      </c>
      <c r="J415" s="5">
        <v>2.972</v>
      </c>
    </row>
    <row r="416" spans="1:10" x14ac:dyDescent="0.3">
      <c r="A416" s="3">
        <v>42419.209027777775</v>
      </c>
      <c r="B416" s="5" t="str">
        <f t="shared" si="12"/>
        <v>2016</v>
      </c>
      <c r="C416" s="5" t="str">
        <f t="shared" si="13"/>
        <v>Feb</v>
      </c>
      <c r="D416" s="5" t="s">
        <v>10</v>
      </c>
      <c r="E416" s="5">
        <v>2.0990000000000002</v>
      </c>
      <c r="F416" s="5">
        <v>2.1829999999999998</v>
      </c>
      <c r="G416" s="5">
        <v>2.367</v>
      </c>
      <c r="H416" s="5">
        <v>2.6360000000000001</v>
      </c>
      <c r="I416" s="5">
        <v>2.8650000000000002</v>
      </c>
      <c r="J416" s="5">
        <v>2.9620000000000002</v>
      </c>
    </row>
    <row r="417" spans="1:10" x14ac:dyDescent="0.3">
      <c r="A417" s="3">
        <v>42420.207638888889</v>
      </c>
      <c r="B417" s="5" t="str">
        <f t="shared" si="12"/>
        <v>2016</v>
      </c>
      <c r="C417" s="5" t="str">
        <f t="shared" si="13"/>
        <v>Feb</v>
      </c>
      <c r="D417" s="5" t="s">
        <v>10</v>
      </c>
      <c r="E417" s="5">
        <v>2.0659999999999998</v>
      </c>
      <c r="F417" s="5">
        <v>2.1549999999999998</v>
      </c>
      <c r="G417" s="5">
        <v>2.3460000000000001</v>
      </c>
      <c r="H417" s="5">
        <v>2.6190000000000002</v>
      </c>
      <c r="I417" s="5">
        <v>2.851</v>
      </c>
      <c r="J417" s="5">
        <v>2.9510000000000001</v>
      </c>
    </row>
    <row r="418" spans="1:10" x14ac:dyDescent="0.3">
      <c r="A418" s="3">
        <v>42421.208333333336</v>
      </c>
      <c r="B418" s="5" t="str">
        <f t="shared" si="12"/>
        <v>2016</v>
      </c>
      <c r="C418" s="5" t="str">
        <f t="shared" si="13"/>
        <v>Feb</v>
      </c>
      <c r="D418" s="5" t="s">
        <v>10</v>
      </c>
      <c r="E418" s="5">
        <v>2.0369999999999999</v>
      </c>
      <c r="F418" s="5">
        <v>2.121</v>
      </c>
      <c r="G418" s="5">
        <v>2.3210000000000002</v>
      </c>
      <c r="H418" s="5">
        <v>2.6</v>
      </c>
      <c r="I418" s="5">
        <v>2.8359999999999999</v>
      </c>
      <c r="J418" s="5">
        <v>2.9390000000000001</v>
      </c>
    </row>
    <row r="419" spans="1:10" x14ac:dyDescent="0.3">
      <c r="A419" s="3">
        <v>42422.207638888889</v>
      </c>
      <c r="B419" s="5" t="str">
        <f t="shared" si="12"/>
        <v>2016</v>
      </c>
      <c r="C419" s="5" t="str">
        <f t="shared" si="13"/>
        <v>Feb</v>
      </c>
      <c r="D419" s="5" t="s">
        <v>10</v>
      </c>
      <c r="E419" s="5">
        <v>2.008</v>
      </c>
      <c r="F419" s="5">
        <v>2.0779999999999998</v>
      </c>
      <c r="G419" s="5">
        <v>2.2829999999999999</v>
      </c>
      <c r="H419" s="5">
        <v>2.57</v>
      </c>
      <c r="I419" s="5">
        <v>2.8140000000000001</v>
      </c>
      <c r="J419" s="5">
        <v>2.92</v>
      </c>
    </row>
    <row r="420" spans="1:10" x14ac:dyDescent="0.3">
      <c r="A420" s="3">
        <v>42423.208333333336</v>
      </c>
      <c r="B420" s="5" t="str">
        <f t="shared" si="12"/>
        <v>2016</v>
      </c>
      <c r="C420" s="5" t="str">
        <f t="shared" si="13"/>
        <v>Feb</v>
      </c>
      <c r="D420" s="5" t="s">
        <v>10</v>
      </c>
      <c r="E420" s="5">
        <v>1.9750000000000001</v>
      </c>
      <c r="F420" s="5">
        <v>2.0329999999999999</v>
      </c>
      <c r="G420" s="5">
        <v>2.2330000000000001</v>
      </c>
      <c r="H420" s="5">
        <v>2.528</v>
      </c>
      <c r="I420" s="5">
        <v>2.7810000000000001</v>
      </c>
      <c r="J420" s="5">
        <v>2.8919999999999999</v>
      </c>
    </row>
    <row r="421" spans="1:10" x14ac:dyDescent="0.3">
      <c r="A421" s="3">
        <v>42424.209027777775</v>
      </c>
      <c r="B421" s="5" t="str">
        <f t="shared" si="12"/>
        <v>2016</v>
      </c>
      <c r="C421" s="5" t="str">
        <f t="shared" si="13"/>
        <v>Feb</v>
      </c>
      <c r="D421" s="5" t="s">
        <v>10</v>
      </c>
      <c r="E421" s="5">
        <v>1.9390000000000001</v>
      </c>
      <c r="F421" s="5">
        <v>1.9970000000000001</v>
      </c>
      <c r="G421" s="5">
        <v>2.1890000000000001</v>
      </c>
      <c r="H421" s="5">
        <v>2.488</v>
      </c>
      <c r="I421" s="5">
        <v>2.7480000000000002</v>
      </c>
      <c r="J421" s="5">
        <v>2.8620000000000001</v>
      </c>
    </row>
    <row r="422" spans="1:10" x14ac:dyDescent="0.3">
      <c r="A422" s="3">
        <v>42425.208333333336</v>
      </c>
      <c r="B422" s="5" t="str">
        <f t="shared" si="12"/>
        <v>2016</v>
      </c>
      <c r="C422" s="5" t="str">
        <f t="shared" si="13"/>
        <v>Feb</v>
      </c>
      <c r="D422" s="5" t="s">
        <v>10</v>
      </c>
      <c r="E422" s="5">
        <v>1.9019999999999999</v>
      </c>
      <c r="F422" s="5">
        <v>1.9670000000000001</v>
      </c>
      <c r="G422" s="5">
        <v>2.1579999999999999</v>
      </c>
      <c r="H422" s="5">
        <v>2.4590000000000001</v>
      </c>
      <c r="I422" s="5">
        <v>2.7240000000000002</v>
      </c>
      <c r="J422" s="5">
        <v>2.8420000000000001</v>
      </c>
    </row>
    <row r="423" spans="1:10" x14ac:dyDescent="0.3">
      <c r="A423" s="3">
        <v>42426.209027777775</v>
      </c>
      <c r="B423" s="5" t="str">
        <f t="shared" si="12"/>
        <v>2016</v>
      </c>
      <c r="C423" s="5" t="str">
        <f t="shared" si="13"/>
        <v>Feb</v>
      </c>
      <c r="D423" s="5" t="s">
        <v>10</v>
      </c>
      <c r="E423" s="5">
        <v>1.867</v>
      </c>
      <c r="F423" s="5">
        <v>1.9390000000000001</v>
      </c>
      <c r="G423" s="5">
        <v>2.1320000000000001</v>
      </c>
      <c r="H423" s="5">
        <v>2.4359999999999999</v>
      </c>
      <c r="I423" s="5">
        <v>2.7050000000000001</v>
      </c>
      <c r="J423" s="5">
        <v>2.8250000000000002</v>
      </c>
    </row>
    <row r="424" spans="1:10" x14ac:dyDescent="0.3">
      <c r="A424" s="3">
        <v>42427.208333333336</v>
      </c>
      <c r="B424" s="5" t="str">
        <f t="shared" si="12"/>
        <v>2016</v>
      </c>
      <c r="C424" s="5" t="str">
        <f t="shared" si="13"/>
        <v>Feb</v>
      </c>
      <c r="D424" s="5" t="s">
        <v>10</v>
      </c>
      <c r="E424" s="5">
        <v>1.831</v>
      </c>
      <c r="F424" s="5">
        <v>1.91</v>
      </c>
      <c r="G424" s="5">
        <v>2.1070000000000002</v>
      </c>
      <c r="H424" s="5">
        <v>2.4140000000000001</v>
      </c>
      <c r="I424" s="5">
        <v>2.6869999999999998</v>
      </c>
      <c r="J424" s="5">
        <v>2.81</v>
      </c>
    </row>
    <row r="425" spans="1:10" x14ac:dyDescent="0.3">
      <c r="A425" s="3">
        <v>42428.209027777775</v>
      </c>
      <c r="B425" s="5" t="str">
        <f t="shared" si="12"/>
        <v>2016</v>
      </c>
      <c r="C425" s="5" t="str">
        <f t="shared" si="13"/>
        <v>Feb</v>
      </c>
      <c r="D425" s="5" t="s">
        <v>10</v>
      </c>
      <c r="E425" s="5">
        <v>1.7929999999999999</v>
      </c>
      <c r="F425" s="5">
        <v>1.883</v>
      </c>
      <c r="G425" s="5">
        <v>2.0859999999999999</v>
      </c>
      <c r="H425" s="5">
        <v>2.395</v>
      </c>
      <c r="I425" s="5">
        <v>2.6709999999999998</v>
      </c>
      <c r="J425" s="5">
        <v>2.7959999999999998</v>
      </c>
    </row>
    <row r="426" spans="1:10" x14ac:dyDescent="0.3">
      <c r="A426" s="3">
        <v>42429.207638888889</v>
      </c>
      <c r="B426" s="5" t="str">
        <f t="shared" si="12"/>
        <v>2016</v>
      </c>
      <c r="C426" s="5" t="str">
        <f t="shared" si="13"/>
        <v>Feb</v>
      </c>
      <c r="D426" s="5" t="s">
        <v>10</v>
      </c>
      <c r="E426" s="5">
        <v>1.7549999999999999</v>
      </c>
      <c r="F426" s="5">
        <v>1.8580000000000001</v>
      </c>
      <c r="G426" s="5">
        <v>2.0670000000000002</v>
      </c>
      <c r="H426" s="5">
        <v>2.379</v>
      </c>
      <c r="I426" s="5">
        <v>2.6579999999999999</v>
      </c>
      <c r="J426" s="5">
        <v>2.7850000000000001</v>
      </c>
    </row>
    <row r="427" spans="1:10" x14ac:dyDescent="0.3">
      <c r="A427" s="3">
        <v>42430.208333333336</v>
      </c>
      <c r="B427" s="5" t="str">
        <f t="shared" si="12"/>
        <v>2016</v>
      </c>
      <c r="C427" s="5" t="str">
        <f t="shared" si="13"/>
        <v>Mar</v>
      </c>
      <c r="D427" s="5" t="s">
        <v>11</v>
      </c>
      <c r="E427" s="5">
        <v>1.7290000000000001</v>
      </c>
      <c r="F427" s="5">
        <v>1.829</v>
      </c>
      <c r="G427" s="5">
        <v>2.048</v>
      </c>
      <c r="H427" s="5">
        <v>2.3639999999999999</v>
      </c>
      <c r="I427" s="5">
        <v>2.645</v>
      </c>
      <c r="J427" s="5">
        <v>2.7749999999999999</v>
      </c>
    </row>
    <row r="428" spans="1:10" x14ac:dyDescent="0.3">
      <c r="A428" s="3">
        <v>42431.207638888889</v>
      </c>
      <c r="B428" s="5" t="str">
        <f t="shared" si="12"/>
        <v>2016</v>
      </c>
      <c r="C428" s="5" t="str">
        <f t="shared" si="13"/>
        <v>Mar</v>
      </c>
      <c r="D428" s="5" t="s">
        <v>11</v>
      </c>
      <c r="E428" s="5">
        <v>1.7330000000000001</v>
      </c>
      <c r="F428" s="5">
        <v>1.7989999999999999</v>
      </c>
      <c r="G428" s="5">
        <v>2.0219999999999998</v>
      </c>
      <c r="H428" s="5">
        <v>2.343</v>
      </c>
      <c r="I428" s="5">
        <v>2.6280000000000001</v>
      </c>
      <c r="J428" s="5">
        <v>2.76</v>
      </c>
    </row>
    <row r="429" spans="1:10" x14ac:dyDescent="0.3">
      <c r="A429" s="3">
        <v>42432.208333333336</v>
      </c>
      <c r="B429" s="5" t="str">
        <f t="shared" si="12"/>
        <v>2016</v>
      </c>
      <c r="C429" s="5" t="str">
        <f t="shared" si="13"/>
        <v>Mar</v>
      </c>
      <c r="D429" s="5" t="s">
        <v>11</v>
      </c>
      <c r="E429" s="5">
        <v>1.764</v>
      </c>
      <c r="F429" s="5">
        <v>1.7769999999999999</v>
      </c>
      <c r="G429" s="5">
        <v>1.992</v>
      </c>
      <c r="H429" s="5">
        <v>2.3199999999999998</v>
      </c>
      <c r="I429" s="5">
        <v>2.609</v>
      </c>
      <c r="J429" s="5">
        <v>2.7440000000000002</v>
      </c>
    </row>
    <row r="430" spans="1:10" x14ac:dyDescent="0.3">
      <c r="A430" s="3">
        <v>42433.209027777775</v>
      </c>
      <c r="B430" s="5" t="str">
        <f t="shared" si="12"/>
        <v>2016</v>
      </c>
      <c r="C430" s="5" t="str">
        <f t="shared" si="13"/>
        <v>Mar</v>
      </c>
      <c r="D430" s="5" t="s">
        <v>11</v>
      </c>
      <c r="E430" s="5">
        <v>1.784</v>
      </c>
      <c r="F430" s="5">
        <v>1.7689999999999999</v>
      </c>
      <c r="G430" s="5">
        <v>1.9470000000000001</v>
      </c>
      <c r="H430" s="5">
        <v>2.2770000000000001</v>
      </c>
      <c r="I430" s="5">
        <v>2.5750000000000002</v>
      </c>
      <c r="J430" s="5">
        <v>2.7130000000000001</v>
      </c>
    </row>
    <row r="431" spans="1:10" x14ac:dyDescent="0.3">
      <c r="A431" s="3">
        <v>42434.208333333336</v>
      </c>
      <c r="B431" s="5" t="str">
        <f t="shared" si="12"/>
        <v>2016</v>
      </c>
      <c r="C431" s="5" t="str">
        <f t="shared" si="13"/>
        <v>Mar</v>
      </c>
      <c r="D431" s="5" t="s">
        <v>11</v>
      </c>
      <c r="E431" s="5">
        <v>1.8009999999999999</v>
      </c>
      <c r="F431" s="5">
        <v>1.77</v>
      </c>
      <c r="G431" s="5">
        <v>1.909</v>
      </c>
      <c r="H431" s="5">
        <v>2.2320000000000002</v>
      </c>
      <c r="I431" s="5">
        <v>2.536</v>
      </c>
      <c r="J431" s="5">
        <v>2.6760000000000002</v>
      </c>
    </row>
    <row r="432" spans="1:10" x14ac:dyDescent="0.3">
      <c r="A432" s="3">
        <v>42435.209027777775</v>
      </c>
      <c r="B432" s="5" t="str">
        <f t="shared" si="12"/>
        <v>2016</v>
      </c>
      <c r="C432" s="5" t="str">
        <f t="shared" si="13"/>
        <v>Mar</v>
      </c>
      <c r="D432" s="5" t="s">
        <v>11</v>
      </c>
      <c r="E432" s="5">
        <v>1.8160000000000001</v>
      </c>
      <c r="F432" s="5">
        <v>1.776</v>
      </c>
      <c r="G432" s="5">
        <v>1.88</v>
      </c>
      <c r="H432" s="5">
        <v>2.19</v>
      </c>
      <c r="I432" s="5">
        <v>2.4980000000000002</v>
      </c>
      <c r="J432" s="5">
        <v>2.641</v>
      </c>
    </row>
    <row r="433" spans="1:10" x14ac:dyDescent="0.3">
      <c r="A433" s="3">
        <v>42436.208333333336</v>
      </c>
      <c r="B433" s="5" t="str">
        <f t="shared" si="12"/>
        <v>2016</v>
      </c>
      <c r="C433" s="5" t="str">
        <f t="shared" si="13"/>
        <v>Mar</v>
      </c>
      <c r="D433" s="5" t="s">
        <v>11</v>
      </c>
      <c r="E433" s="5">
        <v>1.8340000000000001</v>
      </c>
      <c r="F433" s="5">
        <v>1.7849999999999999</v>
      </c>
      <c r="G433" s="5">
        <v>1.8580000000000001</v>
      </c>
      <c r="H433" s="5">
        <v>2.153</v>
      </c>
      <c r="I433" s="5">
        <v>2.4630000000000001</v>
      </c>
      <c r="J433" s="5">
        <v>2.6080000000000001</v>
      </c>
    </row>
    <row r="434" spans="1:10" x14ac:dyDescent="0.3">
      <c r="A434" s="3">
        <v>42437.209027777775</v>
      </c>
      <c r="B434" s="5" t="str">
        <f t="shared" si="12"/>
        <v>2016</v>
      </c>
      <c r="C434" s="5" t="str">
        <f t="shared" si="13"/>
        <v>Mar</v>
      </c>
      <c r="D434" s="5" t="s">
        <v>11</v>
      </c>
      <c r="E434" s="5">
        <v>1.849</v>
      </c>
      <c r="F434" s="5">
        <v>1.798</v>
      </c>
      <c r="G434" s="5">
        <v>1.8420000000000001</v>
      </c>
      <c r="H434" s="5">
        <v>2.1160000000000001</v>
      </c>
      <c r="I434" s="5">
        <v>2.4260000000000002</v>
      </c>
      <c r="J434" s="5">
        <v>2.573</v>
      </c>
    </row>
    <row r="435" spans="1:10" x14ac:dyDescent="0.3">
      <c r="A435" s="3">
        <v>42438.207638888889</v>
      </c>
      <c r="B435" s="5" t="str">
        <f t="shared" si="12"/>
        <v>2016</v>
      </c>
      <c r="C435" s="5" t="str">
        <f t="shared" si="13"/>
        <v>Mar</v>
      </c>
      <c r="D435" s="5" t="s">
        <v>11</v>
      </c>
      <c r="E435" s="5">
        <v>1.863</v>
      </c>
      <c r="F435" s="5">
        <v>1.8069999999999999</v>
      </c>
      <c r="G435" s="5">
        <v>1.831</v>
      </c>
      <c r="H435" s="5">
        <v>2.0880000000000001</v>
      </c>
      <c r="I435" s="5">
        <v>2.3959999999999999</v>
      </c>
      <c r="J435" s="5">
        <v>2.544</v>
      </c>
    </row>
    <row r="436" spans="1:10" x14ac:dyDescent="0.3">
      <c r="A436" s="3">
        <v>42439.209027777775</v>
      </c>
      <c r="B436" s="5" t="str">
        <f t="shared" si="12"/>
        <v>2016</v>
      </c>
      <c r="C436" s="5" t="str">
        <f t="shared" si="13"/>
        <v>Mar</v>
      </c>
      <c r="D436" s="5" t="s">
        <v>11</v>
      </c>
      <c r="E436" s="5">
        <v>1.875</v>
      </c>
      <c r="F436" s="5">
        <v>1.8140000000000001</v>
      </c>
      <c r="G436" s="5">
        <v>1.8240000000000001</v>
      </c>
      <c r="H436" s="5">
        <v>2.0649999999999999</v>
      </c>
      <c r="I436" s="5">
        <v>2.371</v>
      </c>
      <c r="J436" s="5">
        <v>2.52</v>
      </c>
    </row>
    <row r="437" spans="1:10" x14ac:dyDescent="0.3">
      <c r="A437" s="3">
        <v>42440.207638888889</v>
      </c>
      <c r="B437" s="5" t="str">
        <f t="shared" si="12"/>
        <v>2016</v>
      </c>
      <c r="C437" s="5" t="str">
        <f t="shared" si="13"/>
        <v>Mar</v>
      </c>
      <c r="D437" s="5" t="s">
        <v>11</v>
      </c>
      <c r="E437" s="5">
        <v>1.89</v>
      </c>
      <c r="F437" s="5">
        <v>1.82</v>
      </c>
      <c r="G437" s="5">
        <v>1.8180000000000001</v>
      </c>
      <c r="H437" s="5">
        <v>2.048</v>
      </c>
      <c r="I437" s="5">
        <v>2.351</v>
      </c>
      <c r="J437" s="5">
        <v>2.5</v>
      </c>
    </row>
    <row r="438" spans="1:10" x14ac:dyDescent="0.3">
      <c r="A438" s="3">
        <v>42441.208333333336</v>
      </c>
      <c r="B438" s="5" t="str">
        <f t="shared" si="12"/>
        <v>2016</v>
      </c>
      <c r="C438" s="5" t="str">
        <f t="shared" si="13"/>
        <v>Mar</v>
      </c>
      <c r="D438" s="5" t="s">
        <v>11</v>
      </c>
      <c r="E438" s="5">
        <v>1.9039999999999999</v>
      </c>
      <c r="F438" s="5">
        <v>1.827</v>
      </c>
      <c r="G438" s="5">
        <v>1.8140000000000001</v>
      </c>
      <c r="H438" s="5">
        <v>2.032</v>
      </c>
      <c r="I438" s="5">
        <v>2.3330000000000002</v>
      </c>
      <c r="J438" s="5">
        <v>2.4820000000000002</v>
      </c>
    </row>
    <row r="439" spans="1:10" x14ac:dyDescent="0.3">
      <c r="A439" s="3">
        <v>42442.209027777775</v>
      </c>
      <c r="B439" s="5" t="str">
        <f t="shared" si="12"/>
        <v>2016</v>
      </c>
      <c r="C439" s="5" t="str">
        <f t="shared" si="13"/>
        <v>Mar</v>
      </c>
      <c r="D439" s="5" t="s">
        <v>11</v>
      </c>
      <c r="E439" s="5">
        <v>1.919</v>
      </c>
      <c r="F439" s="5">
        <v>1.8340000000000001</v>
      </c>
      <c r="G439" s="5">
        <v>1.8109999999999999</v>
      </c>
      <c r="H439" s="5">
        <v>2.0190000000000001</v>
      </c>
      <c r="I439" s="5">
        <v>2.3170000000000002</v>
      </c>
      <c r="J439" s="5">
        <v>2.4670000000000001</v>
      </c>
    </row>
    <row r="440" spans="1:10" x14ac:dyDescent="0.3">
      <c r="A440" s="3">
        <v>42443.208333333336</v>
      </c>
      <c r="B440" s="5" t="str">
        <f t="shared" si="12"/>
        <v>2016</v>
      </c>
      <c r="C440" s="5" t="str">
        <f t="shared" si="13"/>
        <v>Mar</v>
      </c>
      <c r="D440" s="5" t="s">
        <v>11</v>
      </c>
      <c r="E440" s="5">
        <v>1.9330000000000001</v>
      </c>
      <c r="F440" s="5">
        <v>1.841</v>
      </c>
      <c r="G440" s="5">
        <v>1.8080000000000001</v>
      </c>
      <c r="H440" s="5">
        <v>2.008</v>
      </c>
      <c r="I440" s="5">
        <v>2.302</v>
      </c>
      <c r="J440" s="5">
        <v>2.452</v>
      </c>
    </row>
    <row r="441" spans="1:10" x14ac:dyDescent="0.3">
      <c r="A441" s="3">
        <v>42444.209027777775</v>
      </c>
      <c r="B441" s="5" t="str">
        <f t="shared" si="12"/>
        <v>2016</v>
      </c>
      <c r="C441" s="5" t="str">
        <f t="shared" si="13"/>
        <v>Mar</v>
      </c>
      <c r="D441" s="5" t="s">
        <v>11</v>
      </c>
      <c r="E441" s="5">
        <v>1.952</v>
      </c>
      <c r="F441" s="5">
        <v>1.8480000000000001</v>
      </c>
      <c r="G441" s="5">
        <v>1.8069999999999999</v>
      </c>
      <c r="H441" s="5">
        <v>1.9970000000000001</v>
      </c>
      <c r="I441" s="5">
        <v>2.29</v>
      </c>
      <c r="J441" s="5">
        <v>2.44</v>
      </c>
    </row>
    <row r="442" spans="1:10" x14ac:dyDescent="0.3">
      <c r="A442" s="3">
        <v>42445.208333333336</v>
      </c>
      <c r="B442" s="5" t="str">
        <f t="shared" si="12"/>
        <v>2016</v>
      </c>
      <c r="C442" s="5" t="str">
        <f t="shared" si="13"/>
        <v>Mar</v>
      </c>
      <c r="D442" s="5" t="s">
        <v>11</v>
      </c>
      <c r="E442" s="5">
        <v>1.974</v>
      </c>
      <c r="F442" s="5">
        <v>1.8620000000000001</v>
      </c>
      <c r="G442" s="5">
        <v>1.8069999999999999</v>
      </c>
      <c r="H442" s="5">
        <v>1.9870000000000001</v>
      </c>
      <c r="I442" s="5">
        <v>2.2759999999999998</v>
      </c>
      <c r="J442" s="5">
        <v>2.4260000000000002</v>
      </c>
    </row>
    <row r="443" spans="1:10" x14ac:dyDescent="0.3">
      <c r="A443" s="3">
        <v>42446.209027777775</v>
      </c>
      <c r="B443" s="5" t="str">
        <f t="shared" si="12"/>
        <v>2016</v>
      </c>
      <c r="C443" s="5" t="str">
        <f t="shared" si="13"/>
        <v>Mar</v>
      </c>
      <c r="D443" s="5" t="s">
        <v>11</v>
      </c>
      <c r="E443" s="5">
        <v>1.994</v>
      </c>
      <c r="F443" s="5">
        <v>1.88</v>
      </c>
      <c r="G443" s="5">
        <v>1.8080000000000001</v>
      </c>
      <c r="H443" s="5">
        <v>1.9750000000000001</v>
      </c>
      <c r="I443" s="5">
        <v>2.2599999999999998</v>
      </c>
      <c r="J443" s="5">
        <v>2.41</v>
      </c>
    </row>
    <row r="444" spans="1:10" x14ac:dyDescent="0.3">
      <c r="A444" s="3">
        <v>42447.208333333336</v>
      </c>
      <c r="B444" s="5" t="str">
        <f t="shared" si="12"/>
        <v>2016</v>
      </c>
      <c r="C444" s="5" t="str">
        <f t="shared" si="13"/>
        <v>Mar</v>
      </c>
      <c r="D444" s="5" t="s">
        <v>11</v>
      </c>
      <c r="E444" s="5">
        <v>2.0089999999999999</v>
      </c>
      <c r="F444" s="5">
        <v>1.897</v>
      </c>
      <c r="G444" s="5">
        <v>1.8120000000000001</v>
      </c>
      <c r="H444" s="5">
        <v>1.964</v>
      </c>
      <c r="I444" s="5">
        <v>2.2440000000000002</v>
      </c>
      <c r="J444" s="5">
        <v>2.3929999999999998</v>
      </c>
    </row>
    <row r="445" spans="1:10" x14ac:dyDescent="0.3">
      <c r="A445" s="3">
        <v>42448.209027777775</v>
      </c>
      <c r="B445" s="5" t="str">
        <f t="shared" si="12"/>
        <v>2016</v>
      </c>
      <c r="C445" s="5" t="str">
        <f t="shared" si="13"/>
        <v>Mar</v>
      </c>
      <c r="D445" s="5" t="s">
        <v>11</v>
      </c>
      <c r="E445" s="5">
        <v>2.0379999999999998</v>
      </c>
      <c r="F445" s="5">
        <v>1.9259999999999999</v>
      </c>
      <c r="G445" s="5">
        <v>1.819</v>
      </c>
      <c r="H445" s="5">
        <v>1.9530000000000001</v>
      </c>
      <c r="I445" s="5">
        <v>2.2269999999999999</v>
      </c>
      <c r="J445" s="5">
        <v>2.375</v>
      </c>
    </row>
    <row r="446" spans="1:10" x14ac:dyDescent="0.3">
      <c r="A446" s="3">
        <v>42449.207638888889</v>
      </c>
      <c r="B446" s="5" t="str">
        <f t="shared" si="12"/>
        <v>2016</v>
      </c>
      <c r="C446" s="5" t="str">
        <f t="shared" si="13"/>
        <v>Mar</v>
      </c>
      <c r="D446" s="5" t="s">
        <v>11</v>
      </c>
      <c r="E446" s="5">
        <v>2.0550000000000002</v>
      </c>
      <c r="F446" s="5">
        <v>1.97</v>
      </c>
      <c r="G446" s="5">
        <v>1.841</v>
      </c>
      <c r="H446" s="5">
        <v>1.9370000000000001</v>
      </c>
      <c r="I446" s="5">
        <v>2.1949999999999998</v>
      </c>
      <c r="J446" s="5">
        <v>2.339</v>
      </c>
    </row>
    <row r="447" spans="1:10" x14ac:dyDescent="0.3">
      <c r="A447" s="3">
        <v>42450.208333333336</v>
      </c>
      <c r="B447" s="5" t="str">
        <f t="shared" si="12"/>
        <v>2016</v>
      </c>
      <c r="C447" s="5" t="str">
        <f t="shared" si="13"/>
        <v>Mar</v>
      </c>
      <c r="D447" s="5" t="s">
        <v>11</v>
      </c>
      <c r="E447" s="5">
        <v>2.073</v>
      </c>
      <c r="F447" s="5">
        <v>2</v>
      </c>
      <c r="G447" s="5">
        <v>1.8640000000000001</v>
      </c>
      <c r="H447" s="5">
        <v>1.925</v>
      </c>
      <c r="I447" s="5">
        <v>2.165</v>
      </c>
      <c r="J447" s="5">
        <v>2.3039999999999998</v>
      </c>
    </row>
    <row r="448" spans="1:10" x14ac:dyDescent="0.3">
      <c r="A448" s="3">
        <v>42451.207638888889</v>
      </c>
      <c r="B448" s="5" t="str">
        <f t="shared" si="12"/>
        <v>2016</v>
      </c>
      <c r="C448" s="5" t="str">
        <f t="shared" si="13"/>
        <v>Mar</v>
      </c>
      <c r="D448" s="5" t="s">
        <v>11</v>
      </c>
      <c r="E448" s="5">
        <v>2.0910000000000002</v>
      </c>
      <c r="F448" s="5">
        <v>2.0299999999999998</v>
      </c>
      <c r="G448" s="5">
        <v>1.8919999999999999</v>
      </c>
      <c r="H448" s="5">
        <v>1.917</v>
      </c>
      <c r="I448" s="5">
        <v>2.1339999999999999</v>
      </c>
      <c r="J448" s="5">
        <v>2.2669999999999999</v>
      </c>
    </row>
    <row r="449" spans="1:10" x14ac:dyDescent="0.3">
      <c r="A449" s="3">
        <v>42452.208333333336</v>
      </c>
      <c r="B449" s="5" t="str">
        <f t="shared" si="12"/>
        <v>2016</v>
      </c>
      <c r="C449" s="5" t="str">
        <f t="shared" si="13"/>
        <v>Mar</v>
      </c>
      <c r="D449" s="5" t="s">
        <v>11</v>
      </c>
      <c r="E449" s="5">
        <v>2.109</v>
      </c>
      <c r="F449" s="5">
        <v>2.0590000000000002</v>
      </c>
      <c r="G449" s="5">
        <v>1.925</v>
      </c>
      <c r="H449" s="5">
        <v>1.9139999999999999</v>
      </c>
      <c r="I449" s="5">
        <v>2.1019999999999999</v>
      </c>
      <c r="J449" s="5">
        <v>2.2250000000000001</v>
      </c>
    </row>
    <row r="450" spans="1:10" x14ac:dyDescent="0.3">
      <c r="A450" s="3">
        <v>42453.209027777775</v>
      </c>
      <c r="B450" s="5" t="str">
        <f t="shared" si="12"/>
        <v>2016</v>
      </c>
      <c r="C450" s="5" t="str">
        <f t="shared" si="13"/>
        <v>Mar</v>
      </c>
      <c r="D450" s="5" t="s">
        <v>11</v>
      </c>
      <c r="E450" s="5">
        <v>2.1259999999999999</v>
      </c>
      <c r="F450" s="5">
        <v>2.0840000000000001</v>
      </c>
      <c r="G450" s="5">
        <v>1.9590000000000001</v>
      </c>
      <c r="H450" s="5">
        <v>1.917</v>
      </c>
      <c r="I450" s="5">
        <v>2.0710000000000002</v>
      </c>
      <c r="J450" s="5">
        <v>2.1819999999999999</v>
      </c>
    </row>
    <row r="451" spans="1:10" x14ac:dyDescent="0.3">
      <c r="A451" s="3">
        <v>42454.208333333336</v>
      </c>
      <c r="B451" s="5" t="str">
        <f t="shared" ref="B451:B514" si="14">TEXT(A451,"yyyy")</f>
        <v>2016</v>
      </c>
      <c r="C451" s="5" t="str">
        <f t="shared" ref="C451:C514" si="15">TEXT(A451,"mmm")</f>
        <v>Mar</v>
      </c>
      <c r="D451" s="5" t="s">
        <v>11</v>
      </c>
      <c r="E451" s="5">
        <v>2.1440000000000001</v>
      </c>
      <c r="F451" s="5">
        <v>2.1080000000000001</v>
      </c>
      <c r="G451" s="5">
        <v>1.9950000000000001</v>
      </c>
      <c r="H451" s="5">
        <v>1.9259999999999999</v>
      </c>
      <c r="I451" s="5">
        <v>2.044</v>
      </c>
      <c r="J451" s="5">
        <v>2.14</v>
      </c>
    </row>
    <row r="452" spans="1:10" x14ac:dyDescent="0.3">
      <c r="A452" s="3">
        <v>42455.209027777775</v>
      </c>
      <c r="B452" s="5" t="str">
        <f t="shared" si="14"/>
        <v>2016</v>
      </c>
      <c r="C452" s="5" t="str">
        <f t="shared" si="15"/>
        <v>Mar</v>
      </c>
      <c r="D452" s="5" t="s">
        <v>11</v>
      </c>
      <c r="E452" s="5">
        <v>2.1619999999999999</v>
      </c>
      <c r="F452" s="5">
        <v>2.1320000000000001</v>
      </c>
      <c r="G452" s="5">
        <v>2.0329999999999999</v>
      </c>
      <c r="H452" s="5">
        <v>1.9430000000000001</v>
      </c>
      <c r="I452" s="5">
        <v>2.02</v>
      </c>
      <c r="J452" s="5">
        <v>2.0979999999999999</v>
      </c>
    </row>
    <row r="453" spans="1:10" x14ac:dyDescent="0.3">
      <c r="A453" s="3">
        <v>42456.208333333336</v>
      </c>
      <c r="B453" s="5" t="str">
        <f t="shared" si="14"/>
        <v>2016</v>
      </c>
      <c r="C453" s="5" t="str">
        <f t="shared" si="15"/>
        <v>Mar</v>
      </c>
      <c r="D453" s="5" t="s">
        <v>11</v>
      </c>
      <c r="E453" s="5">
        <v>2.1779999999999999</v>
      </c>
      <c r="F453" s="5">
        <v>2.1520000000000001</v>
      </c>
      <c r="G453" s="5">
        <v>2.069</v>
      </c>
      <c r="H453" s="5">
        <v>1.968</v>
      </c>
      <c r="I453" s="5">
        <v>2.004</v>
      </c>
      <c r="J453" s="5">
        <v>2.0590000000000002</v>
      </c>
    </row>
    <row r="454" spans="1:10" x14ac:dyDescent="0.3">
      <c r="A454" s="3">
        <v>42457.209027777775</v>
      </c>
      <c r="B454" s="5" t="str">
        <f t="shared" si="14"/>
        <v>2016</v>
      </c>
      <c r="C454" s="5" t="str">
        <f t="shared" si="15"/>
        <v>Mar</v>
      </c>
      <c r="D454" s="5" t="s">
        <v>11</v>
      </c>
      <c r="E454" s="5">
        <v>2.1949999999999998</v>
      </c>
      <c r="F454" s="5">
        <v>2.169</v>
      </c>
      <c r="G454" s="5">
        <v>2.0960000000000001</v>
      </c>
      <c r="H454" s="5">
        <v>1.992</v>
      </c>
      <c r="I454" s="5">
        <v>1.9970000000000001</v>
      </c>
      <c r="J454" s="5">
        <v>2.0339999999999998</v>
      </c>
    </row>
    <row r="455" spans="1:10" x14ac:dyDescent="0.3">
      <c r="A455" s="3">
        <v>42458.207638888889</v>
      </c>
      <c r="B455" s="5" t="str">
        <f t="shared" si="14"/>
        <v>2016</v>
      </c>
      <c r="C455" s="5" t="str">
        <f t="shared" si="15"/>
        <v>Mar</v>
      </c>
      <c r="D455" s="5" t="s">
        <v>11</v>
      </c>
      <c r="E455" s="5">
        <v>2.2120000000000002</v>
      </c>
      <c r="F455" s="5">
        <v>2.1859999999999999</v>
      </c>
      <c r="G455" s="5">
        <v>2.1190000000000002</v>
      </c>
      <c r="H455" s="5">
        <v>2.0150000000000001</v>
      </c>
      <c r="I455" s="5">
        <v>1.9970000000000001</v>
      </c>
      <c r="J455" s="5">
        <v>2.0190000000000001</v>
      </c>
    </row>
    <row r="456" spans="1:10" x14ac:dyDescent="0.3">
      <c r="A456" s="3">
        <v>42459.208333333336</v>
      </c>
      <c r="B456" s="5" t="str">
        <f t="shared" si="14"/>
        <v>2016</v>
      </c>
      <c r="C456" s="5" t="str">
        <f t="shared" si="15"/>
        <v>Mar</v>
      </c>
      <c r="D456" s="5" t="s">
        <v>11</v>
      </c>
      <c r="E456" s="5">
        <v>2.2280000000000002</v>
      </c>
      <c r="F456" s="5">
        <v>2.2010000000000001</v>
      </c>
      <c r="G456" s="5">
        <v>2.1379999999999999</v>
      </c>
      <c r="H456" s="5">
        <v>2.0369999999999999</v>
      </c>
      <c r="I456" s="5">
        <v>2.0009999999999999</v>
      </c>
      <c r="J456" s="5">
        <v>2.0099999999999998</v>
      </c>
    </row>
    <row r="457" spans="1:10" x14ac:dyDescent="0.3">
      <c r="A457" s="3">
        <v>42460.207638888889</v>
      </c>
      <c r="B457" s="5" t="str">
        <f t="shared" si="14"/>
        <v>2016</v>
      </c>
      <c r="C457" s="5" t="str">
        <f t="shared" si="15"/>
        <v>Mar</v>
      </c>
      <c r="D457" s="5" t="s">
        <v>11</v>
      </c>
      <c r="E457" s="5">
        <v>2.2440000000000002</v>
      </c>
      <c r="F457" s="5">
        <v>2.214</v>
      </c>
      <c r="G457" s="5">
        <v>2.1520000000000001</v>
      </c>
      <c r="H457" s="5">
        <v>2.052</v>
      </c>
      <c r="I457" s="5">
        <v>2.0059999999999998</v>
      </c>
      <c r="J457" s="5">
        <v>2.0070000000000001</v>
      </c>
    </row>
    <row r="458" spans="1:10" x14ac:dyDescent="0.3">
      <c r="A458" s="3">
        <v>42461.208333333336</v>
      </c>
      <c r="B458" s="5" t="str">
        <f t="shared" si="14"/>
        <v>2016</v>
      </c>
      <c r="C458" s="5" t="str">
        <f t="shared" si="15"/>
        <v>Apr</v>
      </c>
      <c r="D458" s="5" t="s">
        <v>11</v>
      </c>
      <c r="E458" s="5">
        <v>2.2610000000000001</v>
      </c>
      <c r="F458" s="5">
        <v>2.226</v>
      </c>
      <c r="G458" s="5">
        <v>2.1619999999999999</v>
      </c>
      <c r="H458" s="5">
        <v>2.0640000000000001</v>
      </c>
      <c r="I458" s="5">
        <v>2.0110000000000001</v>
      </c>
      <c r="J458" s="5">
        <v>2.0059999999999998</v>
      </c>
    </row>
    <row r="459" spans="1:10" x14ac:dyDescent="0.3">
      <c r="A459" s="3">
        <v>42462.209027777775</v>
      </c>
      <c r="B459" s="5" t="str">
        <f t="shared" si="14"/>
        <v>2016</v>
      </c>
      <c r="C459" s="5" t="str">
        <f t="shared" si="15"/>
        <v>Apr</v>
      </c>
      <c r="D459" s="5" t="s">
        <v>11</v>
      </c>
      <c r="E459" s="5">
        <v>2.25</v>
      </c>
      <c r="F459" s="5">
        <v>2.2269999999999999</v>
      </c>
      <c r="G459" s="5">
        <v>2.1669999999999998</v>
      </c>
      <c r="H459" s="5">
        <v>2.0720000000000001</v>
      </c>
      <c r="I459" s="5">
        <v>2.0150000000000001</v>
      </c>
      <c r="J459" s="5">
        <v>2.0070000000000001</v>
      </c>
    </row>
    <row r="460" spans="1:10" x14ac:dyDescent="0.3">
      <c r="A460" s="3">
        <v>42463.208333333336</v>
      </c>
      <c r="B460" s="5" t="str">
        <f t="shared" si="14"/>
        <v>2016</v>
      </c>
      <c r="C460" s="5" t="str">
        <f t="shared" si="15"/>
        <v>Apr</v>
      </c>
      <c r="D460" s="5" t="s">
        <v>11</v>
      </c>
      <c r="E460" s="5">
        <v>2.2210000000000001</v>
      </c>
      <c r="F460" s="5">
        <v>2.206</v>
      </c>
      <c r="G460" s="5">
        <v>2.1629999999999998</v>
      </c>
      <c r="H460" s="5">
        <v>2.0739999999999998</v>
      </c>
      <c r="I460" s="5">
        <v>2.0139999999999998</v>
      </c>
      <c r="J460" s="5">
        <v>2.0070000000000001</v>
      </c>
    </row>
    <row r="461" spans="1:10" x14ac:dyDescent="0.3">
      <c r="A461" s="3">
        <v>42464.209027777775</v>
      </c>
      <c r="B461" s="5" t="str">
        <f t="shared" si="14"/>
        <v>2016</v>
      </c>
      <c r="C461" s="5" t="str">
        <f t="shared" si="15"/>
        <v>Apr</v>
      </c>
      <c r="D461" s="5" t="s">
        <v>11</v>
      </c>
      <c r="E461" s="5">
        <v>2.222</v>
      </c>
      <c r="F461" s="5">
        <v>2.1739999999999999</v>
      </c>
      <c r="G461" s="5">
        <v>2.149</v>
      </c>
      <c r="H461" s="5">
        <v>2.0710000000000002</v>
      </c>
      <c r="I461" s="5">
        <v>2.0110000000000001</v>
      </c>
      <c r="J461" s="5">
        <v>2.0070000000000001</v>
      </c>
    </row>
    <row r="462" spans="1:10" x14ac:dyDescent="0.3">
      <c r="A462" s="3">
        <v>42465.208333333336</v>
      </c>
      <c r="B462" s="5" t="str">
        <f t="shared" si="14"/>
        <v>2016</v>
      </c>
      <c r="C462" s="5" t="str">
        <f t="shared" si="15"/>
        <v>Apr</v>
      </c>
      <c r="D462" s="5" t="s">
        <v>11</v>
      </c>
      <c r="E462" s="5">
        <v>2.214</v>
      </c>
      <c r="F462" s="5">
        <v>2.1480000000000001</v>
      </c>
      <c r="G462" s="5">
        <v>2.1280000000000001</v>
      </c>
      <c r="H462" s="5">
        <v>2.0659999999999998</v>
      </c>
      <c r="I462" s="5">
        <v>2.0059999999999998</v>
      </c>
      <c r="J462" s="5">
        <v>2.0059999999999998</v>
      </c>
    </row>
    <row r="463" spans="1:10" x14ac:dyDescent="0.3">
      <c r="A463" s="3">
        <v>42466.209027777775</v>
      </c>
      <c r="B463" s="5" t="str">
        <f t="shared" si="14"/>
        <v>2016</v>
      </c>
      <c r="C463" s="5" t="str">
        <f t="shared" si="15"/>
        <v>Apr</v>
      </c>
      <c r="D463" s="5" t="s">
        <v>11</v>
      </c>
      <c r="E463" s="5">
        <v>2.1709999999999998</v>
      </c>
      <c r="F463" s="5">
        <v>2.109</v>
      </c>
      <c r="G463" s="5">
        <v>2.101</v>
      </c>
      <c r="H463" s="5">
        <v>2.0550000000000002</v>
      </c>
      <c r="I463" s="5">
        <v>1.998</v>
      </c>
      <c r="J463" s="5">
        <v>2.004</v>
      </c>
    </row>
    <row r="464" spans="1:10" x14ac:dyDescent="0.3">
      <c r="A464" s="3">
        <v>42467.207638888889</v>
      </c>
      <c r="B464" s="5" t="str">
        <f t="shared" si="14"/>
        <v>2016</v>
      </c>
      <c r="C464" s="5" t="str">
        <f t="shared" si="15"/>
        <v>Apr</v>
      </c>
      <c r="D464" s="5" t="s">
        <v>11</v>
      </c>
      <c r="E464" s="5">
        <v>1.919</v>
      </c>
      <c r="F464" s="5">
        <v>2.0310000000000001</v>
      </c>
      <c r="G464" s="5">
        <v>2.0630000000000002</v>
      </c>
      <c r="H464" s="5">
        <v>2.036</v>
      </c>
      <c r="I464" s="5">
        <v>1.9850000000000001</v>
      </c>
      <c r="J464" s="5">
        <v>2</v>
      </c>
    </row>
    <row r="465" spans="1:10" x14ac:dyDescent="0.3">
      <c r="A465" s="3">
        <v>42468.209027777775</v>
      </c>
      <c r="B465" s="5" t="str">
        <f t="shared" si="14"/>
        <v>2016</v>
      </c>
      <c r="C465" s="5" t="str">
        <f t="shared" si="15"/>
        <v>Apr</v>
      </c>
      <c r="D465" s="5" t="s">
        <v>11</v>
      </c>
      <c r="E465" s="5">
        <v>1.097</v>
      </c>
      <c r="F465" s="5">
        <v>1.895</v>
      </c>
      <c r="G465" s="5">
        <v>2.016</v>
      </c>
      <c r="H465" s="5">
        <v>2.012</v>
      </c>
      <c r="I465" s="5">
        <v>1.966</v>
      </c>
      <c r="J465" s="5">
        <v>1.9950000000000001</v>
      </c>
    </row>
    <row r="466" spans="1:10" x14ac:dyDescent="0.3">
      <c r="A466" s="3">
        <v>42469.207638888889</v>
      </c>
      <c r="B466" s="5" t="str">
        <f t="shared" si="14"/>
        <v>2016</v>
      </c>
      <c r="C466" s="5" t="str">
        <f t="shared" si="15"/>
        <v>Apr</v>
      </c>
      <c r="D466" s="5" t="s">
        <v>11</v>
      </c>
      <c r="E466" s="5">
        <v>0.38100000000000001</v>
      </c>
      <c r="F466" s="5">
        <v>1.7270000000000001</v>
      </c>
      <c r="G466" s="5">
        <v>1.962</v>
      </c>
      <c r="H466" s="5">
        <v>1.9830000000000001</v>
      </c>
      <c r="I466" s="5">
        <v>1.9419999999999999</v>
      </c>
      <c r="J466" s="5">
        <v>1.9890000000000001</v>
      </c>
    </row>
    <row r="467" spans="1:10" x14ac:dyDescent="0.3">
      <c r="A467" s="3">
        <v>42470.208333333336</v>
      </c>
      <c r="B467" s="5" t="str">
        <f t="shared" si="14"/>
        <v>2016</v>
      </c>
      <c r="C467" s="5" t="str">
        <f t="shared" si="15"/>
        <v>Apr</v>
      </c>
      <c r="D467" s="5" t="s">
        <v>11</v>
      </c>
      <c r="E467" s="5">
        <v>0.11600000000000001</v>
      </c>
      <c r="F467" s="5">
        <v>1.5349999999999999</v>
      </c>
      <c r="G467" s="5">
        <v>1.8979999999999999</v>
      </c>
      <c r="H467" s="5">
        <v>1.95</v>
      </c>
      <c r="I467" s="5">
        <v>1.9159999999999999</v>
      </c>
      <c r="J467" s="5">
        <v>1.98</v>
      </c>
    </row>
    <row r="468" spans="1:10" x14ac:dyDescent="0.3">
      <c r="A468" s="3">
        <v>42471.209027777775</v>
      </c>
      <c r="B468" s="5" t="str">
        <f t="shared" si="14"/>
        <v>2016</v>
      </c>
      <c r="C468" s="5" t="str">
        <f t="shared" si="15"/>
        <v>Apr</v>
      </c>
      <c r="D468" s="5" t="s">
        <v>11</v>
      </c>
      <c r="E468" s="5">
        <v>0.85599999999999998</v>
      </c>
      <c r="F468" s="5">
        <v>1.339</v>
      </c>
      <c r="G468" s="5">
        <v>1.819</v>
      </c>
      <c r="H468" s="5">
        <v>1.9119999999999999</v>
      </c>
      <c r="I468" s="5">
        <v>1.8879999999999999</v>
      </c>
      <c r="J468" s="5">
        <v>1.9670000000000001</v>
      </c>
    </row>
    <row r="469" spans="1:10" x14ac:dyDescent="0.3">
      <c r="A469" s="3">
        <v>42472.208333333336</v>
      </c>
      <c r="B469" s="5" t="str">
        <f t="shared" si="14"/>
        <v>2016</v>
      </c>
      <c r="C469" s="5" t="str">
        <f t="shared" si="15"/>
        <v>Apr</v>
      </c>
      <c r="D469" s="5" t="s">
        <v>11</v>
      </c>
      <c r="E469" s="5">
        <v>1.694</v>
      </c>
      <c r="F469" s="5">
        <v>1.2609999999999999</v>
      </c>
      <c r="G469" s="5">
        <v>1.714</v>
      </c>
      <c r="H469" s="5">
        <v>1.867</v>
      </c>
      <c r="I469" s="5">
        <v>1.8560000000000001</v>
      </c>
      <c r="J469" s="5">
        <v>1.948</v>
      </c>
    </row>
    <row r="470" spans="1:10" x14ac:dyDescent="0.3">
      <c r="A470" s="3">
        <v>42473.209027777775</v>
      </c>
      <c r="B470" s="5" t="str">
        <f t="shared" si="14"/>
        <v>2016</v>
      </c>
      <c r="C470" s="5" t="str">
        <f t="shared" si="15"/>
        <v>Apr</v>
      </c>
      <c r="D470" s="5" t="s">
        <v>11</v>
      </c>
      <c r="E470" s="5">
        <v>1.9450000000000001</v>
      </c>
      <c r="F470" s="5">
        <v>1.349</v>
      </c>
      <c r="G470" s="5">
        <v>1.599</v>
      </c>
      <c r="H470" s="5">
        <v>1.8069999999999999</v>
      </c>
      <c r="I470" s="5">
        <v>1.821</v>
      </c>
      <c r="J470" s="5">
        <v>1.9179999999999999</v>
      </c>
    </row>
    <row r="471" spans="1:10" x14ac:dyDescent="0.3">
      <c r="A471" s="3">
        <v>42474.208333333336</v>
      </c>
      <c r="B471" s="5" t="str">
        <f t="shared" si="14"/>
        <v>2016</v>
      </c>
      <c r="C471" s="5" t="str">
        <f t="shared" si="15"/>
        <v>Apr</v>
      </c>
      <c r="D471" s="5" t="s">
        <v>11</v>
      </c>
      <c r="E471" s="5">
        <v>1.9610000000000001</v>
      </c>
      <c r="F471" s="5">
        <v>1.46</v>
      </c>
      <c r="G471" s="5">
        <v>1.5129999999999999</v>
      </c>
      <c r="H471" s="5">
        <v>1.7350000000000001</v>
      </c>
      <c r="I471" s="5">
        <v>1.7789999999999999</v>
      </c>
      <c r="J471" s="5">
        <v>1.881</v>
      </c>
    </row>
    <row r="472" spans="1:10" x14ac:dyDescent="0.3">
      <c r="A472" s="3">
        <v>42475.209027777775</v>
      </c>
      <c r="B472" s="5" t="str">
        <f t="shared" si="14"/>
        <v>2016</v>
      </c>
      <c r="C472" s="5" t="str">
        <f t="shared" si="15"/>
        <v>Apr</v>
      </c>
      <c r="D472" s="5" t="s">
        <v>11</v>
      </c>
      <c r="E472" s="5">
        <v>1.9530000000000001</v>
      </c>
      <c r="F472" s="5">
        <v>1.5149999999999999</v>
      </c>
      <c r="G472" s="5">
        <v>1.456</v>
      </c>
      <c r="H472" s="5">
        <v>1.66</v>
      </c>
      <c r="I472" s="5">
        <v>1.73</v>
      </c>
      <c r="J472" s="5">
        <v>1.839</v>
      </c>
    </row>
    <row r="473" spans="1:10" x14ac:dyDescent="0.3">
      <c r="A473" s="3">
        <v>42476.208333333336</v>
      </c>
      <c r="B473" s="5" t="str">
        <f t="shared" si="14"/>
        <v>2016</v>
      </c>
      <c r="C473" s="5" t="str">
        <f t="shared" si="15"/>
        <v>Apr</v>
      </c>
      <c r="D473" s="5" t="s">
        <v>11</v>
      </c>
      <c r="E473" s="5">
        <v>1.907</v>
      </c>
      <c r="F473" s="5">
        <v>1.536</v>
      </c>
      <c r="G473" s="5">
        <v>1.4159999999999999</v>
      </c>
      <c r="H473" s="5">
        <v>1.5880000000000001</v>
      </c>
      <c r="I473" s="5">
        <v>1.6759999999999999</v>
      </c>
      <c r="J473" s="5">
        <v>1.792</v>
      </c>
    </row>
    <row r="474" spans="1:10" x14ac:dyDescent="0.3">
      <c r="A474" s="3">
        <v>42477.209027777775</v>
      </c>
      <c r="B474" s="5" t="str">
        <f t="shared" si="14"/>
        <v>2016</v>
      </c>
      <c r="C474" s="5" t="str">
        <f t="shared" si="15"/>
        <v>Apr</v>
      </c>
      <c r="D474" s="5" t="s">
        <v>11</v>
      </c>
      <c r="E474" s="5">
        <v>1.788</v>
      </c>
      <c r="F474" s="5">
        <v>1.5</v>
      </c>
      <c r="G474" s="5">
        <v>1.379</v>
      </c>
      <c r="H474" s="5">
        <v>1.5209999999999999</v>
      </c>
      <c r="I474" s="5">
        <v>1.6180000000000001</v>
      </c>
      <c r="J474" s="5">
        <v>1.742</v>
      </c>
    </row>
    <row r="475" spans="1:10" x14ac:dyDescent="0.3">
      <c r="A475" s="3">
        <v>42478.207638888889</v>
      </c>
      <c r="B475" s="5" t="str">
        <f t="shared" si="14"/>
        <v>2016</v>
      </c>
      <c r="C475" s="5" t="str">
        <f t="shared" si="15"/>
        <v>Apr</v>
      </c>
      <c r="D475" s="5" t="s">
        <v>11</v>
      </c>
      <c r="E475" s="5">
        <v>1.69</v>
      </c>
      <c r="F475" s="5">
        <v>1.423</v>
      </c>
      <c r="G475" s="5">
        <v>1.333</v>
      </c>
      <c r="H475" s="5">
        <v>1.458</v>
      </c>
      <c r="I475" s="5">
        <v>1.5580000000000001</v>
      </c>
      <c r="J475" s="5">
        <v>1.69</v>
      </c>
    </row>
    <row r="476" spans="1:10" x14ac:dyDescent="0.3">
      <c r="A476" s="3">
        <v>42479.208333333336</v>
      </c>
      <c r="B476" s="5" t="str">
        <f t="shared" si="14"/>
        <v>2016</v>
      </c>
      <c r="C476" s="5" t="str">
        <f t="shared" si="15"/>
        <v>Apr</v>
      </c>
      <c r="D476" s="5" t="s">
        <v>11</v>
      </c>
      <c r="E476" s="5">
        <v>1.6779999999999999</v>
      </c>
      <c r="F476" s="5">
        <v>1.3540000000000001</v>
      </c>
      <c r="G476" s="5">
        <v>1.282</v>
      </c>
      <c r="H476" s="5">
        <v>1.3959999999999999</v>
      </c>
      <c r="I476" s="5">
        <v>1.498</v>
      </c>
      <c r="J476" s="5">
        <v>1.635</v>
      </c>
    </row>
    <row r="477" spans="1:10" x14ac:dyDescent="0.3">
      <c r="A477" s="3">
        <v>42480.207638888889</v>
      </c>
      <c r="B477" s="5" t="str">
        <f t="shared" si="14"/>
        <v>2016</v>
      </c>
      <c r="C477" s="5" t="str">
        <f t="shared" si="15"/>
        <v>Apr</v>
      </c>
      <c r="D477" s="5" t="s">
        <v>11</v>
      </c>
      <c r="E477" s="5">
        <v>1.6439999999999999</v>
      </c>
      <c r="F477" s="5">
        <v>1.3029999999999999</v>
      </c>
      <c r="G477" s="5">
        <v>1.2290000000000001</v>
      </c>
      <c r="H477" s="5">
        <v>1.3340000000000001</v>
      </c>
      <c r="I477" s="5">
        <v>1.4359999999999999</v>
      </c>
      <c r="J477" s="5">
        <v>1.575</v>
      </c>
    </row>
    <row r="478" spans="1:10" x14ac:dyDescent="0.3">
      <c r="A478" s="3">
        <v>42481.208333333336</v>
      </c>
      <c r="B478" s="5" t="str">
        <f t="shared" si="14"/>
        <v>2016</v>
      </c>
      <c r="C478" s="5" t="str">
        <f t="shared" si="15"/>
        <v>Apr</v>
      </c>
      <c r="D478" s="5" t="s">
        <v>11</v>
      </c>
      <c r="E478" s="5">
        <v>1.6419999999999999</v>
      </c>
      <c r="F478" s="5">
        <v>1.258</v>
      </c>
      <c r="G478" s="5">
        <v>1.1759999999999999</v>
      </c>
      <c r="H478" s="5">
        <v>1.2729999999999999</v>
      </c>
      <c r="I478" s="5">
        <v>1.373</v>
      </c>
      <c r="J478" s="5">
        <v>1.5129999999999999</v>
      </c>
    </row>
    <row r="479" spans="1:10" x14ac:dyDescent="0.3">
      <c r="A479" s="3">
        <v>42482.209027777775</v>
      </c>
      <c r="B479" s="5" t="str">
        <f t="shared" si="14"/>
        <v>2016</v>
      </c>
      <c r="C479" s="5" t="str">
        <f t="shared" si="15"/>
        <v>Apr</v>
      </c>
      <c r="D479" s="5" t="s">
        <v>11</v>
      </c>
      <c r="E479" s="5">
        <v>1.6220000000000001</v>
      </c>
      <c r="F479" s="5">
        <v>1.2290000000000001</v>
      </c>
      <c r="G479" s="5">
        <v>1.127</v>
      </c>
      <c r="H479" s="5">
        <v>1.212</v>
      </c>
      <c r="I479" s="5">
        <v>1.3089999999999999</v>
      </c>
      <c r="J479" s="5">
        <v>1.448</v>
      </c>
    </row>
    <row r="480" spans="1:10" x14ac:dyDescent="0.3">
      <c r="A480" s="3">
        <v>42483.208333333336</v>
      </c>
      <c r="B480" s="5" t="str">
        <f t="shared" si="14"/>
        <v>2016</v>
      </c>
      <c r="C480" s="5" t="str">
        <f t="shared" si="15"/>
        <v>Apr</v>
      </c>
      <c r="D480" s="5" t="s">
        <v>11</v>
      </c>
      <c r="E480" s="5">
        <v>1.5780000000000001</v>
      </c>
      <c r="F480" s="5">
        <v>1.1930000000000001</v>
      </c>
      <c r="G480" s="5">
        <v>1.0820000000000001</v>
      </c>
      <c r="H480" s="5">
        <v>1.1539999999999999</v>
      </c>
      <c r="I480" s="5">
        <v>1.246</v>
      </c>
      <c r="J480" s="5">
        <v>1.3819999999999999</v>
      </c>
    </row>
    <row r="481" spans="1:10" x14ac:dyDescent="0.3">
      <c r="A481" s="3">
        <v>42484.209027777775</v>
      </c>
      <c r="B481" s="5" t="str">
        <f t="shared" si="14"/>
        <v>2016</v>
      </c>
      <c r="C481" s="5" t="str">
        <f t="shared" si="15"/>
        <v>Apr</v>
      </c>
      <c r="D481" s="5" t="s">
        <v>11</v>
      </c>
      <c r="E481" s="5">
        <v>1.2909999999999999</v>
      </c>
      <c r="F481" s="5">
        <v>1.1180000000000001</v>
      </c>
      <c r="G481" s="5">
        <v>1.034</v>
      </c>
      <c r="H481" s="5">
        <v>1.0980000000000001</v>
      </c>
      <c r="I481" s="5">
        <v>1.1839999999999999</v>
      </c>
      <c r="J481" s="5">
        <v>1.3169999999999999</v>
      </c>
    </row>
    <row r="482" spans="1:10" x14ac:dyDescent="0.3">
      <c r="A482" s="3">
        <v>42485.208333333336</v>
      </c>
      <c r="B482" s="5" t="str">
        <f t="shared" si="14"/>
        <v>2016</v>
      </c>
      <c r="C482" s="5" t="str">
        <f t="shared" si="15"/>
        <v>Apr</v>
      </c>
      <c r="D482" s="5" t="s">
        <v>11</v>
      </c>
      <c r="E482" s="5">
        <v>1.637</v>
      </c>
      <c r="F482" s="5">
        <v>1.0529999999999999</v>
      </c>
      <c r="G482" s="5">
        <v>0.97799999999999998</v>
      </c>
      <c r="H482" s="5">
        <v>1.0429999999999999</v>
      </c>
      <c r="I482" s="5">
        <v>1.1240000000000001</v>
      </c>
      <c r="J482" s="5">
        <v>1.254</v>
      </c>
    </row>
    <row r="483" spans="1:10" x14ac:dyDescent="0.3">
      <c r="A483" s="3">
        <v>42486.209027777775</v>
      </c>
      <c r="B483" s="5" t="str">
        <f t="shared" si="14"/>
        <v>2016</v>
      </c>
      <c r="C483" s="5" t="str">
        <f t="shared" si="15"/>
        <v>Apr</v>
      </c>
      <c r="D483" s="5" t="s">
        <v>11</v>
      </c>
      <c r="E483" s="5">
        <v>1.6519999999999999</v>
      </c>
      <c r="F483" s="5">
        <v>1.149</v>
      </c>
      <c r="G483" s="5">
        <v>0.95</v>
      </c>
      <c r="H483" s="5">
        <v>0.98799999999999999</v>
      </c>
      <c r="I483" s="5">
        <v>1.0629999999999999</v>
      </c>
      <c r="J483" s="5">
        <v>1.1839999999999999</v>
      </c>
    </row>
    <row r="484" spans="1:10" x14ac:dyDescent="0.3">
      <c r="A484" s="3">
        <v>42487.207638888889</v>
      </c>
      <c r="B484" s="5" t="str">
        <f t="shared" si="14"/>
        <v>2016</v>
      </c>
      <c r="C484" s="5" t="str">
        <f t="shared" si="15"/>
        <v>Apr</v>
      </c>
      <c r="D484" s="5" t="s">
        <v>11</v>
      </c>
      <c r="E484" s="5">
        <v>1.6870000000000001</v>
      </c>
      <c r="F484" s="5">
        <v>1.1579999999999999</v>
      </c>
      <c r="G484" s="5">
        <v>0.93300000000000005</v>
      </c>
      <c r="H484" s="5">
        <v>0.94</v>
      </c>
      <c r="I484" s="5">
        <v>1.004</v>
      </c>
      <c r="J484" s="5">
        <v>1.117</v>
      </c>
    </row>
    <row r="485" spans="1:10" x14ac:dyDescent="0.3">
      <c r="A485" s="3">
        <v>42488.208333333336</v>
      </c>
      <c r="B485" s="5" t="str">
        <f t="shared" si="14"/>
        <v>2016</v>
      </c>
      <c r="C485" s="5" t="str">
        <f t="shared" si="15"/>
        <v>Apr</v>
      </c>
      <c r="D485" s="5" t="s">
        <v>11</v>
      </c>
      <c r="E485" s="5">
        <v>1.181</v>
      </c>
      <c r="F485" s="5">
        <v>1.1160000000000001</v>
      </c>
      <c r="G485" s="5">
        <v>0.92100000000000004</v>
      </c>
      <c r="H485" s="5">
        <v>0.89900000000000002</v>
      </c>
      <c r="I485" s="5">
        <v>0.94899999999999995</v>
      </c>
      <c r="J485" s="5">
        <v>1.054</v>
      </c>
    </row>
    <row r="486" spans="1:10" x14ac:dyDescent="0.3">
      <c r="A486" s="3">
        <v>42489.207638888889</v>
      </c>
      <c r="B486" s="5" t="str">
        <f t="shared" si="14"/>
        <v>2016</v>
      </c>
      <c r="C486" s="5" t="str">
        <f t="shared" si="15"/>
        <v>Apr</v>
      </c>
      <c r="D486" s="5" t="s">
        <v>11</v>
      </c>
      <c r="E486" s="5">
        <v>0.57999999999999996</v>
      </c>
      <c r="F486" s="5">
        <v>0.86699999999999999</v>
      </c>
      <c r="G486" s="5">
        <v>0.86799999999999999</v>
      </c>
      <c r="H486" s="5">
        <v>0.85899999999999999</v>
      </c>
      <c r="I486" s="5">
        <v>0.89800000000000002</v>
      </c>
      <c r="J486" s="5">
        <v>1.0009999999999999</v>
      </c>
    </row>
    <row r="487" spans="1:10" x14ac:dyDescent="0.3">
      <c r="A487" s="3">
        <v>42490.208333333336</v>
      </c>
      <c r="B487" s="5" t="str">
        <f t="shared" si="14"/>
        <v>2016</v>
      </c>
      <c r="C487" s="5" t="str">
        <f t="shared" si="15"/>
        <v>Apr</v>
      </c>
      <c r="D487" s="5" t="s">
        <v>11</v>
      </c>
      <c r="E487" s="5">
        <v>0.26500000000000001</v>
      </c>
      <c r="F487" s="5">
        <v>0.64900000000000002</v>
      </c>
      <c r="G487" s="5">
        <v>0.78700000000000003</v>
      </c>
      <c r="H487" s="5">
        <v>0.81599999999999995</v>
      </c>
      <c r="I487" s="5">
        <v>0.85099999999999998</v>
      </c>
      <c r="J487" s="5">
        <v>0.95</v>
      </c>
    </row>
    <row r="488" spans="1:10" x14ac:dyDescent="0.3">
      <c r="A488" s="3">
        <v>42491.209027777775</v>
      </c>
      <c r="B488" s="5" t="str">
        <f t="shared" si="14"/>
        <v>2016</v>
      </c>
      <c r="C488" s="5" t="str">
        <f t="shared" si="15"/>
        <v>May</v>
      </c>
      <c r="D488" s="5" t="s">
        <v>11</v>
      </c>
      <c r="E488" s="5">
        <v>0.77100000000000002</v>
      </c>
      <c r="F488" s="5">
        <v>0.497</v>
      </c>
      <c r="G488" s="5">
        <v>0.69099999999999995</v>
      </c>
      <c r="H488" s="5">
        <v>0.76600000000000001</v>
      </c>
      <c r="I488" s="5">
        <v>0.80400000000000005</v>
      </c>
      <c r="J488" s="5">
        <v>0.89900000000000002</v>
      </c>
    </row>
    <row r="489" spans="1:10" x14ac:dyDescent="0.3">
      <c r="A489" s="3">
        <v>42492.208333333336</v>
      </c>
      <c r="B489" s="5" t="str">
        <f t="shared" si="14"/>
        <v>2016</v>
      </c>
      <c r="C489" s="5" t="str">
        <f t="shared" si="15"/>
        <v>May</v>
      </c>
      <c r="D489" s="5" t="s">
        <v>11</v>
      </c>
      <c r="E489" s="5">
        <v>1.171</v>
      </c>
      <c r="F489" s="5">
        <v>0.56499999999999995</v>
      </c>
      <c r="G489" s="5">
        <v>0.60899999999999999</v>
      </c>
      <c r="H489" s="5">
        <v>0.71</v>
      </c>
      <c r="I489" s="5">
        <v>0.75700000000000001</v>
      </c>
      <c r="J489" s="5">
        <v>0.84699999999999998</v>
      </c>
    </row>
    <row r="490" spans="1:10" x14ac:dyDescent="0.3">
      <c r="A490" s="3">
        <v>42493.209027777775</v>
      </c>
      <c r="B490" s="5" t="str">
        <f t="shared" si="14"/>
        <v>2016</v>
      </c>
      <c r="C490" s="5" t="str">
        <f t="shared" si="15"/>
        <v>May</v>
      </c>
      <c r="D490" s="5" t="s">
        <v>11</v>
      </c>
      <c r="E490" s="5">
        <v>0.751</v>
      </c>
      <c r="F490" s="5">
        <v>0.59499999999999997</v>
      </c>
      <c r="G490" s="5">
        <v>0.56299999999999994</v>
      </c>
      <c r="H490" s="5">
        <v>0.65700000000000003</v>
      </c>
      <c r="I490" s="5">
        <v>0.71</v>
      </c>
      <c r="J490" s="5">
        <v>0.79600000000000004</v>
      </c>
    </row>
    <row r="491" spans="1:10" x14ac:dyDescent="0.3">
      <c r="A491" s="3">
        <v>42494.208333333336</v>
      </c>
      <c r="B491" s="5" t="str">
        <f t="shared" si="14"/>
        <v>2016</v>
      </c>
      <c r="C491" s="5" t="str">
        <f t="shared" si="15"/>
        <v>May</v>
      </c>
      <c r="D491" s="5" t="s">
        <v>11</v>
      </c>
      <c r="E491" s="5">
        <v>0.157</v>
      </c>
      <c r="F491" s="5">
        <v>0.45700000000000002</v>
      </c>
      <c r="G491" s="5">
        <v>0.51600000000000001</v>
      </c>
      <c r="H491" s="5">
        <v>0.60899999999999999</v>
      </c>
      <c r="I491" s="5">
        <v>0.66700000000000004</v>
      </c>
      <c r="J491" s="5">
        <v>0.752</v>
      </c>
    </row>
    <row r="492" spans="1:10" x14ac:dyDescent="0.3">
      <c r="A492" s="3">
        <v>42495.209027777775</v>
      </c>
      <c r="B492" s="5" t="str">
        <f t="shared" si="14"/>
        <v>2016</v>
      </c>
      <c r="C492" s="5" t="str">
        <f t="shared" si="15"/>
        <v>May</v>
      </c>
      <c r="D492" s="5" t="s">
        <v>11</v>
      </c>
      <c r="E492" s="5">
        <v>0.01</v>
      </c>
      <c r="F492" s="5">
        <v>0.313</v>
      </c>
      <c r="G492" s="5">
        <v>0.45900000000000002</v>
      </c>
      <c r="H492" s="5">
        <v>0.56499999999999995</v>
      </c>
      <c r="I492" s="5">
        <v>0.625</v>
      </c>
      <c r="J492" s="5">
        <v>0.71</v>
      </c>
    </row>
    <row r="493" spans="1:10" x14ac:dyDescent="0.3">
      <c r="A493" s="3">
        <v>42496.207638888889</v>
      </c>
      <c r="B493" s="5" t="str">
        <f t="shared" si="14"/>
        <v>2016</v>
      </c>
      <c r="C493" s="5" t="str">
        <f t="shared" si="15"/>
        <v>May</v>
      </c>
      <c r="D493" s="5" t="s">
        <v>11</v>
      </c>
      <c r="E493" s="5">
        <v>1E-3</v>
      </c>
      <c r="F493" s="5">
        <v>0.21099999999999999</v>
      </c>
      <c r="G493" s="5">
        <v>0.39700000000000002</v>
      </c>
      <c r="H493" s="5">
        <v>0.52100000000000002</v>
      </c>
      <c r="I493" s="5">
        <v>0.58599999999999997</v>
      </c>
      <c r="J493" s="5">
        <v>0.66900000000000004</v>
      </c>
    </row>
    <row r="494" spans="1:10" x14ac:dyDescent="0.3">
      <c r="A494" s="3">
        <v>42497.208333333336</v>
      </c>
      <c r="B494" s="5" t="str">
        <f t="shared" si="14"/>
        <v>2016</v>
      </c>
      <c r="C494" s="5" t="str">
        <f t="shared" si="15"/>
        <v>May</v>
      </c>
      <c r="D494" s="5" t="s">
        <v>11</v>
      </c>
      <c r="E494" s="6">
        <v>3.5579999999999997E-4</v>
      </c>
      <c r="F494" s="5">
        <v>0.14199999999999999</v>
      </c>
      <c r="G494" s="5">
        <v>0.33700000000000002</v>
      </c>
      <c r="H494" s="5">
        <v>0.47699999999999998</v>
      </c>
      <c r="I494" s="5">
        <v>0.54700000000000004</v>
      </c>
      <c r="J494" s="5">
        <v>0.629</v>
      </c>
    </row>
    <row r="495" spans="1:10" x14ac:dyDescent="0.3">
      <c r="A495" s="3">
        <v>42498.207638888889</v>
      </c>
      <c r="B495" s="5" t="str">
        <f t="shared" si="14"/>
        <v>2016</v>
      </c>
      <c r="C495" s="5" t="str">
        <f t="shared" si="15"/>
        <v>May</v>
      </c>
      <c r="D495" s="5" t="s">
        <v>11</v>
      </c>
      <c r="E495" s="5">
        <v>0.57699999999999996</v>
      </c>
      <c r="F495" s="5">
        <v>0.13900000000000001</v>
      </c>
      <c r="G495" s="5">
        <v>0.28299999999999997</v>
      </c>
      <c r="H495" s="5">
        <v>0.433</v>
      </c>
      <c r="I495" s="5">
        <v>0.51</v>
      </c>
      <c r="J495" s="5">
        <v>0.59</v>
      </c>
    </row>
    <row r="496" spans="1:10" x14ac:dyDescent="0.3">
      <c r="A496" s="3">
        <v>42499.208333333336</v>
      </c>
      <c r="B496" s="5" t="str">
        <f t="shared" si="14"/>
        <v>2016</v>
      </c>
      <c r="C496" s="5" t="str">
        <f t="shared" si="15"/>
        <v>May</v>
      </c>
      <c r="D496" s="5" t="s">
        <v>11</v>
      </c>
      <c r="E496" s="5">
        <v>0.71899999999999997</v>
      </c>
      <c r="F496" s="5">
        <v>0.245</v>
      </c>
      <c r="G496" s="5">
        <v>0.249</v>
      </c>
      <c r="H496" s="5">
        <v>0.39</v>
      </c>
      <c r="I496" s="5">
        <v>0.47299999999999998</v>
      </c>
      <c r="J496" s="5">
        <v>0.55100000000000005</v>
      </c>
    </row>
    <row r="497" spans="1:10" x14ac:dyDescent="0.3">
      <c r="A497" s="3">
        <v>42500.209027777775</v>
      </c>
      <c r="B497" s="5" t="str">
        <f t="shared" si="14"/>
        <v>2016</v>
      </c>
      <c r="C497" s="5" t="str">
        <f t="shared" si="15"/>
        <v>May</v>
      </c>
      <c r="D497" s="5" t="s">
        <v>11</v>
      </c>
      <c r="E497" s="5">
        <v>0.45600000000000002</v>
      </c>
      <c r="F497" s="5">
        <v>0.27</v>
      </c>
      <c r="G497" s="5">
        <v>0.23499999999999999</v>
      </c>
      <c r="H497" s="5">
        <v>0.35199999999999998</v>
      </c>
      <c r="I497" s="5">
        <v>0.437</v>
      </c>
      <c r="J497" s="5">
        <v>0.51300000000000001</v>
      </c>
    </row>
    <row r="498" spans="1:10" x14ac:dyDescent="0.3">
      <c r="A498" s="3">
        <v>42501.208333333336</v>
      </c>
      <c r="B498" s="5" t="str">
        <f t="shared" si="14"/>
        <v>2016</v>
      </c>
      <c r="C498" s="5" t="str">
        <f t="shared" si="15"/>
        <v>May</v>
      </c>
      <c r="D498" s="5" t="s">
        <v>11</v>
      </c>
      <c r="E498" s="5">
        <v>0.189</v>
      </c>
      <c r="F498" s="5">
        <v>0.23599999999999999</v>
      </c>
      <c r="G498" s="5">
        <v>0.222</v>
      </c>
      <c r="H498" s="5">
        <v>0.32100000000000001</v>
      </c>
      <c r="I498" s="5">
        <v>0.40400000000000003</v>
      </c>
      <c r="J498" s="5">
        <v>0.47799999999999998</v>
      </c>
    </row>
    <row r="499" spans="1:10" x14ac:dyDescent="0.3">
      <c r="A499" s="3">
        <v>42502.209027777775</v>
      </c>
      <c r="B499" s="5" t="str">
        <f t="shared" si="14"/>
        <v>2016</v>
      </c>
      <c r="C499" s="5" t="str">
        <f t="shared" si="15"/>
        <v>May</v>
      </c>
      <c r="D499" s="5" t="s">
        <v>11</v>
      </c>
      <c r="E499" s="5">
        <v>3.5999999999999997E-2</v>
      </c>
      <c r="F499" s="5">
        <v>0.17599999999999999</v>
      </c>
      <c r="G499" s="5">
        <v>0.20499999999999999</v>
      </c>
      <c r="H499" s="5">
        <v>0.29399999999999998</v>
      </c>
      <c r="I499" s="5">
        <v>0.373</v>
      </c>
      <c r="J499" s="5">
        <v>0.44500000000000001</v>
      </c>
    </row>
    <row r="500" spans="1:10" x14ac:dyDescent="0.3">
      <c r="A500" s="3">
        <v>42503.208333333336</v>
      </c>
      <c r="B500" s="5" t="str">
        <f t="shared" si="14"/>
        <v>2016</v>
      </c>
      <c r="C500" s="5" t="str">
        <f t="shared" si="15"/>
        <v>May</v>
      </c>
      <c r="D500" s="5" t="s">
        <v>11</v>
      </c>
      <c r="E500" s="5">
        <v>3.0000000000000001E-3</v>
      </c>
      <c r="F500" s="5">
        <v>0.124</v>
      </c>
      <c r="G500" s="5">
        <v>0.183</v>
      </c>
      <c r="H500" s="5">
        <v>0.26900000000000002</v>
      </c>
      <c r="I500" s="5">
        <v>0.34499999999999997</v>
      </c>
      <c r="J500" s="5">
        <v>0.41399999999999998</v>
      </c>
    </row>
    <row r="501" spans="1:10" x14ac:dyDescent="0.3">
      <c r="A501" s="3">
        <v>42504.209027777775</v>
      </c>
      <c r="B501" s="5" t="str">
        <f t="shared" si="14"/>
        <v>2016</v>
      </c>
      <c r="C501" s="5" t="str">
        <f t="shared" si="15"/>
        <v>May</v>
      </c>
      <c r="D501" s="5" t="s">
        <v>11</v>
      </c>
      <c r="E501" s="6">
        <v>2.8370000000000001E-4</v>
      </c>
      <c r="F501" s="5">
        <v>8.6999999999999994E-2</v>
      </c>
      <c r="G501" s="5">
        <v>0.161</v>
      </c>
      <c r="H501" s="5">
        <v>0.246</v>
      </c>
      <c r="I501" s="5">
        <v>0.31900000000000001</v>
      </c>
      <c r="J501" s="5">
        <v>0.38400000000000001</v>
      </c>
    </row>
    <row r="502" spans="1:10" x14ac:dyDescent="0.3">
      <c r="A502" s="3">
        <v>42505.208333333336</v>
      </c>
      <c r="B502" s="5" t="str">
        <f t="shared" si="14"/>
        <v>2016</v>
      </c>
      <c r="C502" s="5" t="str">
        <f t="shared" si="15"/>
        <v>May</v>
      </c>
      <c r="D502" s="5" t="s">
        <v>11</v>
      </c>
      <c r="E502" s="6">
        <v>1.1010000000000001E-4</v>
      </c>
      <c r="F502" s="5">
        <v>6.0999999999999999E-2</v>
      </c>
      <c r="G502" s="5">
        <v>0.13900000000000001</v>
      </c>
      <c r="H502" s="5">
        <v>0.22500000000000001</v>
      </c>
      <c r="I502" s="5">
        <v>0.29499999999999998</v>
      </c>
      <c r="J502" s="5">
        <v>0.35699999999999998</v>
      </c>
    </row>
    <row r="503" spans="1:10" x14ac:dyDescent="0.3">
      <c r="A503" s="3">
        <v>42506.209027777775</v>
      </c>
      <c r="B503" s="5" t="str">
        <f t="shared" si="14"/>
        <v>2016</v>
      </c>
      <c r="C503" s="5" t="str">
        <f t="shared" si="15"/>
        <v>May</v>
      </c>
      <c r="D503" s="5" t="s">
        <v>11</v>
      </c>
      <c r="E503" s="6">
        <v>8.5359999999999996E-5</v>
      </c>
      <c r="F503" s="5">
        <v>4.2999999999999997E-2</v>
      </c>
      <c r="G503" s="5">
        <v>0.11899999999999999</v>
      </c>
      <c r="H503" s="5">
        <v>0.20399999999999999</v>
      </c>
      <c r="I503" s="5">
        <v>0.27200000000000002</v>
      </c>
      <c r="J503" s="5">
        <v>0.33100000000000002</v>
      </c>
    </row>
    <row r="504" spans="1:10" x14ac:dyDescent="0.3">
      <c r="A504" s="3">
        <v>42507.207638888889</v>
      </c>
      <c r="B504" s="5" t="str">
        <f t="shared" si="14"/>
        <v>2016</v>
      </c>
      <c r="C504" s="5" t="str">
        <f t="shared" si="15"/>
        <v>May</v>
      </c>
      <c r="D504" s="5" t="s">
        <v>11</v>
      </c>
      <c r="E504" s="6">
        <v>9.2380000000000007E-5</v>
      </c>
      <c r="F504" s="5">
        <v>0.03</v>
      </c>
      <c r="G504" s="5">
        <v>0.10100000000000001</v>
      </c>
      <c r="H504" s="5">
        <v>0.185</v>
      </c>
      <c r="I504" s="5">
        <v>0.251</v>
      </c>
      <c r="J504" s="5">
        <v>0.307</v>
      </c>
    </row>
    <row r="505" spans="1:10" x14ac:dyDescent="0.3">
      <c r="A505" s="3">
        <v>42508.208333333336</v>
      </c>
      <c r="B505" s="5" t="str">
        <f t="shared" si="14"/>
        <v>2016</v>
      </c>
      <c r="C505" s="5" t="str">
        <f t="shared" si="15"/>
        <v>May</v>
      </c>
      <c r="D505" s="5" t="s">
        <v>11</v>
      </c>
      <c r="E505" s="6">
        <v>2.8909999999999998E-4</v>
      </c>
      <c r="F505" s="5">
        <v>2.1999999999999999E-2</v>
      </c>
      <c r="G505" s="5">
        <v>8.5000000000000006E-2</v>
      </c>
      <c r="H505" s="5">
        <v>0.16700000000000001</v>
      </c>
      <c r="I505" s="5">
        <v>0.23200000000000001</v>
      </c>
      <c r="J505" s="5">
        <v>0.28499999999999998</v>
      </c>
    </row>
    <row r="506" spans="1:10" x14ac:dyDescent="0.3">
      <c r="A506" s="3">
        <v>42509.207638888889</v>
      </c>
      <c r="B506" s="5" t="str">
        <f t="shared" si="14"/>
        <v>2016</v>
      </c>
      <c r="C506" s="5" t="str">
        <f t="shared" si="15"/>
        <v>May</v>
      </c>
      <c r="D506" s="5" t="s">
        <v>11</v>
      </c>
      <c r="E506" s="6">
        <v>3.6919999999999998E-4</v>
      </c>
      <c r="F506" s="5">
        <v>1.4999999999999999E-2</v>
      </c>
      <c r="G506" s="5">
        <v>7.1999999999999995E-2</v>
      </c>
      <c r="H506" s="5">
        <v>0.151</v>
      </c>
      <c r="I506" s="5">
        <v>0.21299999999999999</v>
      </c>
      <c r="J506" s="5">
        <v>0.26400000000000001</v>
      </c>
    </row>
    <row r="507" spans="1:10" x14ac:dyDescent="0.3">
      <c r="A507" s="3">
        <v>42510.208333333336</v>
      </c>
      <c r="B507" s="5" t="str">
        <f t="shared" si="14"/>
        <v>2016</v>
      </c>
      <c r="C507" s="5" t="str">
        <f t="shared" si="15"/>
        <v>May</v>
      </c>
      <c r="D507" s="5" t="s">
        <v>11</v>
      </c>
      <c r="E507" s="5">
        <v>2.3479999999999999</v>
      </c>
      <c r="F507" s="5">
        <v>0.52700000000000002</v>
      </c>
      <c r="G507" s="5">
        <v>9.1999999999999998E-2</v>
      </c>
      <c r="H507" s="5">
        <v>0.13400000000000001</v>
      </c>
      <c r="I507" s="5">
        <v>0.19500000000000001</v>
      </c>
      <c r="J507" s="5">
        <v>0.24199999999999999</v>
      </c>
    </row>
    <row r="508" spans="1:10" x14ac:dyDescent="0.3">
      <c r="A508" s="3">
        <v>42511.209027777775</v>
      </c>
      <c r="B508" s="5" t="str">
        <f t="shared" si="14"/>
        <v>2016</v>
      </c>
      <c r="C508" s="5" t="str">
        <f t="shared" si="15"/>
        <v>May</v>
      </c>
      <c r="D508" s="5" t="s">
        <v>11</v>
      </c>
      <c r="E508" s="5">
        <v>2.3820000000000001</v>
      </c>
      <c r="F508" s="5">
        <v>1.4370000000000001</v>
      </c>
      <c r="G508" s="5">
        <v>0.40300000000000002</v>
      </c>
      <c r="H508" s="5">
        <v>0.155</v>
      </c>
      <c r="I508" s="5">
        <v>0.17399999999999999</v>
      </c>
      <c r="J508" s="5">
        <v>0.21199999999999999</v>
      </c>
    </row>
    <row r="509" spans="1:10" x14ac:dyDescent="0.3">
      <c r="A509" s="3">
        <v>42512.208333333336</v>
      </c>
      <c r="B509" s="5" t="str">
        <f t="shared" si="14"/>
        <v>2016</v>
      </c>
      <c r="C509" s="5" t="str">
        <f t="shared" si="15"/>
        <v>May</v>
      </c>
      <c r="D509" s="5" t="s">
        <v>11</v>
      </c>
      <c r="E509" s="5">
        <v>2.677</v>
      </c>
      <c r="F509" s="5">
        <v>1.8620000000000001</v>
      </c>
      <c r="G509" s="5">
        <v>0.76500000000000001</v>
      </c>
      <c r="H509" s="5">
        <v>0.25</v>
      </c>
      <c r="I509" s="5">
        <v>0.17499999999999999</v>
      </c>
      <c r="J509" s="5">
        <v>0.192</v>
      </c>
    </row>
    <row r="510" spans="1:10" x14ac:dyDescent="0.3">
      <c r="A510" s="3">
        <v>42513.209027777775</v>
      </c>
      <c r="B510" s="5" t="str">
        <f t="shared" si="14"/>
        <v>2016</v>
      </c>
      <c r="C510" s="5" t="str">
        <f t="shared" si="15"/>
        <v>May</v>
      </c>
      <c r="D510" s="5" t="s">
        <v>11</v>
      </c>
      <c r="E510" s="5">
        <v>2.76</v>
      </c>
      <c r="F510" s="5">
        <v>2.2890000000000001</v>
      </c>
      <c r="G510" s="5">
        <v>1.3029999999999999</v>
      </c>
      <c r="H510" s="5">
        <v>0.496</v>
      </c>
      <c r="I510" s="5">
        <v>0.23300000000000001</v>
      </c>
      <c r="J510" s="5">
        <v>0.19800000000000001</v>
      </c>
    </row>
    <row r="511" spans="1:10" x14ac:dyDescent="0.3">
      <c r="A511" s="3">
        <v>42514.208333333336</v>
      </c>
      <c r="B511" s="5" t="str">
        <f t="shared" si="14"/>
        <v>2016</v>
      </c>
      <c r="C511" s="5" t="str">
        <f t="shared" si="15"/>
        <v>May</v>
      </c>
      <c r="D511" s="5" t="s">
        <v>11</v>
      </c>
      <c r="E511" s="5">
        <v>2.8239999999999998</v>
      </c>
      <c r="F511" s="5">
        <v>2.46</v>
      </c>
      <c r="G511" s="5">
        <v>1.7190000000000001</v>
      </c>
      <c r="H511" s="5">
        <v>0.82399999999999995</v>
      </c>
      <c r="I511" s="5">
        <v>0.372</v>
      </c>
      <c r="J511" s="5">
        <v>0.26500000000000001</v>
      </c>
    </row>
    <row r="512" spans="1:10" x14ac:dyDescent="0.3">
      <c r="A512" s="3">
        <v>42515.209027777775</v>
      </c>
      <c r="B512" s="5" t="str">
        <f t="shared" si="14"/>
        <v>2016</v>
      </c>
      <c r="C512" s="5" t="str">
        <f t="shared" si="15"/>
        <v>May</v>
      </c>
      <c r="D512" s="5" t="s">
        <v>11</v>
      </c>
      <c r="E512" s="5">
        <v>2.7949999999999999</v>
      </c>
      <c r="F512" s="5">
        <v>2.5190000000000001</v>
      </c>
      <c r="G512" s="5">
        <v>1.998</v>
      </c>
      <c r="H512" s="5">
        <v>1.161</v>
      </c>
      <c r="I512" s="5">
        <v>0.58299999999999996</v>
      </c>
      <c r="J512" s="5">
        <v>0.40699999999999997</v>
      </c>
    </row>
    <row r="513" spans="1:10" x14ac:dyDescent="0.3">
      <c r="A513" s="3">
        <v>42516.207638888889</v>
      </c>
      <c r="B513" s="5" t="str">
        <f t="shared" si="14"/>
        <v>2016</v>
      </c>
      <c r="C513" s="5" t="str">
        <f t="shared" si="15"/>
        <v>May</v>
      </c>
      <c r="D513" s="5" t="s">
        <v>11</v>
      </c>
      <c r="E513" s="5">
        <v>2.6629999999999998</v>
      </c>
      <c r="F513" s="5">
        <v>2.4300000000000002</v>
      </c>
      <c r="G513" s="5">
        <v>2.089</v>
      </c>
      <c r="H513" s="5">
        <v>1.385</v>
      </c>
      <c r="I513" s="5">
        <v>0.77900000000000003</v>
      </c>
      <c r="J513" s="5">
        <v>0.57199999999999995</v>
      </c>
    </row>
    <row r="514" spans="1:10" x14ac:dyDescent="0.3">
      <c r="A514" s="3">
        <v>42517.208333333336</v>
      </c>
      <c r="B514" s="5" t="str">
        <f t="shared" si="14"/>
        <v>2016</v>
      </c>
      <c r="C514" s="5" t="str">
        <f t="shared" si="15"/>
        <v>May</v>
      </c>
      <c r="D514" s="5" t="s">
        <v>11</v>
      </c>
      <c r="E514" s="5">
        <v>2.601</v>
      </c>
      <c r="F514" s="5">
        <v>2.2949999999999999</v>
      </c>
      <c r="G514" s="5">
        <v>2.0680000000000001</v>
      </c>
      <c r="H514" s="5">
        <v>1.5049999999999999</v>
      </c>
      <c r="I514" s="5">
        <v>0.92400000000000004</v>
      </c>
      <c r="J514" s="5">
        <v>0.71499999999999997</v>
      </c>
    </row>
    <row r="515" spans="1:10" x14ac:dyDescent="0.3">
      <c r="A515" s="3">
        <v>42518.207638888889</v>
      </c>
      <c r="B515" s="5" t="str">
        <f t="shared" ref="B515:B578" si="16">TEXT(A515,"yyyy")</f>
        <v>2016</v>
      </c>
      <c r="C515" s="5" t="str">
        <f t="shared" ref="C515:C578" si="17">TEXT(A515,"mmm")</f>
        <v>May</v>
      </c>
      <c r="D515" s="5" t="s">
        <v>11</v>
      </c>
      <c r="E515" s="5">
        <v>2.6509999999999998</v>
      </c>
      <c r="F515" s="5">
        <v>2.25</v>
      </c>
      <c r="G515" s="5">
        <v>2.028</v>
      </c>
      <c r="H515" s="5">
        <v>1.581</v>
      </c>
      <c r="I515" s="5">
        <v>1.046</v>
      </c>
      <c r="J515" s="5">
        <v>0.84799999999999998</v>
      </c>
    </row>
    <row r="516" spans="1:10" x14ac:dyDescent="0.3">
      <c r="A516" s="3">
        <v>42519.208333333336</v>
      </c>
      <c r="B516" s="5" t="str">
        <f t="shared" si="16"/>
        <v>2016</v>
      </c>
      <c r="C516" s="5" t="str">
        <f t="shared" si="17"/>
        <v>May</v>
      </c>
      <c r="D516" s="5" t="s">
        <v>11</v>
      </c>
      <c r="E516" s="5">
        <v>2.7389999999999999</v>
      </c>
      <c r="F516" s="5">
        <v>2.2949999999999999</v>
      </c>
      <c r="G516" s="5">
        <v>2.0110000000000001</v>
      </c>
      <c r="H516" s="5">
        <v>1.6359999999999999</v>
      </c>
      <c r="I516" s="5">
        <v>1.157</v>
      </c>
      <c r="J516" s="5">
        <v>0.97599999999999998</v>
      </c>
    </row>
    <row r="517" spans="1:10" x14ac:dyDescent="0.3">
      <c r="A517" s="3">
        <v>42520.209027777775</v>
      </c>
      <c r="B517" s="5" t="str">
        <f t="shared" si="16"/>
        <v>2016</v>
      </c>
      <c r="C517" s="5" t="str">
        <f t="shared" si="17"/>
        <v>May</v>
      </c>
      <c r="D517" s="5" t="s">
        <v>11</v>
      </c>
      <c r="E517" s="5">
        <v>2.6389999999999998</v>
      </c>
      <c r="F517" s="5">
        <v>2.3090000000000002</v>
      </c>
      <c r="G517" s="5">
        <v>2.0169999999999999</v>
      </c>
      <c r="H517" s="5">
        <v>1.679</v>
      </c>
      <c r="I517" s="5">
        <v>1.252</v>
      </c>
      <c r="J517" s="5">
        <v>1.0940000000000001</v>
      </c>
    </row>
    <row r="518" spans="1:10" x14ac:dyDescent="0.3">
      <c r="A518" s="3">
        <v>42521.208333333336</v>
      </c>
      <c r="B518" s="5" t="str">
        <f t="shared" si="16"/>
        <v>2016</v>
      </c>
      <c r="C518" s="5" t="str">
        <f t="shared" si="17"/>
        <v>May</v>
      </c>
      <c r="D518" s="5" t="s">
        <v>11</v>
      </c>
      <c r="E518" s="5">
        <v>2.5539999999999998</v>
      </c>
      <c r="F518" s="5">
        <v>2.2090000000000001</v>
      </c>
      <c r="G518" s="5">
        <v>1.986</v>
      </c>
      <c r="H518" s="5">
        <v>1.6930000000000001</v>
      </c>
      <c r="I518" s="5">
        <v>1.3109999999999999</v>
      </c>
      <c r="J518" s="5">
        <v>1.179</v>
      </c>
    </row>
    <row r="519" spans="1:10" x14ac:dyDescent="0.3">
      <c r="A519" s="3">
        <v>42522.209027777775</v>
      </c>
      <c r="B519" s="5" t="str">
        <f t="shared" si="16"/>
        <v>2016</v>
      </c>
      <c r="C519" s="5" t="str">
        <f t="shared" si="17"/>
        <v>Jun</v>
      </c>
      <c r="D519" s="5" t="s">
        <v>12</v>
      </c>
      <c r="E519" s="5">
        <v>2.5960000000000001</v>
      </c>
      <c r="F519" s="5">
        <v>2.1589999999999998</v>
      </c>
      <c r="G519" s="5">
        <v>1.9419999999999999</v>
      </c>
      <c r="H519" s="5">
        <v>1.694</v>
      </c>
      <c r="I519" s="5">
        <v>1.3540000000000001</v>
      </c>
      <c r="J519" s="5">
        <v>1.2450000000000001</v>
      </c>
    </row>
    <row r="520" spans="1:10" x14ac:dyDescent="0.3">
      <c r="A520" s="3">
        <v>42523.208333333336</v>
      </c>
      <c r="B520" s="5" t="str">
        <f t="shared" si="16"/>
        <v>2016</v>
      </c>
      <c r="C520" s="5" t="str">
        <f t="shared" si="17"/>
        <v>Jun</v>
      </c>
      <c r="D520" s="5" t="s">
        <v>12</v>
      </c>
      <c r="E520" s="5">
        <v>2.5619999999999998</v>
      </c>
      <c r="F520" s="5">
        <v>2.1429999999999998</v>
      </c>
      <c r="G520" s="5">
        <v>1.907</v>
      </c>
      <c r="H520" s="5">
        <v>1.6879999999999999</v>
      </c>
      <c r="I520" s="5">
        <v>1.3859999999999999</v>
      </c>
      <c r="J520" s="5">
        <v>1.2989999999999999</v>
      </c>
    </row>
    <row r="521" spans="1:10" x14ac:dyDescent="0.3">
      <c r="A521" s="3">
        <v>42524.209027777775</v>
      </c>
      <c r="B521" s="5" t="str">
        <f t="shared" si="16"/>
        <v>2016</v>
      </c>
      <c r="C521" s="5" t="str">
        <f t="shared" si="17"/>
        <v>Jun</v>
      </c>
      <c r="D521" s="5" t="s">
        <v>12</v>
      </c>
      <c r="E521" s="5">
        <v>2.5289999999999999</v>
      </c>
      <c r="F521" s="5">
        <v>2.1030000000000002</v>
      </c>
      <c r="G521" s="5">
        <v>1.87</v>
      </c>
      <c r="H521" s="5">
        <v>1.6739999999999999</v>
      </c>
      <c r="I521" s="5">
        <v>1.407</v>
      </c>
      <c r="J521" s="5">
        <v>1.341</v>
      </c>
    </row>
    <row r="522" spans="1:10" x14ac:dyDescent="0.3">
      <c r="A522" s="3">
        <v>42525.207638888889</v>
      </c>
      <c r="B522" s="5" t="str">
        <f t="shared" si="16"/>
        <v>2016</v>
      </c>
      <c r="C522" s="5" t="str">
        <f t="shared" si="17"/>
        <v>Jun</v>
      </c>
      <c r="D522" s="5" t="s">
        <v>12</v>
      </c>
      <c r="E522" s="5">
        <v>2.5779999999999998</v>
      </c>
      <c r="F522" s="5">
        <v>2.093</v>
      </c>
      <c r="G522" s="5">
        <v>1.8360000000000001</v>
      </c>
      <c r="H522" s="5">
        <v>1.655</v>
      </c>
      <c r="I522" s="5">
        <v>1.42</v>
      </c>
      <c r="J522" s="5">
        <v>1.3720000000000001</v>
      </c>
    </row>
    <row r="523" spans="1:10" x14ac:dyDescent="0.3">
      <c r="A523" s="3">
        <v>42526.208333333336</v>
      </c>
      <c r="B523" s="5" t="str">
        <f t="shared" si="16"/>
        <v>2016</v>
      </c>
      <c r="C523" s="5" t="str">
        <f t="shared" si="17"/>
        <v>Jun</v>
      </c>
      <c r="D523" s="5" t="s">
        <v>12</v>
      </c>
      <c r="E523" s="5">
        <v>2.6139999999999999</v>
      </c>
      <c r="F523" s="5">
        <v>2.1280000000000001</v>
      </c>
      <c r="G523" s="5">
        <v>1.823</v>
      </c>
      <c r="H523" s="5">
        <v>1.639</v>
      </c>
      <c r="I523" s="5">
        <v>1.429</v>
      </c>
      <c r="J523" s="5">
        <v>1.395</v>
      </c>
    </row>
    <row r="524" spans="1:10" x14ac:dyDescent="0.3">
      <c r="A524" s="3">
        <v>42527.207638888889</v>
      </c>
      <c r="B524" s="5" t="str">
        <f t="shared" si="16"/>
        <v>2016</v>
      </c>
      <c r="C524" s="5" t="str">
        <f t="shared" si="17"/>
        <v>Jun</v>
      </c>
      <c r="D524" s="5" t="s">
        <v>12</v>
      </c>
      <c r="E524" s="5">
        <v>2.694</v>
      </c>
      <c r="F524" s="5">
        <v>2.1909999999999998</v>
      </c>
      <c r="G524" s="5">
        <v>1.8340000000000001</v>
      </c>
      <c r="H524" s="5">
        <v>1.6279999999999999</v>
      </c>
      <c r="I524" s="5">
        <v>1.4339999999999999</v>
      </c>
      <c r="J524" s="5">
        <v>1.4119999999999999</v>
      </c>
    </row>
    <row r="525" spans="1:10" x14ac:dyDescent="0.3">
      <c r="A525" s="3">
        <v>42528.208333333336</v>
      </c>
      <c r="B525" s="5" t="str">
        <f t="shared" si="16"/>
        <v>2016</v>
      </c>
      <c r="C525" s="5" t="str">
        <f t="shared" si="17"/>
        <v>Jun</v>
      </c>
      <c r="D525" s="5" t="s">
        <v>12</v>
      </c>
      <c r="E525" s="5">
        <v>2.665</v>
      </c>
      <c r="F525" s="5">
        <v>2.2469999999999999</v>
      </c>
      <c r="G525" s="5">
        <v>1.871</v>
      </c>
      <c r="H525" s="5">
        <v>1.63</v>
      </c>
      <c r="I525" s="5">
        <v>1.44</v>
      </c>
      <c r="J525" s="5">
        <v>1.4239999999999999</v>
      </c>
    </row>
    <row r="526" spans="1:10" x14ac:dyDescent="0.3">
      <c r="A526" s="3">
        <v>42529.209027777775</v>
      </c>
      <c r="B526" s="5" t="str">
        <f t="shared" si="16"/>
        <v>2016</v>
      </c>
      <c r="C526" s="5" t="str">
        <f t="shared" si="17"/>
        <v>Jun</v>
      </c>
      <c r="D526" s="5" t="s">
        <v>12</v>
      </c>
      <c r="E526" s="5">
        <v>2.8319999999999999</v>
      </c>
      <c r="F526" s="5">
        <v>2.3370000000000002</v>
      </c>
      <c r="G526" s="5">
        <v>1.919</v>
      </c>
      <c r="H526" s="5">
        <v>1.643</v>
      </c>
      <c r="I526" s="5">
        <v>1.448</v>
      </c>
      <c r="J526" s="5">
        <v>1.4330000000000001</v>
      </c>
    </row>
    <row r="527" spans="1:10" x14ac:dyDescent="0.3">
      <c r="A527" s="3">
        <v>42530.208333333336</v>
      </c>
      <c r="B527" s="5" t="str">
        <f t="shared" si="16"/>
        <v>2016</v>
      </c>
      <c r="C527" s="5" t="str">
        <f t="shared" si="17"/>
        <v>Jun</v>
      </c>
      <c r="D527" s="5" t="s">
        <v>12</v>
      </c>
      <c r="E527" s="5">
        <v>2.8620000000000001</v>
      </c>
      <c r="F527" s="5">
        <v>2.4940000000000002</v>
      </c>
      <c r="G527" s="5">
        <v>2.048</v>
      </c>
      <c r="H527" s="5">
        <v>1.6990000000000001</v>
      </c>
      <c r="I527" s="5">
        <v>1.4770000000000001</v>
      </c>
      <c r="J527" s="5">
        <v>1.45</v>
      </c>
    </row>
    <row r="528" spans="1:10" x14ac:dyDescent="0.3">
      <c r="A528" s="3">
        <v>42531.209027777775</v>
      </c>
      <c r="B528" s="5" t="str">
        <f t="shared" si="16"/>
        <v>2016</v>
      </c>
      <c r="C528" s="5" t="str">
        <f t="shared" si="17"/>
        <v>Jun</v>
      </c>
      <c r="D528" s="5" t="s">
        <v>12</v>
      </c>
      <c r="E528" s="5">
        <v>2.8809999999999998</v>
      </c>
      <c r="F528" s="5">
        <v>2.5489999999999999</v>
      </c>
      <c r="G528" s="5">
        <v>2.1589999999999998</v>
      </c>
      <c r="H528" s="5">
        <v>1.7789999999999999</v>
      </c>
      <c r="I528" s="5">
        <v>1.5209999999999999</v>
      </c>
      <c r="J528" s="5">
        <v>1.4810000000000001</v>
      </c>
    </row>
    <row r="529" spans="1:10" x14ac:dyDescent="0.3">
      <c r="A529" s="3">
        <v>42532.208333333336</v>
      </c>
      <c r="B529" s="5" t="str">
        <f t="shared" si="16"/>
        <v>2016</v>
      </c>
      <c r="C529" s="5" t="str">
        <f t="shared" si="17"/>
        <v>Jun</v>
      </c>
      <c r="D529" s="5" t="s">
        <v>12</v>
      </c>
      <c r="E529" s="5">
        <v>2.8380000000000001</v>
      </c>
      <c r="F529" s="5">
        <v>2.552</v>
      </c>
      <c r="G529" s="5">
        <v>2.2330000000000001</v>
      </c>
      <c r="H529" s="5">
        <v>1.8640000000000001</v>
      </c>
      <c r="I529" s="5">
        <v>1.579</v>
      </c>
      <c r="J529" s="5">
        <v>1.526</v>
      </c>
    </row>
    <row r="530" spans="1:10" x14ac:dyDescent="0.3">
      <c r="A530" s="3">
        <v>42533.209027777775</v>
      </c>
      <c r="B530" s="5" t="str">
        <f t="shared" si="16"/>
        <v>2016</v>
      </c>
      <c r="C530" s="5" t="str">
        <f t="shared" si="17"/>
        <v>Jun</v>
      </c>
      <c r="D530" s="5" t="s">
        <v>12</v>
      </c>
      <c r="E530" s="5">
        <v>2.7919999999999998</v>
      </c>
      <c r="F530" s="5">
        <v>2.492</v>
      </c>
      <c r="G530" s="5">
        <v>2.2389999999999999</v>
      </c>
      <c r="H530" s="5">
        <v>1.919</v>
      </c>
      <c r="I530" s="5">
        <v>1.6319999999999999</v>
      </c>
      <c r="J530" s="5">
        <v>1.5760000000000001</v>
      </c>
    </row>
    <row r="531" spans="1:10" x14ac:dyDescent="0.3">
      <c r="A531" s="3">
        <v>42534.208333333336</v>
      </c>
      <c r="B531" s="5" t="str">
        <f t="shared" si="16"/>
        <v>2016</v>
      </c>
      <c r="C531" s="5" t="str">
        <f t="shared" si="17"/>
        <v>Jun</v>
      </c>
      <c r="D531" s="5" t="s">
        <v>12</v>
      </c>
      <c r="E531" s="5">
        <v>2.7850000000000001</v>
      </c>
      <c r="F531" s="5">
        <v>2.4529999999999998</v>
      </c>
      <c r="G531" s="5">
        <v>2.2160000000000002</v>
      </c>
      <c r="H531" s="5">
        <v>1.946</v>
      </c>
      <c r="I531" s="5">
        <v>1.6759999999999999</v>
      </c>
      <c r="J531" s="5">
        <v>1.6240000000000001</v>
      </c>
    </row>
    <row r="532" spans="1:10" x14ac:dyDescent="0.3">
      <c r="A532" s="3">
        <v>42535.209027777775</v>
      </c>
      <c r="B532" s="5" t="str">
        <f t="shared" si="16"/>
        <v>2016</v>
      </c>
      <c r="C532" s="5" t="str">
        <f t="shared" si="17"/>
        <v>Jun</v>
      </c>
      <c r="D532" s="5" t="s">
        <v>12</v>
      </c>
      <c r="E532" s="5">
        <v>2.742</v>
      </c>
      <c r="F532" s="5">
        <v>2.42</v>
      </c>
      <c r="G532" s="5">
        <v>2.1890000000000001</v>
      </c>
      <c r="H532" s="5">
        <v>1.9550000000000001</v>
      </c>
      <c r="I532" s="5">
        <v>1.7090000000000001</v>
      </c>
      <c r="J532" s="5">
        <v>1.6659999999999999</v>
      </c>
    </row>
    <row r="533" spans="1:10" x14ac:dyDescent="0.3">
      <c r="A533" s="3">
        <v>42536.207638888889</v>
      </c>
      <c r="B533" s="5" t="str">
        <f t="shared" si="16"/>
        <v>2016</v>
      </c>
      <c r="C533" s="5" t="str">
        <f t="shared" si="17"/>
        <v>Jun</v>
      </c>
      <c r="D533" s="5" t="s">
        <v>12</v>
      </c>
      <c r="E533" s="5">
        <v>2.5880000000000001</v>
      </c>
      <c r="F533" s="5">
        <v>2.3130000000000002</v>
      </c>
      <c r="G533" s="5">
        <v>2.1349999999999998</v>
      </c>
      <c r="H533" s="5">
        <v>1.9419999999999999</v>
      </c>
      <c r="I533" s="5">
        <v>1.7230000000000001</v>
      </c>
      <c r="J533" s="5">
        <v>1.6950000000000001</v>
      </c>
    </row>
    <row r="534" spans="1:10" x14ac:dyDescent="0.3">
      <c r="A534" s="3">
        <v>42537.208333333336</v>
      </c>
      <c r="B534" s="5" t="str">
        <f t="shared" si="16"/>
        <v>2016</v>
      </c>
      <c r="C534" s="5" t="str">
        <f t="shared" si="17"/>
        <v>Jun</v>
      </c>
      <c r="D534" s="5" t="s">
        <v>12</v>
      </c>
      <c r="E534" s="5">
        <v>2.4540000000000002</v>
      </c>
      <c r="F534" s="5">
        <v>2.1429999999999998</v>
      </c>
      <c r="G534" s="5">
        <v>2.036</v>
      </c>
      <c r="H534" s="5">
        <v>1.9019999999999999</v>
      </c>
      <c r="I534" s="5">
        <v>1.714</v>
      </c>
      <c r="J534" s="5">
        <v>1.706</v>
      </c>
    </row>
    <row r="535" spans="1:10" x14ac:dyDescent="0.3">
      <c r="A535" s="3">
        <v>42538.209027777775</v>
      </c>
      <c r="B535" s="5" t="str">
        <f t="shared" si="16"/>
        <v>2016</v>
      </c>
      <c r="C535" s="5" t="str">
        <f t="shared" si="17"/>
        <v>Jun</v>
      </c>
      <c r="D535" s="5" t="s">
        <v>12</v>
      </c>
      <c r="E535" s="5">
        <v>2.3519999999999999</v>
      </c>
      <c r="F535" s="5">
        <v>2.0030000000000001</v>
      </c>
      <c r="G535" s="5">
        <v>1.921</v>
      </c>
      <c r="H535" s="5">
        <v>1.8420000000000001</v>
      </c>
      <c r="I535" s="5">
        <v>1.69</v>
      </c>
      <c r="J535" s="5">
        <v>1.702</v>
      </c>
    </row>
    <row r="536" spans="1:10" x14ac:dyDescent="0.3">
      <c r="A536" s="3">
        <v>42539.208333333336</v>
      </c>
      <c r="B536" s="5" t="str">
        <f t="shared" si="16"/>
        <v>2016</v>
      </c>
      <c r="C536" s="5" t="str">
        <f t="shared" si="17"/>
        <v>Jun</v>
      </c>
      <c r="D536" s="5" t="s">
        <v>12</v>
      </c>
      <c r="E536" s="5">
        <v>2.2730000000000001</v>
      </c>
      <c r="F536" s="5">
        <v>1.883</v>
      </c>
      <c r="G536" s="5">
        <v>1.8049999999999999</v>
      </c>
      <c r="H536" s="5">
        <v>1.7709999999999999</v>
      </c>
      <c r="I536" s="5">
        <v>1.6539999999999999</v>
      </c>
      <c r="J536" s="5">
        <v>1.6850000000000001</v>
      </c>
    </row>
    <row r="537" spans="1:10" x14ac:dyDescent="0.3">
      <c r="A537" s="3">
        <v>42540.209027777775</v>
      </c>
      <c r="B537" s="5" t="str">
        <f t="shared" si="16"/>
        <v>2016</v>
      </c>
      <c r="C537" s="5" t="str">
        <f t="shared" si="17"/>
        <v>Jun</v>
      </c>
      <c r="D537" s="5" t="s">
        <v>12</v>
      </c>
      <c r="E537" s="5">
        <v>2.573</v>
      </c>
      <c r="F537" s="5">
        <v>1.931</v>
      </c>
      <c r="G537" s="5">
        <v>1.7150000000000001</v>
      </c>
      <c r="H537" s="5">
        <v>1.6930000000000001</v>
      </c>
      <c r="I537" s="5">
        <v>1.609</v>
      </c>
      <c r="J537" s="5">
        <v>1.655</v>
      </c>
    </row>
    <row r="538" spans="1:10" x14ac:dyDescent="0.3">
      <c r="A538" s="3">
        <v>42541.208333333336</v>
      </c>
      <c r="B538" s="5" t="str">
        <f t="shared" si="16"/>
        <v>2016</v>
      </c>
      <c r="C538" s="5" t="str">
        <f t="shared" si="17"/>
        <v>Jun</v>
      </c>
      <c r="D538" s="5" t="s">
        <v>12</v>
      </c>
      <c r="E538" s="5">
        <v>2.69</v>
      </c>
      <c r="F538" s="5">
        <v>2.1669999999999998</v>
      </c>
      <c r="G538" s="5">
        <v>1.752</v>
      </c>
      <c r="H538" s="5">
        <v>1.6339999999999999</v>
      </c>
      <c r="I538" s="5">
        <v>1.5640000000000001</v>
      </c>
      <c r="J538" s="5">
        <v>1.6120000000000001</v>
      </c>
    </row>
    <row r="539" spans="1:10" x14ac:dyDescent="0.3">
      <c r="A539" s="3">
        <v>42542.209027777775</v>
      </c>
      <c r="B539" s="5" t="str">
        <f t="shared" si="16"/>
        <v>2016</v>
      </c>
      <c r="C539" s="5" t="str">
        <f t="shared" si="17"/>
        <v>Jun</v>
      </c>
      <c r="D539" s="5" t="s">
        <v>12</v>
      </c>
      <c r="E539" s="5">
        <v>2.5139999999999998</v>
      </c>
      <c r="F539" s="5">
        <v>2.1930000000000001</v>
      </c>
      <c r="G539" s="5">
        <v>1.8240000000000001</v>
      </c>
      <c r="H539" s="5">
        <v>1.617</v>
      </c>
      <c r="I539" s="5">
        <v>1.524</v>
      </c>
      <c r="J539" s="5">
        <v>1.5680000000000001</v>
      </c>
    </row>
    <row r="540" spans="1:10" x14ac:dyDescent="0.3">
      <c r="A540" s="3">
        <v>42543.208333333336</v>
      </c>
      <c r="B540" s="5" t="str">
        <f t="shared" si="16"/>
        <v>2016</v>
      </c>
      <c r="C540" s="5" t="str">
        <f t="shared" si="17"/>
        <v>Jun</v>
      </c>
      <c r="D540" s="5" t="s">
        <v>12</v>
      </c>
      <c r="E540" s="5">
        <v>2.3650000000000002</v>
      </c>
      <c r="F540" s="5">
        <v>2.024</v>
      </c>
      <c r="G540" s="5">
        <v>1.794</v>
      </c>
      <c r="H540" s="5">
        <v>1.597</v>
      </c>
      <c r="I540" s="5">
        <v>1.4870000000000001</v>
      </c>
      <c r="J540" s="5">
        <v>1.5309999999999999</v>
      </c>
    </row>
    <row r="541" spans="1:10" x14ac:dyDescent="0.3">
      <c r="A541" s="3">
        <v>42544.209027777775</v>
      </c>
      <c r="B541" s="5" t="str">
        <f t="shared" si="16"/>
        <v>2016</v>
      </c>
      <c r="C541" s="5" t="str">
        <f t="shared" si="17"/>
        <v>Jun</v>
      </c>
      <c r="D541" s="5" t="s">
        <v>12</v>
      </c>
      <c r="E541" s="5">
        <v>2.4969999999999999</v>
      </c>
      <c r="F541" s="5">
        <v>1.98</v>
      </c>
      <c r="G541" s="5">
        <v>1.736</v>
      </c>
      <c r="H541" s="5">
        <v>1.569</v>
      </c>
      <c r="I541" s="5">
        <v>1.4530000000000001</v>
      </c>
      <c r="J541" s="5">
        <v>1.4950000000000001</v>
      </c>
    </row>
    <row r="542" spans="1:10" x14ac:dyDescent="0.3">
      <c r="A542" s="3">
        <v>42545.207638888889</v>
      </c>
      <c r="B542" s="5" t="str">
        <f t="shared" si="16"/>
        <v>2016</v>
      </c>
      <c r="C542" s="5" t="str">
        <f t="shared" si="17"/>
        <v>Jun</v>
      </c>
      <c r="D542" s="5" t="s">
        <v>12</v>
      </c>
      <c r="E542" s="5">
        <v>2.5609999999999999</v>
      </c>
      <c r="F542" s="5">
        <v>2.0680000000000001</v>
      </c>
      <c r="G542" s="5">
        <v>1.7330000000000001</v>
      </c>
      <c r="H542" s="5">
        <v>1.5469999999999999</v>
      </c>
      <c r="I542" s="5">
        <v>1.427</v>
      </c>
      <c r="J542" s="5">
        <v>1.4610000000000001</v>
      </c>
    </row>
    <row r="543" spans="1:10" x14ac:dyDescent="0.3">
      <c r="A543" s="3">
        <v>42546.208333333336</v>
      </c>
      <c r="B543" s="5" t="str">
        <f t="shared" si="16"/>
        <v>2016</v>
      </c>
      <c r="C543" s="5" t="str">
        <f t="shared" si="17"/>
        <v>Jun</v>
      </c>
      <c r="D543" s="5" t="s">
        <v>12</v>
      </c>
      <c r="E543" s="5">
        <v>2.677</v>
      </c>
      <c r="F543" s="5">
        <v>2.1840000000000002</v>
      </c>
      <c r="G543" s="5">
        <v>1.78</v>
      </c>
      <c r="H543" s="5">
        <v>1.544</v>
      </c>
      <c r="I543" s="5">
        <v>1.4079999999999999</v>
      </c>
      <c r="J543" s="5">
        <v>1.431</v>
      </c>
    </row>
    <row r="544" spans="1:10" x14ac:dyDescent="0.3">
      <c r="A544" s="3">
        <v>42547.207638888889</v>
      </c>
      <c r="B544" s="5" t="str">
        <f t="shared" si="16"/>
        <v>2016</v>
      </c>
      <c r="C544" s="5" t="str">
        <f t="shared" si="17"/>
        <v>Jun</v>
      </c>
      <c r="D544" s="5" t="s">
        <v>12</v>
      </c>
      <c r="E544" s="5">
        <v>2.605</v>
      </c>
      <c r="F544" s="5">
        <v>2.2429999999999999</v>
      </c>
      <c r="G544" s="5">
        <v>1.865</v>
      </c>
      <c r="H544" s="5">
        <v>1.5740000000000001</v>
      </c>
      <c r="I544" s="5">
        <v>1.405</v>
      </c>
      <c r="J544" s="5">
        <v>1.413</v>
      </c>
    </row>
    <row r="545" spans="1:10" x14ac:dyDescent="0.3">
      <c r="A545" s="3">
        <v>42548.208333333336</v>
      </c>
      <c r="B545" s="5" t="str">
        <f t="shared" si="16"/>
        <v>2016</v>
      </c>
      <c r="C545" s="5" t="str">
        <f t="shared" si="17"/>
        <v>Jun</v>
      </c>
      <c r="D545" s="5" t="s">
        <v>12</v>
      </c>
      <c r="E545" s="5">
        <v>2.5129999999999999</v>
      </c>
      <c r="F545" s="5">
        <v>2.15</v>
      </c>
      <c r="G545" s="5">
        <v>1.8680000000000001</v>
      </c>
      <c r="H545" s="5">
        <v>1.5940000000000001</v>
      </c>
      <c r="I545" s="5">
        <v>1.4059999999999999</v>
      </c>
      <c r="J545" s="5">
        <v>1.407</v>
      </c>
    </row>
    <row r="546" spans="1:10" x14ac:dyDescent="0.3">
      <c r="A546" s="3">
        <v>42549.209027777775</v>
      </c>
      <c r="B546" s="5" t="str">
        <f t="shared" si="16"/>
        <v>2016</v>
      </c>
      <c r="C546" s="5" t="str">
        <f t="shared" si="17"/>
        <v>Jun</v>
      </c>
      <c r="D546" s="5" t="s">
        <v>12</v>
      </c>
      <c r="E546" s="5">
        <v>2.4060000000000001</v>
      </c>
      <c r="F546" s="5">
        <v>2.0430000000000001</v>
      </c>
      <c r="G546" s="5">
        <v>1.8220000000000001</v>
      </c>
      <c r="H546" s="5">
        <v>1.5940000000000001</v>
      </c>
      <c r="I546" s="5">
        <v>1.405</v>
      </c>
      <c r="J546" s="5">
        <v>1.405</v>
      </c>
    </row>
    <row r="547" spans="1:10" x14ac:dyDescent="0.3">
      <c r="A547" s="3">
        <v>42550.208333333336</v>
      </c>
      <c r="B547" s="5" t="str">
        <f t="shared" si="16"/>
        <v>2016</v>
      </c>
      <c r="C547" s="5" t="str">
        <f t="shared" si="17"/>
        <v>Jun</v>
      </c>
      <c r="D547" s="5" t="s">
        <v>12</v>
      </c>
      <c r="E547" s="5">
        <v>2.2320000000000002</v>
      </c>
      <c r="F547" s="5">
        <v>1.897</v>
      </c>
      <c r="G547" s="5">
        <v>1.7410000000000001</v>
      </c>
      <c r="H547" s="5">
        <v>1.5680000000000001</v>
      </c>
      <c r="I547" s="5">
        <v>1.395</v>
      </c>
      <c r="J547" s="5">
        <v>1.401</v>
      </c>
    </row>
    <row r="548" spans="1:10" x14ac:dyDescent="0.3">
      <c r="A548" s="3">
        <v>42551.209027777775</v>
      </c>
      <c r="B548" s="5" t="str">
        <f t="shared" si="16"/>
        <v>2016</v>
      </c>
      <c r="C548" s="5" t="str">
        <f t="shared" si="17"/>
        <v>Jun</v>
      </c>
      <c r="D548" s="5" t="s">
        <v>12</v>
      </c>
      <c r="E548" s="5">
        <v>2.222</v>
      </c>
      <c r="F548" s="5">
        <v>1.7669999999999999</v>
      </c>
      <c r="G548" s="5">
        <v>1.6359999999999999</v>
      </c>
      <c r="H548" s="5">
        <v>1.5209999999999999</v>
      </c>
      <c r="I548" s="5">
        <v>1.373</v>
      </c>
      <c r="J548" s="5">
        <v>1.39</v>
      </c>
    </row>
    <row r="549" spans="1:10" x14ac:dyDescent="0.3">
      <c r="A549" s="3">
        <v>42552.208333333336</v>
      </c>
      <c r="B549" s="5" t="str">
        <f t="shared" si="16"/>
        <v>2016</v>
      </c>
      <c r="C549" s="5" t="str">
        <f t="shared" si="17"/>
        <v>Jul</v>
      </c>
      <c r="D549" s="5" t="s">
        <v>12</v>
      </c>
      <c r="E549" s="5">
        <v>2.161</v>
      </c>
      <c r="F549" s="5">
        <v>1.712</v>
      </c>
      <c r="G549" s="5">
        <v>1.5469999999999999</v>
      </c>
      <c r="H549" s="5">
        <v>1.4630000000000001</v>
      </c>
      <c r="I549" s="5">
        <v>1.3440000000000001</v>
      </c>
      <c r="J549" s="5">
        <v>1.371</v>
      </c>
    </row>
    <row r="550" spans="1:10" x14ac:dyDescent="0.3">
      <c r="A550" s="3">
        <v>42553.209027777775</v>
      </c>
      <c r="B550" s="5" t="str">
        <f t="shared" si="16"/>
        <v>2016</v>
      </c>
      <c r="C550" s="5" t="str">
        <f t="shared" si="17"/>
        <v>Jul</v>
      </c>
      <c r="D550" s="5" t="s">
        <v>12</v>
      </c>
      <c r="E550" s="5">
        <v>2.0619999999999998</v>
      </c>
      <c r="F550" s="5">
        <v>1.62</v>
      </c>
      <c r="G550" s="5">
        <v>1.464</v>
      </c>
      <c r="H550" s="5">
        <v>1.4</v>
      </c>
      <c r="I550" s="5">
        <v>1.306</v>
      </c>
      <c r="J550" s="5">
        <v>1.3440000000000001</v>
      </c>
    </row>
    <row r="551" spans="1:10" x14ac:dyDescent="0.3">
      <c r="A551" s="3">
        <v>42554.207638888889</v>
      </c>
      <c r="B551" s="5" t="str">
        <f t="shared" si="16"/>
        <v>2016</v>
      </c>
      <c r="C551" s="5" t="str">
        <f t="shared" si="17"/>
        <v>Jul</v>
      </c>
      <c r="D551" s="5" t="s">
        <v>12</v>
      </c>
      <c r="E551" s="5">
        <v>1.929</v>
      </c>
      <c r="F551" s="5">
        <v>1.5289999999999999</v>
      </c>
      <c r="G551" s="5">
        <v>1.385</v>
      </c>
      <c r="H551" s="5">
        <v>1.337</v>
      </c>
      <c r="I551" s="5">
        <v>1.262</v>
      </c>
      <c r="J551" s="5">
        <v>1.31</v>
      </c>
    </row>
    <row r="552" spans="1:10" x14ac:dyDescent="0.3">
      <c r="A552" s="3">
        <v>42555.208333333336</v>
      </c>
      <c r="B552" s="5" t="str">
        <f t="shared" si="16"/>
        <v>2016</v>
      </c>
      <c r="C552" s="5" t="str">
        <f t="shared" si="17"/>
        <v>Jul</v>
      </c>
      <c r="D552" s="5" t="s">
        <v>12</v>
      </c>
      <c r="E552" s="5">
        <v>1.1259999999999999</v>
      </c>
      <c r="F552" s="5">
        <v>1.3169999999999999</v>
      </c>
      <c r="G552" s="5">
        <v>1.292</v>
      </c>
      <c r="H552" s="5">
        <v>1.2709999999999999</v>
      </c>
      <c r="I552" s="5">
        <v>1.2150000000000001</v>
      </c>
      <c r="J552" s="5">
        <v>1.2729999999999999</v>
      </c>
    </row>
    <row r="553" spans="1:10" x14ac:dyDescent="0.3">
      <c r="A553" s="3">
        <v>42556.207638888889</v>
      </c>
      <c r="B553" s="5" t="str">
        <f t="shared" si="16"/>
        <v>2016</v>
      </c>
      <c r="C553" s="5" t="str">
        <f t="shared" si="17"/>
        <v>Jul</v>
      </c>
      <c r="D553" s="5" t="s">
        <v>12</v>
      </c>
      <c r="E553" s="5">
        <v>0.155</v>
      </c>
      <c r="F553" s="5">
        <v>0.92300000000000004</v>
      </c>
      <c r="G553" s="5">
        <v>1.161</v>
      </c>
      <c r="H553" s="5">
        <v>1.2010000000000001</v>
      </c>
      <c r="I553" s="5">
        <v>1.1639999999999999</v>
      </c>
      <c r="J553" s="5">
        <v>1.2350000000000001</v>
      </c>
    </row>
    <row r="554" spans="1:10" x14ac:dyDescent="0.3">
      <c r="A554" s="3">
        <v>42557.208333333336</v>
      </c>
      <c r="B554" s="5" t="str">
        <f t="shared" si="16"/>
        <v>2016</v>
      </c>
      <c r="C554" s="5" t="str">
        <f t="shared" si="17"/>
        <v>Jul</v>
      </c>
      <c r="D554" s="5" t="s">
        <v>12</v>
      </c>
      <c r="E554" s="5">
        <v>8.0000000000000002E-3</v>
      </c>
      <c r="F554" s="5">
        <v>0.60599999999999998</v>
      </c>
      <c r="G554" s="5">
        <v>1.006</v>
      </c>
      <c r="H554" s="5">
        <v>1.1240000000000001</v>
      </c>
      <c r="I554" s="5">
        <v>1.111</v>
      </c>
      <c r="J554" s="5">
        <v>1.1930000000000001</v>
      </c>
    </row>
    <row r="555" spans="1:10" x14ac:dyDescent="0.3">
      <c r="A555" s="3">
        <v>42558.209027777775</v>
      </c>
      <c r="B555" s="5" t="str">
        <f t="shared" si="16"/>
        <v>2016</v>
      </c>
      <c r="C555" s="5" t="str">
        <f t="shared" si="17"/>
        <v>Jul</v>
      </c>
      <c r="D555" s="5" t="s">
        <v>12</v>
      </c>
      <c r="E555" s="6">
        <v>4.8339999999999999E-4</v>
      </c>
      <c r="F555" s="5">
        <v>0.39600000000000002</v>
      </c>
      <c r="G555" s="5">
        <v>0.85</v>
      </c>
      <c r="H555" s="5">
        <v>1.0409999999999999</v>
      </c>
      <c r="I555" s="5">
        <v>1.056</v>
      </c>
      <c r="J555" s="5">
        <v>1.147</v>
      </c>
    </row>
    <row r="556" spans="1:10" x14ac:dyDescent="0.3">
      <c r="A556" s="3">
        <v>42559.208333333336</v>
      </c>
      <c r="B556" s="5" t="str">
        <f t="shared" si="16"/>
        <v>2016</v>
      </c>
      <c r="C556" s="5" t="str">
        <f t="shared" si="17"/>
        <v>Jul</v>
      </c>
      <c r="D556" s="5" t="s">
        <v>12</v>
      </c>
      <c r="E556" s="6">
        <v>8.3659999999999995E-5</v>
      </c>
      <c r="F556" s="5">
        <v>0.26</v>
      </c>
      <c r="G556" s="5">
        <v>0.70599999999999996</v>
      </c>
      <c r="H556" s="5">
        <v>0.95299999999999996</v>
      </c>
      <c r="I556" s="5">
        <v>0.999</v>
      </c>
      <c r="J556" s="5">
        <v>1.0980000000000001</v>
      </c>
    </row>
    <row r="557" spans="1:10" x14ac:dyDescent="0.3">
      <c r="A557" s="3">
        <v>42560.209027777775</v>
      </c>
      <c r="B557" s="5" t="str">
        <f t="shared" si="16"/>
        <v>2016</v>
      </c>
      <c r="C557" s="5" t="str">
        <f t="shared" si="17"/>
        <v>Jul</v>
      </c>
      <c r="D557" s="5" t="s">
        <v>12</v>
      </c>
      <c r="E557" s="6">
        <v>7.5630000000000006E-5</v>
      </c>
      <c r="F557" s="5">
        <v>0.17199999999999999</v>
      </c>
      <c r="G557" s="5">
        <v>0.57999999999999996</v>
      </c>
      <c r="H557" s="5">
        <v>0.86499999999999999</v>
      </c>
      <c r="I557" s="5">
        <v>0.94099999999999995</v>
      </c>
      <c r="J557" s="5">
        <v>1.046</v>
      </c>
    </row>
    <row r="558" spans="1:10" x14ac:dyDescent="0.3">
      <c r="A558" s="3">
        <v>42561.208333333336</v>
      </c>
      <c r="B558" s="5" t="str">
        <f t="shared" si="16"/>
        <v>2016</v>
      </c>
      <c r="C558" s="5" t="str">
        <f t="shared" si="17"/>
        <v>Jul</v>
      </c>
      <c r="D558" s="5" t="s">
        <v>12</v>
      </c>
      <c r="E558" s="6">
        <v>7.1890000000000005E-5</v>
      </c>
      <c r="F558" s="5">
        <v>0.115</v>
      </c>
      <c r="G558" s="5">
        <v>0.47299999999999998</v>
      </c>
      <c r="H558" s="5">
        <v>0.77800000000000002</v>
      </c>
      <c r="I558" s="5">
        <v>0.88100000000000001</v>
      </c>
      <c r="J558" s="5">
        <v>0.99099999999999999</v>
      </c>
    </row>
    <row r="559" spans="1:10" x14ac:dyDescent="0.3">
      <c r="A559" s="3">
        <v>42562.209027777775</v>
      </c>
      <c r="B559" s="5" t="str">
        <f t="shared" si="16"/>
        <v>2016</v>
      </c>
      <c r="C559" s="5" t="str">
        <f t="shared" si="17"/>
        <v>Jul</v>
      </c>
      <c r="D559" s="5" t="s">
        <v>12</v>
      </c>
      <c r="E559" s="6">
        <v>4.8390000000000003E-5</v>
      </c>
      <c r="F559" s="5">
        <v>7.6999999999999999E-2</v>
      </c>
      <c r="G559" s="5">
        <v>0.38500000000000001</v>
      </c>
      <c r="H559" s="5">
        <v>0.69499999999999995</v>
      </c>
      <c r="I559" s="5">
        <v>0.82</v>
      </c>
      <c r="J559" s="5">
        <v>0.93600000000000005</v>
      </c>
    </row>
    <row r="560" spans="1:10" x14ac:dyDescent="0.3">
      <c r="A560" s="3">
        <v>42563.208333333336</v>
      </c>
      <c r="B560" s="5" t="str">
        <f t="shared" si="16"/>
        <v>2016</v>
      </c>
      <c r="C560" s="5" t="str">
        <f t="shared" si="17"/>
        <v>Jul</v>
      </c>
      <c r="D560" s="5" t="s">
        <v>12</v>
      </c>
      <c r="E560" s="6">
        <v>6.4280000000000001E-5</v>
      </c>
      <c r="F560" s="5">
        <v>5.1999999999999998E-2</v>
      </c>
      <c r="G560" s="5">
        <v>0.312</v>
      </c>
      <c r="H560" s="5">
        <v>0.61799999999999999</v>
      </c>
      <c r="I560" s="5">
        <v>0.75900000000000001</v>
      </c>
      <c r="J560" s="5">
        <v>0.879</v>
      </c>
    </row>
    <row r="561" spans="1:10" x14ac:dyDescent="0.3">
      <c r="A561" s="3">
        <v>42564.209027777775</v>
      </c>
      <c r="B561" s="5" t="str">
        <f t="shared" si="16"/>
        <v>2016</v>
      </c>
      <c r="C561" s="5" t="str">
        <f t="shared" si="17"/>
        <v>Jul</v>
      </c>
      <c r="D561" s="5" t="s">
        <v>12</v>
      </c>
      <c r="E561" s="6">
        <v>7.4120000000000002E-5</v>
      </c>
      <c r="F561" s="5">
        <v>3.5000000000000003E-2</v>
      </c>
      <c r="G561" s="5">
        <v>0.253</v>
      </c>
      <c r="H561" s="5">
        <v>0.54600000000000004</v>
      </c>
      <c r="I561" s="5">
        <v>0.7</v>
      </c>
      <c r="J561" s="5">
        <v>0.82199999999999995</v>
      </c>
    </row>
    <row r="562" spans="1:10" x14ac:dyDescent="0.3">
      <c r="A562" s="3">
        <v>42565.207638888889</v>
      </c>
      <c r="B562" s="5" t="str">
        <f t="shared" si="16"/>
        <v>2016</v>
      </c>
      <c r="C562" s="5" t="str">
        <f t="shared" si="17"/>
        <v>Jul</v>
      </c>
      <c r="D562" s="5" t="s">
        <v>12</v>
      </c>
      <c r="E562" s="6">
        <v>6.2470000000000003E-5</v>
      </c>
      <c r="F562" s="5">
        <v>2.4E-2</v>
      </c>
      <c r="G562" s="5">
        <v>0.20499999999999999</v>
      </c>
      <c r="H562" s="5">
        <v>0.48199999999999998</v>
      </c>
      <c r="I562" s="5">
        <v>0.64300000000000002</v>
      </c>
      <c r="J562" s="5">
        <v>0.76500000000000001</v>
      </c>
    </row>
    <row r="563" spans="1:10" x14ac:dyDescent="0.3">
      <c r="A563" s="3">
        <v>42566.208333333336</v>
      </c>
      <c r="B563" s="5" t="str">
        <f t="shared" si="16"/>
        <v>2016</v>
      </c>
      <c r="C563" s="5" t="str">
        <f t="shared" si="17"/>
        <v>Jul</v>
      </c>
      <c r="D563" s="5" t="s">
        <v>12</v>
      </c>
      <c r="E563" s="6">
        <v>6.3280000000000004E-5</v>
      </c>
      <c r="F563" s="5">
        <v>1.7000000000000001E-2</v>
      </c>
      <c r="G563" s="5">
        <v>0.16600000000000001</v>
      </c>
      <c r="H563" s="5">
        <v>0.42299999999999999</v>
      </c>
      <c r="I563" s="5">
        <v>0.58799999999999997</v>
      </c>
      <c r="J563" s="5">
        <v>0.70899999999999996</v>
      </c>
    </row>
    <row r="564" spans="1:10" x14ac:dyDescent="0.3">
      <c r="A564" s="3">
        <v>42567.209027777775</v>
      </c>
      <c r="B564" s="5" t="str">
        <f t="shared" si="16"/>
        <v>2016</v>
      </c>
      <c r="C564" s="5" t="str">
        <f t="shared" si="17"/>
        <v>Jul</v>
      </c>
      <c r="D564" s="5" t="s">
        <v>12</v>
      </c>
      <c r="E564" s="6">
        <v>6.4590000000000003E-5</v>
      </c>
      <c r="F564" s="5">
        <v>1.2E-2</v>
      </c>
      <c r="G564" s="5">
        <v>0.13500000000000001</v>
      </c>
      <c r="H564" s="5">
        <v>0.372</v>
      </c>
      <c r="I564" s="5">
        <v>0.53600000000000003</v>
      </c>
      <c r="J564" s="5">
        <v>0.65600000000000003</v>
      </c>
    </row>
    <row r="565" spans="1:10" x14ac:dyDescent="0.3">
      <c r="A565" s="3">
        <v>42568.208333333336</v>
      </c>
      <c r="B565" s="5" t="str">
        <f t="shared" si="16"/>
        <v>2016</v>
      </c>
      <c r="C565" s="5" t="str">
        <f t="shared" si="17"/>
        <v>Jul</v>
      </c>
      <c r="D565" s="5" t="s">
        <v>12</v>
      </c>
      <c r="E565" s="5">
        <v>0.77800000000000002</v>
      </c>
      <c r="F565" s="5">
        <v>6.8000000000000005E-2</v>
      </c>
      <c r="G565" s="5">
        <v>0.111</v>
      </c>
      <c r="H565" s="5">
        <v>0.32500000000000001</v>
      </c>
      <c r="I565" s="5">
        <v>0.48799999999999999</v>
      </c>
      <c r="J565" s="5">
        <v>0.60299999999999998</v>
      </c>
    </row>
    <row r="566" spans="1:10" x14ac:dyDescent="0.3">
      <c r="A566" s="3">
        <v>42569.209027777775</v>
      </c>
      <c r="B566" s="5" t="str">
        <f t="shared" si="16"/>
        <v>2016</v>
      </c>
      <c r="C566" s="5" t="str">
        <f t="shared" si="17"/>
        <v>Jul</v>
      </c>
      <c r="D566" s="5" t="s">
        <v>12</v>
      </c>
      <c r="E566" s="5">
        <v>1.157</v>
      </c>
      <c r="F566" s="5">
        <v>0.28000000000000003</v>
      </c>
      <c r="G566" s="5">
        <v>0.115</v>
      </c>
      <c r="H566" s="5">
        <v>0.28199999999999997</v>
      </c>
      <c r="I566" s="5">
        <v>0.439</v>
      </c>
      <c r="J566" s="5">
        <v>0.55000000000000004</v>
      </c>
    </row>
    <row r="567" spans="1:10" x14ac:dyDescent="0.3">
      <c r="A567" s="3">
        <v>42570.208333333336</v>
      </c>
      <c r="B567" s="5" t="str">
        <f t="shared" si="16"/>
        <v>2016</v>
      </c>
      <c r="C567" s="5" t="str">
        <f t="shared" si="17"/>
        <v>Jul</v>
      </c>
      <c r="D567" s="5" t="s">
        <v>12</v>
      </c>
      <c r="E567" s="5">
        <v>0.92400000000000004</v>
      </c>
      <c r="F567" s="5">
        <v>0.40699999999999997</v>
      </c>
      <c r="G567" s="5">
        <v>0.14599999999999999</v>
      </c>
      <c r="H567" s="5">
        <v>0.25</v>
      </c>
      <c r="I567" s="5">
        <v>0.39500000000000002</v>
      </c>
      <c r="J567" s="5">
        <v>0.5</v>
      </c>
    </row>
    <row r="568" spans="1:10" x14ac:dyDescent="0.3">
      <c r="A568" s="3">
        <v>42571.209027777775</v>
      </c>
      <c r="B568" s="5" t="str">
        <f t="shared" si="16"/>
        <v>2016</v>
      </c>
      <c r="C568" s="5" t="str">
        <f t="shared" si="17"/>
        <v>Jul</v>
      </c>
      <c r="D568" s="5" t="s">
        <v>12</v>
      </c>
      <c r="E568" s="5">
        <v>0.69699999999999995</v>
      </c>
      <c r="F568" s="5">
        <v>0.41499999999999998</v>
      </c>
      <c r="G568" s="5">
        <v>0.17499999999999999</v>
      </c>
      <c r="H568" s="5">
        <v>0.22900000000000001</v>
      </c>
      <c r="I568" s="5">
        <v>0.35699999999999998</v>
      </c>
      <c r="J568" s="5">
        <v>0.45500000000000002</v>
      </c>
    </row>
    <row r="569" spans="1:10" x14ac:dyDescent="0.3">
      <c r="A569" s="3">
        <v>42572.208333333336</v>
      </c>
      <c r="B569" s="5" t="str">
        <f t="shared" si="16"/>
        <v>2016</v>
      </c>
      <c r="C569" s="5" t="str">
        <f t="shared" si="17"/>
        <v>Jul</v>
      </c>
      <c r="D569" s="5" t="s">
        <v>12</v>
      </c>
      <c r="E569" s="5">
        <v>0.67200000000000004</v>
      </c>
      <c r="F569" s="5">
        <v>0.40300000000000002</v>
      </c>
      <c r="G569" s="5">
        <v>0.19600000000000001</v>
      </c>
      <c r="H569" s="5">
        <v>0.215</v>
      </c>
      <c r="I569" s="5">
        <v>0.32500000000000001</v>
      </c>
      <c r="J569" s="5">
        <v>0.41499999999999998</v>
      </c>
    </row>
    <row r="570" spans="1:10" x14ac:dyDescent="0.3">
      <c r="A570" s="3">
        <v>42573.209027777775</v>
      </c>
      <c r="B570" s="5" t="str">
        <f t="shared" si="16"/>
        <v>2016</v>
      </c>
      <c r="C570" s="5" t="str">
        <f t="shared" si="17"/>
        <v>Jul</v>
      </c>
      <c r="D570" s="5" t="s">
        <v>12</v>
      </c>
      <c r="E570" s="5">
        <v>0.69799999999999995</v>
      </c>
      <c r="F570" s="5">
        <v>0.39700000000000002</v>
      </c>
      <c r="G570" s="5">
        <v>0.21099999999999999</v>
      </c>
      <c r="H570" s="5">
        <v>0.20599999999999999</v>
      </c>
      <c r="I570" s="5">
        <v>0.29699999999999999</v>
      </c>
      <c r="J570" s="5">
        <v>0.38</v>
      </c>
    </row>
    <row r="571" spans="1:10" x14ac:dyDescent="0.3">
      <c r="A571" s="3">
        <v>42574.207638888889</v>
      </c>
      <c r="B571" s="5" t="str">
        <f t="shared" si="16"/>
        <v>2016</v>
      </c>
      <c r="C571" s="5" t="str">
        <f t="shared" si="17"/>
        <v>Jul</v>
      </c>
      <c r="D571" s="5" t="s">
        <v>12</v>
      </c>
      <c r="E571" s="5">
        <v>0.52400000000000002</v>
      </c>
      <c r="F571" s="5">
        <v>0.38400000000000001</v>
      </c>
      <c r="G571" s="5">
        <v>0.223</v>
      </c>
      <c r="H571" s="5">
        <v>0.2</v>
      </c>
      <c r="I571" s="5">
        <v>0.27400000000000002</v>
      </c>
      <c r="J571" s="5">
        <v>0.34799999999999998</v>
      </c>
    </row>
    <row r="572" spans="1:10" x14ac:dyDescent="0.3">
      <c r="A572" s="3">
        <v>42575.208333333336</v>
      </c>
      <c r="B572" s="5" t="str">
        <f t="shared" si="16"/>
        <v>2016</v>
      </c>
      <c r="C572" s="5" t="str">
        <f t="shared" si="17"/>
        <v>Jul</v>
      </c>
      <c r="D572" s="5" t="s">
        <v>12</v>
      </c>
      <c r="E572" s="5">
        <v>2.048</v>
      </c>
      <c r="F572" s="5">
        <v>0.59499999999999997</v>
      </c>
      <c r="G572" s="5">
        <v>0.24399999999999999</v>
      </c>
      <c r="H572" s="5">
        <v>0.19700000000000001</v>
      </c>
      <c r="I572" s="5">
        <v>0.254</v>
      </c>
      <c r="J572" s="5">
        <v>0.31900000000000001</v>
      </c>
    </row>
    <row r="573" spans="1:10" x14ac:dyDescent="0.3">
      <c r="A573" s="3">
        <v>42576.207638888889</v>
      </c>
      <c r="B573" s="5" t="str">
        <f t="shared" si="16"/>
        <v>2016</v>
      </c>
      <c r="C573" s="5" t="str">
        <f t="shared" si="17"/>
        <v>Jul</v>
      </c>
      <c r="D573" s="5" t="s">
        <v>12</v>
      </c>
      <c r="E573" s="5">
        <v>2.3199999999999998</v>
      </c>
      <c r="F573" s="5">
        <v>1.226</v>
      </c>
      <c r="G573" s="5">
        <v>0.40799999999999997</v>
      </c>
      <c r="H573" s="5">
        <v>0.21299999999999999</v>
      </c>
      <c r="I573" s="5">
        <v>0.23599999999999999</v>
      </c>
      <c r="J573" s="5">
        <v>0.28699999999999998</v>
      </c>
    </row>
    <row r="574" spans="1:10" x14ac:dyDescent="0.3">
      <c r="A574" s="3">
        <v>42577.208333333336</v>
      </c>
      <c r="B574" s="5" t="str">
        <f t="shared" si="16"/>
        <v>2016</v>
      </c>
      <c r="C574" s="5" t="str">
        <f t="shared" si="17"/>
        <v>Jul</v>
      </c>
      <c r="D574" s="5" t="s">
        <v>12</v>
      </c>
      <c r="E574" s="5">
        <v>2.6920000000000002</v>
      </c>
      <c r="F574" s="5">
        <v>1.8</v>
      </c>
      <c r="G574" s="5">
        <v>0.72599999999999998</v>
      </c>
      <c r="H574" s="5">
        <v>0.28399999999999997</v>
      </c>
      <c r="I574" s="5">
        <v>0.23100000000000001</v>
      </c>
      <c r="J574" s="5">
        <v>0.26100000000000001</v>
      </c>
    </row>
    <row r="575" spans="1:10" x14ac:dyDescent="0.3">
      <c r="A575" s="3">
        <v>42578.209027777775</v>
      </c>
      <c r="B575" s="5" t="str">
        <f t="shared" si="16"/>
        <v>2016</v>
      </c>
      <c r="C575" s="5" t="str">
        <f t="shared" si="17"/>
        <v>Jul</v>
      </c>
      <c r="D575" s="5" t="s">
        <v>12</v>
      </c>
      <c r="E575" s="5">
        <v>2.9430000000000001</v>
      </c>
      <c r="F575" s="5">
        <v>2.593</v>
      </c>
      <c r="G575" s="5">
        <v>1.5669999999999999</v>
      </c>
      <c r="H575" s="5">
        <v>0.63700000000000001</v>
      </c>
      <c r="I575" s="5">
        <v>0.312</v>
      </c>
      <c r="J575" s="5">
        <v>0.26400000000000001</v>
      </c>
    </row>
    <row r="576" spans="1:10" x14ac:dyDescent="0.3">
      <c r="A576" s="3">
        <v>42579.208333333336</v>
      </c>
      <c r="B576" s="5" t="str">
        <f t="shared" si="16"/>
        <v>2016</v>
      </c>
      <c r="C576" s="5" t="str">
        <f t="shared" si="17"/>
        <v>Jul</v>
      </c>
      <c r="D576" s="5" t="s">
        <v>12</v>
      </c>
      <c r="E576" s="5">
        <v>2.86</v>
      </c>
      <c r="F576" s="5">
        <v>2.742</v>
      </c>
      <c r="G576" s="5">
        <v>2.2999999999999998</v>
      </c>
      <c r="H576" s="5">
        <v>1.377</v>
      </c>
      <c r="I576" s="5">
        <v>0.70399999999999996</v>
      </c>
      <c r="J576" s="5">
        <v>0.49199999999999999</v>
      </c>
    </row>
    <row r="577" spans="1:10" x14ac:dyDescent="0.3">
      <c r="A577" s="3">
        <v>42580.209027777775</v>
      </c>
      <c r="B577" s="5" t="str">
        <f t="shared" si="16"/>
        <v>2016</v>
      </c>
      <c r="C577" s="5" t="str">
        <f t="shared" si="17"/>
        <v>Jul</v>
      </c>
      <c r="D577" s="5" t="s">
        <v>12</v>
      </c>
      <c r="E577" s="5">
        <v>2.8050000000000002</v>
      </c>
      <c r="F577" s="5">
        <v>2.6139999999999999</v>
      </c>
      <c r="G577" s="5">
        <v>2.3820000000000001</v>
      </c>
      <c r="H577" s="5">
        <v>1.6970000000000001</v>
      </c>
      <c r="I577" s="5">
        <v>1.004</v>
      </c>
      <c r="J577" s="5">
        <v>0.747</v>
      </c>
    </row>
    <row r="578" spans="1:10" x14ac:dyDescent="0.3">
      <c r="A578" s="3">
        <v>42581.208333333336</v>
      </c>
      <c r="B578" s="5" t="str">
        <f t="shared" si="16"/>
        <v>2016</v>
      </c>
      <c r="C578" s="5" t="str">
        <f t="shared" si="17"/>
        <v>Jul</v>
      </c>
      <c r="D578" s="5" t="s">
        <v>12</v>
      </c>
      <c r="E578" s="5">
        <v>2.9180000000000001</v>
      </c>
      <c r="F578" s="5">
        <v>2.7010000000000001</v>
      </c>
      <c r="G578" s="5">
        <v>2.4409999999999998</v>
      </c>
      <c r="H578" s="5">
        <v>1.9379999999999999</v>
      </c>
      <c r="I578" s="5">
        <v>1.3069999999999999</v>
      </c>
      <c r="J578" s="5">
        <v>1.042</v>
      </c>
    </row>
    <row r="579" spans="1:10" x14ac:dyDescent="0.3">
      <c r="A579" s="3">
        <v>42582.209027777775</v>
      </c>
      <c r="B579" s="5" t="str">
        <f t="shared" ref="B579:B642" si="18">TEXT(A579,"yyyy")</f>
        <v>2016</v>
      </c>
      <c r="C579" s="5" t="str">
        <f t="shared" ref="C579:C642" si="19">TEXT(A579,"mmm")</f>
        <v>Jul</v>
      </c>
      <c r="D579" s="5" t="s">
        <v>12</v>
      </c>
      <c r="E579" s="5">
        <v>2.9060000000000001</v>
      </c>
      <c r="F579" s="5">
        <v>2.77</v>
      </c>
      <c r="G579" s="5">
        <v>2.5720000000000001</v>
      </c>
      <c r="H579" s="5">
        <v>2.1869999999999998</v>
      </c>
      <c r="I579" s="5">
        <v>1.6659999999999999</v>
      </c>
      <c r="J579" s="5">
        <v>1.431</v>
      </c>
    </row>
    <row r="580" spans="1:10" x14ac:dyDescent="0.3">
      <c r="A580" s="3">
        <v>42583.207638888889</v>
      </c>
      <c r="B580" s="5" t="str">
        <f t="shared" si="18"/>
        <v>2016</v>
      </c>
      <c r="C580" s="5" t="str">
        <f t="shared" si="19"/>
        <v>Aug</v>
      </c>
      <c r="D580" s="5" t="s">
        <v>12</v>
      </c>
      <c r="E580" s="5">
        <v>2.919</v>
      </c>
      <c r="F580" s="5">
        <v>2.77</v>
      </c>
      <c r="G580" s="5">
        <v>2.609</v>
      </c>
      <c r="H580" s="5">
        <v>2.3279999999999998</v>
      </c>
      <c r="I580" s="5">
        <v>1.9119999999999999</v>
      </c>
      <c r="J580" s="5">
        <v>1.7250000000000001</v>
      </c>
    </row>
    <row r="581" spans="1:10" x14ac:dyDescent="0.3">
      <c r="A581" s="3">
        <v>42584.208333333336</v>
      </c>
      <c r="B581" s="5" t="str">
        <f t="shared" si="18"/>
        <v>2016</v>
      </c>
      <c r="C581" s="5" t="str">
        <f t="shared" si="19"/>
        <v>Aug</v>
      </c>
      <c r="D581" s="5" t="s">
        <v>12</v>
      </c>
      <c r="E581" s="5">
        <v>2.8319999999999999</v>
      </c>
      <c r="F581" s="5">
        <v>2.7229999999999999</v>
      </c>
      <c r="G581" s="5">
        <v>2.6150000000000002</v>
      </c>
      <c r="H581" s="5">
        <v>2.4079999999999999</v>
      </c>
      <c r="I581" s="5">
        <v>2.0830000000000002</v>
      </c>
      <c r="J581" s="5">
        <v>1.9470000000000001</v>
      </c>
    </row>
    <row r="582" spans="1:10" x14ac:dyDescent="0.3">
      <c r="A582" s="3">
        <v>42585.207638888889</v>
      </c>
      <c r="B582" s="5" t="str">
        <f t="shared" si="18"/>
        <v>2016</v>
      </c>
      <c r="C582" s="5" t="str">
        <f t="shared" si="19"/>
        <v>Aug</v>
      </c>
      <c r="D582" s="5" t="s">
        <v>12</v>
      </c>
      <c r="E582" s="5">
        <v>2.766</v>
      </c>
      <c r="F582" s="5">
        <v>2.5910000000000002</v>
      </c>
      <c r="G582" s="5">
        <v>2.532</v>
      </c>
      <c r="H582" s="5">
        <v>2.4</v>
      </c>
      <c r="I582" s="5">
        <v>2.14</v>
      </c>
      <c r="J582" s="5">
        <v>2.0470000000000002</v>
      </c>
    </row>
    <row r="583" spans="1:10" x14ac:dyDescent="0.3">
      <c r="A583" s="3">
        <v>42586.208333333336</v>
      </c>
      <c r="B583" s="5" t="str">
        <f t="shared" si="18"/>
        <v>2016</v>
      </c>
      <c r="C583" s="5" t="str">
        <f t="shared" si="19"/>
        <v>Aug</v>
      </c>
      <c r="D583" s="5" t="s">
        <v>12</v>
      </c>
      <c r="E583" s="5">
        <v>2.76</v>
      </c>
      <c r="F583" s="5">
        <v>2.5379999999999998</v>
      </c>
      <c r="G583" s="5">
        <v>2.4510000000000001</v>
      </c>
      <c r="H583" s="5">
        <v>2.3660000000000001</v>
      </c>
      <c r="I583" s="5">
        <v>2.1619999999999999</v>
      </c>
      <c r="J583" s="5">
        <v>2.1040000000000001</v>
      </c>
    </row>
    <row r="584" spans="1:10" x14ac:dyDescent="0.3">
      <c r="A584" s="3">
        <v>42587.209027777775</v>
      </c>
      <c r="B584" s="5" t="str">
        <f t="shared" si="18"/>
        <v>2016</v>
      </c>
      <c r="C584" s="5" t="str">
        <f t="shared" si="19"/>
        <v>Aug</v>
      </c>
      <c r="D584" s="5" t="s">
        <v>12</v>
      </c>
      <c r="E584" s="5">
        <v>2.7360000000000002</v>
      </c>
      <c r="F584" s="5">
        <v>2.5099999999999998</v>
      </c>
      <c r="G584" s="5">
        <v>2.3919999999999999</v>
      </c>
      <c r="H584" s="5">
        <v>2.323</v>
      </c>
      <c r="I584" s="5">
        <v>2.165</v>
      </c>
      <c r="J584" s="5">
        <v>2.1349999999999998</v>
      </c>
    </row>
    <row r="585" spans="1:10" x14ac:dyDescent="0.3">
      <c r="A585" s="3">
        <v>42588.208333333336</v>
      </c>
      <c r="B585" s="5" t="str">
        <f t="shared" si="18"/>
        <v>2016</v>
      </c>
      <c r="C585" s="5" t="str">
        <f t="shared" si="19"/>
        <v>Aug</v>
      </c>
      <c r="D585" s="5" t="s">
        <v>12</v>
      </c>
      <c r="E585" s="5">
        <v>2.7309999999999999</v>
      </c>
      <c r="F585" s="5">
        <v>2.4830000000000001</v>
      </c>
      <c r="G585" s="5">
        <v>2.3439999999999999</v>
      </c>
      <c r="H585" s="5">
        <v>2.278</v>
      </c>
      <c r="I585" s="5">
        <v>2.153</v>
      </c>
      <c r="J585" s="5">
        <v>2.145</v>
      </c>
    </row>
    <row r="586" spans="1:10" x14ac:dyDescent="0.3">
      <c r="A586" s="3">
        <v>42589.209027777775</v>
      </c>
      <c r="B586" s="5" t="str">
        <f t="shared" si="18"/>
        <v>2016</v>
      </c>
      <c r="C586" s="5" t="str">
        <f t="shared" si="19"/>
        <v>Aug</v>
      </c>
      <c r="D586" s="5" t="s">
        <v>12</v>
      </c>
      <c r="E586" s="5">
        <v>2.6019999999999999</v>
      </c>
      <c r="F586" s="5">
        <v>2.4249999999999998</v>
      </c>
      <c r="G586" s="5">
        <v>2.2999999999999998</v>
      </c>
      <c r="H586" s="5">
        <v>2.2360000000000002</v>
      </c>
      <c r="I586" s="5">
        <v>2.1320000000000001</v>
      </c>
      <c r="J586" s="5">
        <v>2.141</v>
      </c>
    </row>
    <row r="587" spans="1:10" x14ac:dyDescent="0.3">
      <c r="A587" s="3">
        <v>42590.208333333336</v>
      </c>
      <c r="B587" s="5" t="str">
        <f t="shared" si="18"/>
        <v>2016</v>
      </c>
      <c r="C587" s="5" t="str">
        <f t="shared" si="19"/>
        <v>Aug</v>
      </c>
      <c r="D587" s="5" t="s">
        <v>12</v>
      </c>
      <c r="E587" s="5">
        <v>2.5339999999999998</v>
      </c>
      <c r="F587" s="5">
        <v>2.2989999999999999</v>
      </c>
      <c r="G587" s="5">
        <v>2.2309999999999999</v>
      </c>
      <c r="H587" s="5">
        <v>2.1890000000000001</v>
      </c>
      <c r="I587" s="5">
        <v>2.101</v>
      </c>
      <c r="J587" s="5">
        <v>2.129</v>
      </c>
    </row>
    <row r="588" spans="1:10" x14ac:dyDescent="0.3">
      <c r="A588" s="3">
        <v>42591.209027777775</v>
      </c>
      <c r="B588" s="5" t="str">
        <f t="shared" si="18"/>
        <v>2016</v>
      </c>
      <c r="C588" s="5" t="str">
        <f t="shared" si="19"/>
        <v>Aug</v>
      </c>
      <c r="D588" s="5" t="s">
        <v>12</v>
      </c>
      <c r="E588" s="5">
        <v>2.4990000000000001</v>
      </c>
      <c r="F588" s="5">
        <v>2.2269999999999999</v>
      </c>
      <c r="G588" s="5">
        <v>2.16</v>
      </c>
      <c r="H588" s="5">
        <v>2.1389999999999998</v>
      </c>
      <c r="I588" s="5">
        <v>2.0680000000000001</v>
      </c>
      <c r="J588" s="5">
        <v>2.109</v>
      </c>
    </row>
    <row r="589" spans="1:10" x14ac:dyDescent="0.3">
      <c r="A589" s="3">
        <v>42592.207638888889</v>
      </c>
      <c r="B589" s="5" t="str">
        <f t="shared" si="18"/>
        <v>2016</v>
      </c>
      <c r="C589" s="5" t="str">
        <f t="shared" si="19"/>
        <v>Aug</v>
      </c>
      <c r="D589" s="5" t="s">
        <v>12</v>
      </c>
      <c r="E589" s="5">
        <v>2.4630000000000001</v>
      </c>
      <c r="F589" s="5">
        <v>2.1629999999999998</v>
      </c>
      <c r="G589" s="5">
        <v>2.093</v>
      </c>
      <c r="H589" s="5">
        <v>2.09</v>
      </c>
      <c r="I589" s="5">
        <v>2.0329999999999999</v>
      </c>
      <c r="J589" s="5">
        <v>2.0859999999999999</v>
      </c>
    </row>
    <row r="590" spans="1:10" x14ac:dyDescent="0.3">
      <c r="A590" s="3">
        <v>42593.209027777775</v>
      </c>
      <c r="B590" s="5" t="str">
        <f t="shared" si="18"/>
        <v>2016</v>
      </c>
      <c r="C590" s="5" t="str">
        <f t="shared" si="19"/>
        <v>Aug</v>
      </c>
      <c r="D590" s="5" t="s">
        <v>12</v>
      </c>
      <c r="E590" s="5">
        <v>2.4470000000000001</v>
      </c>
      <c r="F590" s="5">
        <v>2.117</v>
      </c>
      <c r="G590" s="5">
        <v>2.032</v>
      </c>
      <c r="H590" s="5">
        <v>2.0409999999999999</v>
      </c>
      <c r="I590" s="5">
        <v>1.998</v>
      </c>
      <c r="J590" s="5">
        <v>2.06</v>
      </c>
    </row>
    <row r="591" spans="1:10" x14ac:dyDescent="0.3">
      <c r="A591" s="3">
        <v>42594.207638888889</v>
      </c>
      <c r="B591" s="5" t="str">
        <f t="shared" si="18"/>
        <v>2016</v>
      </c>
      <c r="C591" s="5" t="str">
        <f t="shared" si="19"/>
        <v>Aug</v>
      </c>
      <c r="D591" s="5" t="s">
        <v>12</v>
      </c>
      <c r="E591" s="5">
        <v>2.4729999999999999</v>
      </c>
      <c r="F591" s="5">
        <v>2.0939999999999999</v>
      </c>
      <c r="G591" s="5">
        <v>1.9810000000000001</v>
      </c>
      <c r="H591" s="5">
        <v>1.9930000000000001</v>
      </c>
      <c r="I591" s="5">
        <v>1.962</v>
      </c>
      <c r="J591" s="5">
        <v>2.032</v>
      </c>
    </row>
    <row r="592" spans="1:10" x14ac:dyDescent="0.3">
      <c r="A592" s="3">
        <v>42595.208333333336</v>
      </c>
      <c r="B592" s="5" t="str">
        <f t="shared" si="18"/>
        <v>2016</v>
      </c>
      <c r="C592" s="5" t="str">
        <f t="shared" si="19"/>
        <v>Aug</v>
      </c>
      <c r="D592" s="5" t="s">
        <v>12</v>
      </c>
      <c r="E592" s="5">
        <v>2.5209999999999999</v>
      </c>
      <c r="F592" s="5">
        <v>2.1080000000000001</v>
      </c>
      <c r="G592" s="5">
        <v>1.9430000000000001</v>
      </c>
      <c r="H592" s="5">
        <v>1.9490000000000001</v>
      </c>
      <c r="I592" s="5">
        <v>1.9279999999999999</v>
      </c>
      <c r="J592" s="5">
        <v>2.0019999999999998</v>
      </c>
    </row>
    <row r="593" spans="1:10" x14ac:dyDescent="0.3">
      <c r="A593" s="3">
        <v>42596.209027777775</v>
      </c>
      <c r="B593" s="5" t="str">
        <f t="shared" si="18"/>
        <v>2016</v>
      </c>
      <c r="C593" s="5" t="str">
        <f t="shared" si="19"/>
        <v>Aug</v>
      </c>
      <c r="D593" s="5" t="s">
        <v>12</v>
      </c>
      <c r="E593" s="5">
        <v>2.569</v>
      </c>
      <c r="F593" s="5">
        <v>2.149</v>
      </c>
      <c r="G593" s="5">
        <v>1.925</v>
      </c>
      <c r="H593" s="5">
        <v>1.91</v>
      </c>
      <c r="I593" s="5">
        <v>1.8939999999999999</v>
      </c>
      <c r="J593" s="5">
        <v>1.97</v>
      </c>
    </row>
    <row r="594" spans="1:10" x14ac:dyDescent="0.3">
      <c r="A594" s="3">
        <v>42597.208333333336</v>
      </c>
      <c r="B594" s="5" t="str">
        <f t="shared" si="18"/>
        <v>2016</v>
      </c>
      <c r="C594" s="5" t="str">
        <f t="shared" si="19"/>
        <v>Aug</v>
      </c>
      <c r="D594" s="5" t="s">
        <v>12</v>
      </c>
      <c r="E594" s="5">
        <v>2.5920000000000001</v>
      </c>
      <c r="F594" s="5">
        <v>2.1970000000000001</v>
      </c>
      <c r="G594" s="5">
        <v>1.9239999999999999</v>
      </c>
      <c r="H594" s="5">
        <v>1.877</v>
      </c>
      <c r="I594" s="5">
        <v>1.8620000000000001</v>
      </c>
      <c r="J594" s="5">
        <v>1.9379999999999999</v>
      </c>
    </row>
    <row r="595" spans="1:10" x14ac:dyDescent="0.3">
      <c r="A595" s="3">
        <v>42598.209027777775</v>
      </c>
      <c r="B595" s="5" t="str">
        <f t="shared" si="18"/>
        <v>2016</v>
      </c>
      <c r="C595" s="5" t="str">
        <f t="shared" si="19"/>
        <v>Aug</v>
      </c>
      <c r="D595" s="5" t="s">
        <v>12</v>
      </c>
      <c r="E595" s="5">
        <v>2.629</v>
      </c>
      <c r="F595" s="5">
        <v>2.2429999999999999</v>
      </c>
      <c r="G595" s="5">
        <v>1.9370000000000001</v>
      </c>
      <c r="H595" s="5">
        <v>1.853</v>
      </c>
      <c r="I595" s="5">
        <v>1.833</v>
      </c>
      <c r="J595" s="5">
        <v>1.9059999999999999</v>
      </c>
    </row>
    <row r="596" spans="1:10" x14ac:dyDescent="0.3">
      <c r="A596" s="3">
        <v>42599.208333333336</v>
      </c>
      <c r="B596" s="5" t="str">
        <f t="shared" si="18"/>
        <v>2016</v>
      </c>
      <c r="C596" s="5" t="str">
        <f t="shared" si="19"/>
        <v>Aug</v>
      </c>
      <c r="D596" s="5" t="s">
        <v>12</v>
      </c>
      <c r="E596" s="5">
        <v>2.6509999999999998</v>
      </c>
      <c r="F596" s="5">
        <v>2.2930000000000001</v>
      </c>
      <c r="G596" s="5">
        <v>1.962</v>
      </c>
      <c r="H596" s="5">
        <v>1.8380000000000001</v>
      </c>
      <c r="I596" s="5">
        <v>1.8080000000000001</v>
      </c>
      <c r="J596" s="5">
        <v>1.8759999999999999</v>
      </c>
    </row>
    <row r="597" spans="1:10" x14ac:dyDescent="0.3">
      <c r="A597" s="3">
        <v>42600.209027777775</v>
      </c>
      <c r="B597" s="5" t="str">
        <f t="shared" si="18"/>
        <v>2016</v>
      </c>
      <c r="C597" s="5" t="str">
        <f t="shared" si="19"/>
        <v>Aug</v>
      </c>
      <c r="D597" s="5" t="s">
        <v>12</v>
      </c>
      <c r="E597" s="5">
        <v>2.6669999999999998</v>
      </c>
      <c r="F597" s="5">
        <v>2.3330000000000002</v>
      </c>
      <c r="G597" s="5">
        <v>1.9930000000000001</v>
      </c>
      <c r="H597" s="5">
        <v>1.831</v>
      </c>
      <c r="I597" s="5">
        <v>1.786</v>
      </c>
      <c r="J597" s="5">
        <v>1.8480000000000001</v>
      </c>
    </row>
    <row r="598" spans="1:10" x14ac:dyDescent="0.3">
      <c r="A598" s="3">
        <v>42601.208333333336</v>
      </c>
      <c r="B598" s="5" t="str">
        <f t="shared" si="18"/>
        <v>2016</v>
      </c>
      <c r="C598" s="5" t="str">
        <f t="shared" si="19"/>
        <v>Aug</v>
      </c>
      <c r="D598" s="5" t="s">
        <v>12</v>
      </c>
      <c r="E598" s="5">
        <v>2.65</v>
      </c>
      <c r="F598" s="5">
        <v>2.355</v>
      </c>
      <c r="G598" s="5">
        <v>2.0230000000000001</v>
      </c>
      <c r="H598" s="5">
        <v>1.831</v>
      </c>
      <c r="I598" s="5">
        <v>1.7689999999999999</v>
      </c>
      <c r="J598" s="5">
        <v>1.8240000000000001</v>
      </c>
    </row>
    <row r="599" spans="1:10" x14ac:dyDescent="0.3">
      <c r="A599" s="3">
        <v>42602.209027777775</v>
      </c>
      <c r="B599" s="5" t="str">
        <f t="shared" si="18"/>
        <v>2016</v>
      </c>
      <c r="C599" s="5" t="str">
        <f t="shared" si="19"/>
        <v>Aug</v>
      </c>
      <c r="D599" s="5" t="s">
        <v>12</v>
      </c>
      <c r="E599" s="5">
        <v>2.6440000000000001</v>
      </c>
      <c r="F599" s="5">
        <v>2.355</v>
      </c>
      <c r="G599" s="5">
        <v>2.044</v>
      </c>
      <c r="H599" s="5">
        <v>1.8340000000000001</v>
      </c>
      <c r="I599" s="5">
        <v>1.7549999999999999</v>
      </c>
      <c r="J599" s="5">
        <v>1.804</v>
      </c>
    </row>
    <row r="600" spans="1:10" x14ac:dyDescent="0.3">
      <c r="A600" s="3">
        <v>42603.207638888889</v>
      </c>
      <c r="B600" s="5" t="str">
        <f t="shared" si="18"/>
        <v>2016</v>
      </c>
      <c r="C600" s="5" t="str">
        <f t="shared" si="19"/>
        <v>Aug</v>
      </c>
      <c r="D600" s="5" t="s">
        <v>12</v>
      </c>
      <c r="E600" s="5">
        <v>2.6459999999999999</v>
      </c>
      <c r="F600" s="5">
        <v>2.3580000000000001</v>
      </c>
      <c r="G600" s="5">
        <v>2.06</v>
      </c>
      <c r="H600" s="5">
        <v>1.8380000000000001</v>
      </c>
      <c r="I600" s="5">
        <v>1.7450000000000001</v>
      </c>
      <c r="J600" s="5">
        <v>1.788</v>
      </c>
    </row>
    <row r="601" spans="1:10" x14ac:dyDescent="0.3">
      <c r="A601" s="3">
        <v>42604.208333333336</v>
      </c>
      <c r="B601" s="5" t="str">
        <f t="shared" si="18"/>
        <v>2016</v>
      </c>
      <c r="C601" s="5" t="str">
        <f t="shared" si="19"/>
        <v>Aug</v>
      </c>
      <c r="D601" s="5" t="s">
        <v>12</v>
      </c>
      <c r="E601" s="5">
        <v>2.669</v>
      </c>
      <c r="F601" s="5">
        <v>2.367</v>
      </c>
      <c r="G601" s="5">
        <v>2.0739999999999998</v>
      </c>
      <c r="H601" s="5">
        <v>1.8440000000000001</v>
      </c>
      <c r="I601" s="5">
        <v>1.7370000000000001</v>
      </c>
      <c r="J601" s="5">
        <v>1.774</v>
      </c>
    </row>
    <row r="602" spans="1:10" x14ac:dyDescent="0.3">
      <c r="A602" s="3">
        <v>42605.207638888889</v>
      </c>
      <c r="B602" s="5" t="str">
        <f t="shared" si="18"/>
        <v>2016</v>
      </c>
      <c r="C602" s="5" t="str">
        <f t="shared" si="19"/>
        <v>Aug</v>
      </c>
      <c r="D602" s="5" t="s">
        <v>12</v>
      </c>
      <c r="E602" s="5">
        <v>2.7210000000000001</v>
      </c>
      <c r="F602" s="5">
        <v>2.4020000000000001</v>
      </c>
      <c r="G602" s="5">
        <v>2.0950000000000002</v>
      </c>
      <c r="H602" s="5">
        <v>1.8540000000000001</v>
      </c>
      <c r="I602" s="5">
        <v>1.734</v>
      </c>
      <c r="J602" s="5">
        <v>1.762</v>
      </c>
    </row>
    <row r="603" spans="1:10" x14ac:dyDescent="0.3">
      <c r="A603" s="3">
        <v>42606.208333333336</v>
      </c>
      <c r="B603" s="5" t="str">
        <f t="shared" si="18"/>
        <v>2016</v>
      </c>
      <c r="C603" s="5" t="str">
        <f t="shared" si="19"/>
        <v>Aug</v>
      </c>
      <c r="D603" s="5" t="s">
        <v>12</v>
      </c>
      <c r="E603" s="5">
        <v>2.7269999999999999</v>
      </c>
      <c r="F603" s="5">
        <v>2.448</v>
      </c>
      <c r="G603" s="5">
        <v>2.1269999999999998</v>
      </c>
      <c r="H603" s="5">
        <v>1.87</v>
      </c>
      <c r="I603" s="5">
        <v>1.734</v>
      </c>
      <c r="J603" s="5">
        <v>1.7529999999999999</v>
      </c>
    </row>
    <row r="604" spans="1:10" x14ac:dyDescent="0.3">
      <c r="A604" s="3">
        <v>42607.209027777775</v>
      </c>
      <c r="B604" s="5" t="str">
        <f t="shared" si="18"/>
        <v>2016</v>
      </c>
      <c r="C604" s="5" t="str">
        <f t="shared" si="19"/>
        <v>Aug</v>
      </c>
      <c r="D604" s="5" t="s">
        <v>12</v>
      </c>
      <c r="E604" s="5">
        <v>2.754</v>
      </c>
      <c r="F604" s="5">
        <v>2.4790000000000001</v>
      </c>
      <c r="G604" s="5">
        <v>2.157</v>
      </c>
      <c r="H604" s="5">
        <v>1.8859999999999999</v>
      </c>
      <c r="I604" s="5">
        <v>1.7370000000000001</v>
      </c>
      <c r="J604" s="5">
        <v>1.748</v>
      </c>
    </row>
    <row r="605" spans="1:10" x14ac:dyDescent="0.3">
      <c r="A605" s="3">
        <v>42608.208333333336</v>
      </c>
      <c r="B605" s="5" t="str">
        <f t="shared" si="18"/>
        <v>2016</v>
      </c>
      <c r="C605" s="5" t="str">
        <f t="shared" si="19"/>
        <v>Aug</v>
      </c>
      <c r="D605" s="5" t="s">
        <v>12</v>
      </c>
      <c r="E605" s="5">
        <v>2.78</v>
      </c>
      <c r="F605" s="5">
        <v>2.524</v>
      </c>
      <c r="G605" s="5">
        <v>2.1960000000000002</v>
      </c>
      <c r="H605" s="5">
        <v>1.909</v>
      </c>
      <c r="I605" s="5">
        <v>1.7450000000000001</v>
      </c>
      <c r="J605" s="5">
        <v>1.7450000000000001</v>
      </c>
    </row>
    <row r="606" spans="1:10" x14ac:dyDescent="0.3">
      <c r="A606" s="3">
        <v>42609.209027777775</v>
      </c>
      <c r="B606" s="5" t="str">
        <f t="shared" si="18"/>
        <v>2016</v>
      </c>
      <c r="C606" s="5" t="str">
        <f t="shared" si="19"/>
        <v>Aug</v>
      </c>
      <c r="D606" s="5" t="s">
        <v>12</v>
      </c>
      <c r="E606" s="5">
        <v>2.8090000000000002</v>
      </c>
      <c r="F606" s="5">
        <v>2.5710000000000002</v>
      </c>
      <c r="G606" s="5">
        <v>2.2400000000000002</v>
      </c>
      <c r="H606" s="5">
        <v>1.9359999999999999</v>
      </c>
      <c r="I606" s="5">
        <v>1.756</v>
      </c>
      <c r="J606" s="5">
        <v>1.746</v>
      </c>
    </row>
    <row r="607" spans="1:10" x14ac:dyDescent="0.3">
      <c r="A607" s="3">
        <v>42610.208333333336</v>
      </c>
      <c r="B607" s="5" t="str">
        <f t="shared" si="18"/>
        <v>2016</v>
      </c>
      <c r="C607" s="5" t="str">
        <f t="shared" si="19"/>
        <v>Aug</v>
      </c>
      <c r="D607" s="5" t="s">
        <v>12</v>
      </c>
      <c r="E607" s="5">
        <v>2.8149999999999999</v>
      </c>
      <c r="F607" s="5">
        <v>2.6139999999999999</v>
      </c>
      <c r="G607" s="5">
        <v>2.2890000000000001</v>
      </c>
      <c r="H607" s="5">
        <v>1.9690000000000001</v>
      </c>
      <c r="I607" s="5">
        <v>1.772</v>
      </c>
      <c r="J607" s="5">
        <v>1.75</v>
      </c>
    </row>
    <row r="608" spans="1:10" x14ac:dyDescent="0.3">
      <c r="A608" s="3">
        <v>42611.209027777775</v>
      </c>
      <c r="B608" s="5" t="str">
        <f t="shared" si="18"/>
        <v>2016</v>
      </c>
      <c r="C608" s="5" t="str">
        <f t="shared" si="19"/>
        <v>Aug</v>
      </c>
      <c r="D608" s="5" t="s">
        <v>12</v>
      </c>
      <c r="E608" s="5">
        <v>2.827</v>
      </c>
      <c r="F608" s="5">
        <v>2.6419999999999999</v>
      </c>
      <c r="G608" s="5">
        <v>2.3319999999999999</v>
      </c>
      <c r="H608" s="5">
        <v>2.0009999999999999</v>
      </c>
      <c r="I608" s="5">
        <v>1.7889999999999999</v>
      </c>
      <c r="J608" s="5">
        <v>1.7569999999999999</v>
      </c>
    </row>
    <row r="609" spans="1:10" x14ac:dyDescent="0.3">
      <c r="A609" s="3">
        <v>42612.207638888889</v>
      </c>
      <c r="B609" s="5" t="str">
        <f t="shared" si="18"/>
        <v>2016</v>
      </c>
      <c r="C609" s="5" t="str">
        <f t="shared" si="19"/>
        <v>Aug</v>
      </c>
      <c r="D609" s="5" t="s">
        <v>12</v>
      </c>
      <c r="E609" s="5">
        <v>2.8410000000000002</v>
      </c>
      <c r="F609" s="5">
        <v>2.67</v>
      </c>
      <c r="G609" s="5">
        <v>2.3740000000000001</v>
      </c>
      <c r="H609" s="5">
        <v>2.0350000000000001</v>
      </c>
      <c r="I609" s="5">
        <v>1.8080000000000001</v>
      </c>
      <c r="J609" s="5">
        <v>1.7669999999999999</v>
      </c>
    </row>
    <row r="610" spans="1:10" x14ac:dyDescent="0.3">
      <c r="A610" s="3">
        <v>42613.208333333336</v>
      </c>
      <c r="B610" s="5" t="str">
        <f t="shared" si="18"/>
        <v>2016</v>
      </c>
      <c r="C610" s="5" t="str">
        <f t="shared" si="19"/>
        <v>Aug</v>
      </c>
      <c r="D610" s="5" t="s">
        <v>12</v>
      </c>
      <c r="E610" s="5">
        <v>2.8730000000000002</v>
      </c>
      <c r="F610" s="5">
        <v>2.7069999999999999</v>
      </c>
      <c r="G610" s="5">
        <v>2.4180000000000001</v>
      </c>
      <c r="H610" s="5">
        <v>2.0710000000000002</v>
      </c>
      <c r="I610" s="5">
        <v>1.831</v>
      </c>
      <c r="J610" s="5">
        <v>1.7789999999999999</v>
      </c>
    </row>
    <row r="611" spans="1:10" x14ac:dyDescent="0.3">
      <c r="A611" s="3">
        <v>42614.207638888889</v>
      </c>
      <c r="B611" s="5" t="str">
        <f t="shared" si="18"/>
        <v>2016</v>
      </c>
      <c r="C611" s="5" t="str">
        <f t="shared" si="19"/>
        <v>Sep</v>
      </c>
      <c r="D611" s="5" t="s">
        <v>12</v>
      </c>
      <c r="E611" s="5">
        <v>2.8889999999999998</v>
      </c>
      <c r="F611" s="5">
        <v>2.754</v>
      </c>
      <c r="G611" s="5">
        <v>2.472</v>
      </c>
      <c r="H611" s="5">
        <v>2.117</v>
      </c>
      <c r="I611" s="5">
        <v>1.861</v>
      </c>
      <c r="J611" s="5">
        <v>1.7969999999999999</v>
      </c>
    </row>
    <row r="612" spans="1:10" x14ac:dyDescent="0.3">
      <c r="A612" s="3">
        <v>42615.208333333336</v>
      </c>
      <c r="B612" s="5" t="str">
        <f t="shared" si="18"/>
        <v>2016</v>
      </c>
      <c r="C612" s="5" t="str">
        <f t="shared" si="19"/>
        <v>Sep</v>
      </c>
      <c r="D612" s="5" t="s">
        <v>12</v>
      </c>
      <c r="E612" s="5">
        <v>2.8839999999999999</v>
      </c>
      <c r="F612" s="5">
        <v>2.7810000000000001</v>
      </c>
      <c r="G612" s="5">
        <v>2.5209999999999999</v>
      </c>
      <c r="H612" s="5">
        <v>2.1629999999999998</v>
      </c>
      <c r="I612" s="5">
        <v>1.893</v>
      </c>
      <c r="J612" s="5">
        <v>1.8180000000000001</v>
      </c>
    </row>
    <row r="613" spans="1:10" x14ac:dyDescent="0.3">
      <c r="A613" s="3">
        <v>42616.209027777775</v>
      </c>
      <c r="B613" s="5" t="str">
        <f t="shared" si="18"/>
        <v>2016</v>
      </c>
      <c r="C613" s="5" t="str">
        <f t="shared" si="19"/>
        <v>Sep</v>
      </c>
      <c r="D613" s="5" t="s">
        <v>12</v>
      </c>
      <c r="E613" s="5">
        <v>2.883</v>
      </c>
      <c r="F613" s="5">
        <v>2.7949999999999999</v>
      </c>
      <c r="G613" s="5">
        <v>2.5640000000000001</v>
      </c>
      <c r="H613" s="5">
        <v>2.2090000000000001</v>
      </c>
      <c r="I613" s="5">
        <v>1.9259999999999999</v>
      </c>
      <c r="J613" s="5">
        <v>1.8420000000000001</v>
      </c>
    </row>
    <row r="614" spans="1:10" x14ac:dyDescent="0.3">
      <c r="A614" s="3">
        <v>42617.208333333336</v>
      </c>
      <c r="B614" s="5" t="str">
        <f t="shared" si="18"/>
        <v>2016</v>
      </c>
      <c r="C614" s="5" t="str">
        <f t="shared" si="19"/>
        <v>Sep</v>
      </c>
      <c r="D614" s="5" t="s">
        <v>12</v>
      </c>
      <c r="E614" s="5">
        <v>2.9</v>
      </c>
      <c r="F614" s="5">
        <v>2.8170000000000002</v>
      </c>
      <c r="G614" s="5">
        <v>2.6110000000000002</v>
      </c>
      <c r="H614" s="5">
        <v>2.2639999999999998</v>
      </c>
      <c r="I614" s="5">
        <v>1.968</v>
      </c>
      <c r="J614" s="5">
        <v>1.873</v>
      </c>
    </row>
    <row r="615" spans="1:10" x14ac:dyDescent="0.3">
      <c r="A615" s="3">
        <v>42618.209027777775</v>
      </c>
      <c r="B615" s="5" t="str">
        <f t="shared" si="18"/>
        <v>2016</v>
      </c>
      <c r="C615" s="5" t="str">
        <f t="shared" si="19"/>
        <v>Sep</v>
      </c>
      <c r="D615" s="5" t="s">
        <v>12</v>
      </c>
      <c r="E615" s="5">
        <v>2.895</v>
      </c>
      <c r="F615" s="5">
        <v>2.839</v>
      </c>
      <c r="G615" s="5">
        <v>2.67</v>
      </c>
      <c r="H615" s="5">
        <v>2.34</v>
      </c>
      <c r="I615" s="5">
        <v>2.0339999999999998</v>
      </c>
      <c r="J615" s="5">
        <v>1.925</v>
      </c>
    </row>
    <row r="616" spans="1:10" x14ac:dyDescent="0.3">
      <c r="A616" s="3">
        <v>42619.208333333336</v>
      </c>
      <c r="B616" s="5" t="str">
        <f t="shared" si="18"/>
        <v>2016</v>
      </c>
      <c r="C616" s="5" t="str">
        <f t="shared" si="19"/>
        <v>Sep</v>
      </c>
      <c r="D616" s="5" t="s">
        <v>12</v>
      </c>
      <c r="E616" s="5">
        <v>2.875</v>
      </c>
      <c r="F616" s="5">
        <v>2.8330000000000002</v>
      </c>
      <c r="G616" s="5">
        <v>2.702</v>
      </c>
      <c r="H616" s="5">
        <v>2.4009999999999998</v>
      </c>
      <c r="I616" s="5">
        <v>2.0920000000000001</v>
      </c>
      <c r="J616" s="5">
        <v>1.976</v>
      </c>
    </row>
    <row r="617" spans="1:10" x14ac:dyDescent="0.3">
      <c r="A617" s="3">
        <v>42620.209027777775</v>
      </c>
      <c r="B617" s="5" t="str">
        <f t="shared" si="18"/>
        <v>2016</v>
      </c>
      <c r="C617" s="5" t="str">
        <f t="shared" si="19"/>
        <v>Sep</v>
      </c>
      <c r="D617" s="5" t="s">
        <v>12</v>
      </c>
      <c r="E617" s="5">
        <v>2.85</v>
      </c>
      <c r="F617" s="5">
        <v>2.8090000000000002</v>
      </c>
      <c r="G617" s="5">
        <v>2.7109999999999999</v>
      </c>
      <c r="H617" s="5">
        <v>2.4369999999999998</v>
      </c>
      <c r="I617" s="5">
        <v>2.133</v>
      </c>
      <c r="J617" s="5">
        <v>2.016</v>
      </c>
    </row>
    <row r="618" spans="1:10" x14ac:dyDescent="0.3">
      <c r="A618" s="3">
        <v>42621.207638888889</v>
      </c>
      <c r="B618" s="5" t="str">
        <f t="shared" si="18"/>
        <v>2016</v>
      </c>
      <c r="C618" s="5" t="str">
        <f t="shared" si="19"/>
        <v>Sep</v>
      </c>
      <c r="D618" s="5" t="s">
        <v>12</v>
      </c>
      <c r="E618" s="5">
        <v>2.831</v>
      </c>
      <c r="F618" s="5">
        <v>2.7829999999999999</v>
      </c>
      <c r="G618" s="5">
        <v>2.7069999999999999</v>
      </c>
      <c r="H618" s="5">
        <v>2.46</v>
      </c>
      <c r="I618" s="5">
        <v>2.1629999999999998</v>
      </c>
      <c r="J618" s="5">
        <v>2.048</v>
      </c>
    </row>
    <row r="619" spans="1:10" x14ac:dyDescent="0.3">
      <c r="A619" s="3">
        <v>42622.208333333336</v>
      </c>
      <c r="B619" s="5" t="str">
        <f t="shared" si="18"/>
        <v>2016</v>
      </c>
      <c r="C619" s="5" t="str">
        <f t="shared" si="19"/>
        <v>Sep</v>
      </c>
      <c r="D619" s="5" t="s">
        <v>12</v>
      </c>
      <c r="E619" s="5">
        <v>2.8210000000000002</v>
      </c>
      <c r="F619" s="5">
        <v>2.758</v>
      </c>
      <c r="G619" s="5">
        <v>2.698</v>
      </c>
      <c r="H619" s="5">
        <v>2.476</v>
      </c>
      <c r="I619" s="5">
        <v>2.1880000000000002</v>
      </c>
      <c r="J619" s="5">
        <v>2.0760000000000001</v>
      </c>
    </row>
    <row r="620" spans="1:10" x14ac:dyDescent="0.3">
      <c r="A620" s="3">
        <v>42623.207638888889</v>
      </c>
      <c r="B620" s="5" t="str">
        <f t="shared" si="18"/>
        <v>2016</v>
      </c>
      <c r="C620" s="5" t="str">
        <f t="shared" si="19"/>
        <v>Sep</v>
      </c>
      <c r="D620" s="5" t="s">
        <v>12</v>
      </c>
      <c r="E620" s="5">
        <v>2.8090000000000002</v>
      </c>
      <c r="F620" s="5">
        <v>2.738</v>
      </c>
      <c r="G620" s="5">
        <v>2.6859999999999999</v>
      </c>
      <c r="H620" s="5">
        <v>2.488</v>
      </c>
      <c r="I620" s="5">
        <v>2.21</v>
      </c>
      <c r="J620" s="5">
        <v>2.1019999999999999</v>
      </c>
    </row>
    <row r="621" spans="1:10" x14ac:dyDescent="0.3">
      <c r="A621" s="3">
        <v>42624.208333333336</v>
      </c>
      <c r="B621" s="5" t="str">
        <f t="shared" si="18"/>
        <v>2016</v>
      </c>
      <c r="C621" s="5" t="str">
        <f t="shared" si="19"/>
        <v>Sep</v>
      </c>
      <c r="D621" s="5" t="s">
        <v>12</v>
      </c>
      <c r="E621" s="5">
        <v>2.641</v>
      </c>
      <c r="F621" s="5">
        <v>2.7010000000000001</v>
      </c>
      <c r="G621" s="5">
        <v>2.67</v>
      </c>
      <c r="H621" s="5">
        <v>2.4929999999999999</v>
      </c>
      <c r="I621" s="5">
        <v>2.2269999999999999</v>
      </c>
      <c r="J621" s="5">
        <v>2.1240000000000001</v>
      </c>
    </row>
    <row r="622" spans="1:10" x14ac:dyDescent="0.3">
      <c r="A622" s="3">
        <v>42625.209027777775</v>
      </c>
      <c r="B622" s="5" t="str">
        <f t="shared" si="18"/>
        <v>2016</v>
      </c>
      <c r="C622" s="5" t="str">
        <f t="shared" si="19"/>
        <v>Sep</v>
      </c>
      <c r="D622" s="5" t="s">
        <v>12</v>
      </c>
      <c r="E622" s="5">
        <v>1.8280000000000001</v>
      </c>
      <c r="F622" s="5">
        <v>2.6360000000000001</v>
      </c>
      <c r="G622" s="5">
        <v>2.6480000000000001</v>
      </c>
      <c r="H622" s="5">
        <v>2.4860000000000002</v>
      </c>
      <c r="I622" s="5">
        <v>2.2280000000000002</v>
      </c>
      <c r="J622" s="5">
        <v>2.133</v>
      </c>
    </row>
    <row r="623" spans="1:10" x14ac:dyDescent="0.3">
      <c r="A623" s="3">
        <v>42626.208333333336</v>
      </c>
      <c r="B623" s="5" t="str">
        <f t="shared" si="18"/>
        <v>2016</v>
      </c>
      <c r="C623" s="5" t="str">
        <f t="shared" si="19"/>
        <v>Sep</v>
      </c>
      <c r="D623" s="5" t="s">
        <v>12</v>
      </c>
      <c r="E623" s="5">
        <v>1.1970000000000001</v>
      </c>
      <c r="F623" s="5">
        <v>2.5619999999999998</v>
      </c>
      <c r="G623" s="5">
        <v>2.625</v>
      </c>
      <c r="H623" s="5">
        <v>2.4750000000000001</v>
      </c>
      <c r="I623" s="5">
        <v>2.222</v>
      </c>
      <c r="J623" s="5">
        <v>2.1360000000000001</v>
      </c>
    </row>
    <row r="624" spans="1:10" x14ac:dyDescent="0.3">
      <c r="A624" s="3">
        <v>42627.209027777775</v>
      </c>
      <c r="B624" s="5" t="str">
        <f t="shared" si="18"/>
        <v>2016</v>
      </c>
      <c r="C624" s="5" t="str">
        <f t="shared" si="19"/>
        <v>Sep</v>
      </c>
      <c r="D624" s="5" t="s">
        <v>12</v>
      </c>
      <c r="E624" s="5">
        <v>2.819</v>
      </c>
      <c r="F624" s="5">
        <v>2.5329999999999999</v>
      </c>
      <c r="G624" s="5">
        <v>2.5939999999999999</v>
      </c>
      <c r="H624" s="5">
        <v>2.468</v>
      </c>
      <c r="I624" s="5">
        <v>2.2210000000000001</v>
      </c>
      <c r="J624" s="5">
        <v>2.141</v>
      </c>
    </row>
    <row r="625" spans="1:10" x14ac:dyDescent="0.3">
      <c r="A625" s="3">
        <v>42628.208333333336</v>
      </c>
      <c r="B625" s="5" t="str">
        <f t="shared" si="18"/>
        <v>2016</v>
      </c>
      <c r="C625" s="5" t="str">
        <f t="shared" si="19"/>
        <v>Sep</v>
      </c>
      <c r="D625" s="5" t="s">
        <v>12</v>
      </c>
      <c r="E625" s="5">
        <v>2.82</v>
      </c>
      <c r="F625" s="5">
        <v>2.6680000000000001</v>
      </c>
      <c r="G625" s="5">
        <v>2.5830000000000002</v>
      </c>
      <c r="H625" s="5">
        <v>2.4790000000000001</v>
      </c>
      <c r="I625" s="5">
        <v>2.2589999999999999</v>
      </c>
      <c r="J625" s="5">
        <v>2.1760000000000002</v>
      </c>
    </row>
    <row r="626" spans="1:10" x14ac:dyDescent="0.3">
      <c r="A626" s="3">
        <v>42629.209027777775</v>
      </c>
      <c r="B626" s="5" t="str">
        <f t="shared" si="18"/>
        <v>2016</v>
      </c>
      <c r="C626" s="5" t="str">
        <f t="shared" si="19"/>
        <v>Sep</v>
      </c>
      <c r="D626" s="5" t="s">
        <v>12</v>
      </c>
      <c r="E626" s="5">
        <v>2.6930000000000001</v>
      </c>
      <c r="F626" s="5">
        <v>2.6560000000000001</v>
      </c>
      <c r="G626" s="5">
        <v>2.5760000000000001</v>
      </c>
      <c r="H626" s="5">
        <v>2.4790000000000001</v>
      </c>
      <c r="I626" s="5">
        <v>2.2759999999999998</v>
      </c>
      <c r="J626" s="5">
        <v>2.1989999999999998</v>
      </c>
    </row>
    <row r="627" spans="1:10" x14ac:dyDescent="0.3">
      <c r="A627" s="3">
        <v>42630.208333333336</v>
      </c>
      <c r="B627" s="5" t="str">
        <f t="shared" si="18"/>
        <v>2016</v>
      </c>
      <c r="C627" s="5" t="str">
        <f t="shared" si="19"/>
        <v>Sep</v>
      </c>
      <c r="D627" s="5" t="s">
        <v>12</v>
      </c>
      <c r="E627" s="5">
        <v>2.7010000000000001</v>
      </c>
      <c r="F627" s="5">
        <v>2.605</v>
      </c>
      <c r="G627" s="5">
        <v>2.5579999999999998</v>
      </c>
      <c r="H627" s="5">
        <v>2.4710000000000001</v>
      </c>
      <c r="I627" s="5">
        <v>2.278</v>
      </c>
      <c r="J627" s="5">
        <v>2.2090000000000001</v>
      </c>
    </row>
    <row r="628" spans="1:10" x14ac:dyDescent="0.3">
      <c r="A628" s="3">
        <v>42631.209027777775</v>
      </c>
      <c r="B628" s="5" t="str">
        <f t="shared" si="18"/>
        <v>2016</v>
      </c>
      <c r="C628" s="5" t="str">
        <f t="shared" si="19"/>
        <v>Sep</v>
      </c>
      <c r="D628" s="5" t="s">
        <v>12</v>
      </c>
      <c r="E628" s="5">
        <v>2.7349999999999999</v>
      </c>
      <c r="F628" s="5">
        <v>2.5979999999999999</v>
      </c>
      <c r="G628" s="5">
        <v>2.5419999999999998</v>
      </c>
      <c r="H628" s="5">
        <v>2.4649999999999999</v>
      </c>
      <c r="I628" s="5">
        <v>2.2839999999999998</v>
      </c>
      <c r="J628" s="5">
        <v>2.2210000000000001</v>
      </c>
    </row>
    <row r="629" spans="1:10" x14ac:dyDescent="0.3">
      <c r="A629" s="3">
        <v>42632.207638888889</v>
      </c>
      <c r="B629" s="5" t="str">
        <f t="shared" si="18"/>
        <v>2016</v>
      </c>
      <c r="C629" s="5" t="str">
        <f t="shared" si="19"/>
        <v>Sep</v>
      </c>
      <c r="D629" s="5" t="s">
        <v>12</v>
      </c>
      <c r="E629" s="5">
        <v>2.7309999999999999</v>
      </c>
      <c r="F629" s="5">
        <v>2.5910000000000002</v>
      </c>
      <c r="G629" s="5">
        <v>2.5270000000000001</v>
      </c>
      <c r="H629" s="5">
        <v>2.4580000000000002</v>
      </c>
      <c r="I629" s="5">
        <v>2.2890000000000001</v>
      </c>
      <c r="J629" s="5">
        <v>2.2330000000000001</v>
      </c>
    </row>
    <row r="630" spans="1:10" x14ac:dyDescent="0.3">
      <c r="A630" s="3">
        <v>42633.208333333336</v>
      </c>
      <c r="B630" s="5" t="str">
        <f t="shared" si="18"/>
        <v>2016</v>
      </c>
      <c r="C630" s="5" t="str">
        <f t="shared" si="19"/>
        <v>Sep</v>
      </c>
      <c r="D630" s="5" t="s">
        <v>12</v>
      </c>
      <c r="E630" s="5">
        <v>2.7570000000000001</v>
      </c>
      <c r="F630" s="5">
        <v>2.5960000000000001</v>
      </c>
      <c r="G630" s="5">
        <v>2.5150000000000001</v>
      </c>
      <c r="H630" s="5">
        <v>2.4510000000000001</v>
      </c>
      <c r="I630" s="5">
        <v>2.294</v>
      </c>
      <c r="J630" s="5">
        <v>2.2440000000000002</v>
      </c>
    </row>
    <row r="631" spans="1:10" x14ac:dyDescent="0.3">
      <c r="A631" s="3">
        <v>42634.207638888889</v>
      </c>
      <c r="B631" s="5" t="str">
        <f t="shared" si="18"/>
        <v>2016</v>
      </c>
      <c r="C631" s="5" t="str">
        <f t="shared" si="19"/>
        <v>Sep</v>
      </c>
      <c r="D631" s="5" t="s">
        <v>12</v>
      </c>
      <c r="E631" s="5">
        <v>2.77</v>
      </c>
      <c r="F631" s="5">
        <v>2.6179999999999999</v>
      </c>
      <c r="G631" s="5">
        <v>2.5110000000000001</v>
      </c>
      <c r="H631" s="5">
        <v>2.4449999999999998</v>
      </c>
      <c r="I631" s="5">
        <v>2.302</v>
      </c>
      <c r="J631" s="5">
        <v>2.2570000000000001</v>
      </c>
    </row>
    <row r="632" spans="1:10" x14ac:dyDescent="0.3">
      <c r="A632" s="3">
        <v>42635.208333333336</v>
      </c>
      <c r="B632" s="5" t="str">
        <f t="shared" si="18"/>
        <v>2016</v>
      </c>
      <c r="C632" s="5" t="str">
        <f t="shared" si="19"/>
        <v>Sep</v>
      </c>
      <c r="D632" s="5" t="s">
        <v>12</v>
      </c>
      <c r="E632" s="5">
        <v>2.774</v>
      </c>
      <c r="F632" s="5">
        <v>2.6389999999999998</v>
      </c>
      <c r="G632" s="5">
        <v>2.5139999999999998</v>
      </c>
      <c r="H632" s="5">
        <v>2.4409999999999998</v>
      </c>
      <c r="I632" s="5">
        <v>2.3090000000000002</v>
      </c>
      <c r="J632" s="5">
        <v>2.2690000000000001</v>
      </c>
    </row>
    <row r="633" spans="1:10" x14ac:dyDescent="0.3">
      <c r="A633" s="3">
        <v>42636.209027777775</v>
      </c>
      <c r="B633" s="5" t="str">
        <f t="shared" si="18"/>
        <v>2016</v>
      </c>
      <c r="C633" s="5" t="str">
        <f t="shared" si="19"/>
        <v>Sep</v>
      </c>
      <c r="D633" s="5" t="s">
        <v>12</v>
      </c>
      <c r="E633" s="5">
        <v>2.77</v>
      </c>
      <c r="F633" s="5">
        <v>2.6520000000000001</v>
      </c>
      <c r="G633" s="5">
        <v>2.5209999999999999</v>
      </c>
      <c r="H633" s="5">
        <v>2.4380000000000002</v>
      </c>
      <c r="I633" s="5">
        <v>2.3159999999999998</v>
      </c>
      <c r="J633" s="5">
        <v>2.2810000000000001</v>
      </c>
    </row>
    <row r="634" spans="1:10" x14ac:dyDescent="0.3">
      <c r="A634" s="3">
        <v>42637.208333333336</v>
      </c>
      <c r="B634" s="5" t="str">
        <f t="shared" si="18"/>
        <v>2016</v>
      </c>
      <c r="C634" s="5" t="str">
        <f t="shared" si="19"/>
        <v>Sep</v>
      </c>
      <c r="D634" s="5" t="s">
        <v>12</v>
      </c>
      <c r="E634" s="5">
        <v>2.7349999999999999</v>
      </c>
      <c r="F634" s="5">
        <v>2.645</v>
      </c>
      <c r="G634" s="5">
        <v>2.524</v>
      </c>
      <c r="H634" s="5">
        <v>2.4359999999999999</v>
      </c>
      <c r="I634" s="5">
        <v>2.3210000000000002</v>
      </c>
      <c r="J634" s="5">
        <v>2.2909999999999999</v>
      </c>
    </row>
    <row r="635" spans="1:10" x14ac:dyDescent="0.3">
      <c r="A635" s="3">
        <v>42638.209027777775</v>
      </c>
      <c r="B635" s="5" t="str">
        <f t="shared" si="18"/>
        <v>2016</v>
      </c>
      <c r="C635" s="5" t="str">
        <f t="shared" si="19"/>
        <v>Sep</v>
      </c>
      <c r="D635" s="5" t="s">
        <v>12</v>
      </c>
      <c r="E635" s="5">
        <v>2.6949999999999998</v>
      </c>
      <c r="F635" s="5">
        <v>2.613</v>
      </c>
      <c r="G635" s="5">
        <v>2.5169999999999999</v>
      </c>
      <c r="H635" s="5">
        <v>2.4300000000000002</v>
      </c>
      <c r="I635" s="5">
        <v>2.3210000000000002</v>
      </c>
      <c r="J635" s="5">
        <v>2.2970000000000002</v>
      </c>
    </row>
    <row r="636" spans="1:10" x14ac:dyDescent="0.3">
      <c r="A636" s="3">
        <v>42639.208333333336</v>
      </c>
      <c r="B636" s="5" t="str">
        <f t="shared" si="18"/>
        <v>2016</v>
      </c>
      <c r="C636" s="5" t="str">
        <f t="shared" si="19"/>
        <v>Sep</v>
      </c>
      <c r="D636" s="5" t="s">
        <v>12</v>
      </c>
      <c r="E636" s="5">
        <v>2.6859999999999999</v>
      </c>
      <c r="F636" s="5">
        <v>2.581</v>
      </c>
      <c r="G636" s="5">
        <v>2.5030000000000001</v>
      </c>
      <c r="H636" s="5">
        <v>2.423</v>
      </c>
      <c r="I636" s="5">
        <v>2.3180000000000001</v>
      </c>
      <c r="J636" s="5">
        <v>2.3010000000000002</v>
      </c>
    </row>
    <row r="637" spans="1:10" x14ac:dyDescent="0.3">
      <c r="A637" s="3">
        <v>42640.209027777775</v>
      </c>
      <c r="B637" s="5" t="str">
        <f t="shared" si="18"/>
        <v>2016</v>
      </c>
      <c r="C637" s="5" t="str">
        <f t="shared" si="19"/>
        <v>Sep</v>
      </c>
      <c r="D637" s="5" t="s">
        <v>12</v>
      </c>
      <c r="E637" s="5">
        <v>2.6779999999999999</v>
      </c>
      <c r="F637" s="5">
        <v>2.5579999999999998</v>
      </c>
      <c r="G637" s="5">
        <v>2.4870000000000001</v>
      </c>
      <c r="H637" s="5">
        <v>2.415</v>
      </c>
      <c r="I637" s="5">
        <v>2.3149999999999999</v>
      </c>
      <c r="J637" s="5">
        <v>2.3029999999999999</v>
      </c>
    </row>
    <row r="638" spans="1:10" x14ac:dyDescent="0.3">
      <c r="A638" s="3">
        <v>42641.207638888889</v>
      </c>
      <c r="B638" s="5" t="str">
        <f t="shared" si="18"/>
        <v>2016</v>
      </c>
      <c r="C638" s="5" t="str">
        <f t="shared" si="19"/>
        <v>Sep</v>
      </c>
      <c r="D638" s="5" t="s">
        <v>12</v>
      </c>
      <c r="E638" s="5">
        <v>2.6680000000000001</v>
      </c>
      <c r="F638" s="5">
        <v>2.5379999999999998</v>
      </c>
      <c r="G638" s="5">
        <v>2.4700000000000002</v>
      </c>
      <c r="H638" s="5">
        <v>2.4049999999999998</v>
      </c>
      <c r="I638" s="5">
        <v>2.3109999999999999</v>
      </c>
      <c r="J638" s="5">
        <v>2.3050000000000002</v>
      </c>
    </row>
    <row r="639" spans="1:10" x14ac:dyDescent="0.3">
      <c r="A639" s="3">
        <v>42642.208333333336</v>
      </c>
      <c r="B639" s="5" t="str">
        <f t="shared" si="18"/>
        <v>2016</v>
      </c>
      <c r="C639" s="5" t="str">
        <f t="shared" si="19"/>
        <v>Sep</v>
      </c>
      <c r="D639" s="5" t="s">
        <v>12</v>
      </c>
      <c r="E639" s="5">
        <v>2.68</v>
      </c>
      <c r="F639" s="5">
        <v>2.5249999999999999</v>
      </c>
      <c r="G639" s="5">
        <v>2.4529999999999998</v>
      </c>
      <c r="H639" s="5">
        <v>2.395</v>
      </c>
      <c r="I639" s="5">
        <v>2.3069999999999999</v>
      </c>
      <c r="J639" s="5">
        <v>2.3050000000000002</v>
      </c>
    </row>
    <row r="640" spans="1:10" x14ac:dyDescent="0.3">
      <c r="A640" s="3">
        <v>42643.207638888889</v>
      </c>
      <c r="B640" s="5" t="str">
        <f t="shared" si="18"/>
        <v>2016</v>
      </c>
      <c r="C640" s="5" t="str">
        <f t="shared" si="19"/>
        <v>Sep</v>
      </c>
      <c r="D640" s="5" t="s">
        <v>12</v>
      </c>
      <c r="E640" s="5">
        <v>2.6880000000000002</v>
      </c>
      <c r="F640" s="5">
        <v>2.5259999999999998</v>
      </c>
      <c r="G640" s="5">
        <v>2.44</v>
      </c>
      <c r="H640" s="5">
        <v>2.3849999999999998</v>
      </c>
      <c r="I640" s="5">
        <v>2.302</v>
      </c>
      <c r="J640" s="5">
        <v>2.3039999999999998</v>
      </c>
    </row>
    <row r="641" spans="1:10" x14ac:dyDescent="0.3">
      <c r="A641" s="3">
        <v>42644.208333333336</v>
      </c>
      <c r="B641" s="5" t="str">
        <f t="shared" si="18"/>
        <v>2016</v>
      </c>
      <c r="C641" s="5" t="str">
        <f t="shared" si="19"/>
        <v>Oct</v>
      </c>
      <c r="D641" s="5" t="s">
        <v>14</v>
      </c>
      <c r="E641" s="5">
        <v>2.6720000000000002</v>
      </c>
      <c r="F641" s="5">
        <v>2.524</v>
      </c>
      <c r="G641" s="5">
        <v>2.4279999999999999</v>
      </c>
      <c r="H641" s="5">
        <v>2.375</v>
      </c>
      <c r="I641" s="5">
        <v>2.2970000000000002</v>
      </c>
      <c r="J641" s="5">
        <v>2.302</v>
      </c>
    </row>
    <row r="642" spans="1:10" x14ac:dyDescent="0.3">
      <c r="A642" s="3">
        <v>42645.209027777775</v>
      </c>
      <c r="B642" s="5" t="str">
        <f t="shared" si="18"/>
        <v>2016</v>
      </c>
      <c r="C642" s="5" t="str">
        <f t="shared" si="19"/>
        <v>Oct</v>
      </c>
      <c r="D642" s="5" t="s">
        <v>14</v>
      </c>
      <c r="E642" s="5">
        <v>2.6539999999999999</v>
      </c>
      <c r="F642" s="5">
        <v>2.5129999999999999</v>
      </c>
      <c r="G642" s="5">
        <v>2.4169999999999998</v>
      </c>
      <c r="H642" s="5">
        <v>2.3639999999999999</v>
      </c>
      <c r="I642" s="5">
        <v>2.2909999999999999</v>
      </c>
      <c r="J642" s="5">
        <v>2.2999999999999998</v>
      </c>
    </row>
    <row r="643" spans="1:10" x14ac:dyDescent="0.3">
      <c r="A643" s="3">
        <v>42646.208333333336</v>
      </c>
      <c r="B643" s="5" t="str">
        <f t="shared" ref="B643:B706" si="20">TEXT(A643,"yyyy")</f>
        <v>2016</v>
      </c>
      <c r="C643" s="5" t="str">
        <f t="shared" ref="C643:C706" si="21">TEXT(A643,"mmm")</f>
        <v>Oct</v>
      </c>
      <c r="D643" s="5" t="s">
        <v>14</v>
      </c>
      <c r="E643" s="5">
        <v>2.657</v>
      </c>
      <c r="F643" s="5">
        <v>2.504</v>
      </c>
      <c r="G643" s="5">
        <v>2.4060000000000001</v>
      </c>
      <c r="H643" s="5">
        <v>2.3530000000000002</v>
      </c>
      <c r="I643" s="5">
        <v>2.2850000000000001</v>
      </c>
      <c r="J643" s="5">
        <v>2.2970000000000002</v>
      </c>
    </row>
    <row r="644" spans="1:10" x14ac:dyDescent="0.3">
      <c r="A644" s="3">
        <v>42647.209027777775</v>
      </c>
      <c r="B644" s="5" t="str">
        <f t="shared" si="20"/>
        <v>2016</v>
      </c>
      <c r="C644" s="5" t="str">
        <f t="shared" si="21"/>
        <v>Oct</v>
      </c>
      <c r="D644" s="5" t="s">
        <v>14</v>
      </c>
      <c r="E644" s="5">
        <v>2.66</v>
      </c>
      <c r="F644" s="5">
        <v>2.5059999999999998</v>
      </c>
      <c r="G644" s="5">
        <v>2.3980000000000001</v>
      </c>
      <c r="H644" s="5">
        <v>2.3439999999999999</v>
      </c>
      <c r="I644" s="5">
        <v>2.2789999999999999</v>
      </c>
      <c r="J644" s="5">
        <v>2.2930000000000001</v>
      </c>
    </row>
    <row r="645" spans="1:10" x14ac:dyDescent="0.3">
      <c r="A645" s="3">
        <v>42648.208333333336</v>
      </c>
      <c r="B645" s="5" t="str">
        <f t="shared" si="20"/>
        <v>2016</v>
      </c>
      <c r="C645" s="5" t="str">
        <f t="shared" si="21"/>
        <v>Oct</v>
      </c>
      <c r="D645" s="5" t="s">
        <v>14</v>
      </c>
      <c r="E645" s="5">
        <v>2.653</v>
      </c>
      <c r="F645" s="5">
        <v>2.5099999999999998</v>
      </c>
      <c r="G645" s="5">
        <v>2.3929999999999998</v>
      </c>
      <c r="H645" s="5">
        <v>2.335</v>
      </c>
      <c r="I645" s="5">
        <v>2.274</v>
      </c>
      <c r="J645" s="5">
        <v>2.2879999999999998</v>
      </c>
    </row>
    <row r="646" spans="1:10" x14ac:dyDescent="0.3">
      <c r="A646" s="3">
        <v>42649.209027777775</v>
      </c>
      <c r="B646" s="5" t="str">
        <f t="shared" si="20"/>
        <v>2016</v>
      </c>
      <c r="C646" s="5" t="str">
        <f t="shared" si="21"/>
        <v>Oct</v>
      </c>
      <c r="D646" s="5" t="s">
        <v>14</v>
      </c>
      <c r="E646" s="5">
        <v>2.6349999999999998</v>
      </c>
      <c r="F646" s="5">
        <v>2.5059999999999998</v>
      </c>
      <c r="G646" s="5">
        <v>2.3889999999999998</v>
      </c>
      <c r="H646" s="5">
        <v>2.3279999999999998</v>
      </c>
      <c r="I646" s="5">
        <v>2.2679999999999998</v>
      </c>
      <c r="J646" s="5">
        <v>2.2829999999999999</v>
      </c>
    </row>
    <row r="647" spans="1:10" x14ac:dyDescent="0.3">
      <c r="A647" s="3">
        <v>42650.207638888889</v>
      </c>
      <c r="B647" s="5" t="str">
        <f t="shared" si="20"/>
        <v>2016</v>
      </c>
      <c r="C647" s="5" t="str">
        <f t="shared" si="21"/>
        <v>Oct</v>
      </c>
      <c r="D647" s="5" t="s">
        <v>14</v>
      </c>
      <c r="E647" s="5">
        <v>2.617</v>
      </c>
      <c r="F647" s="5">
        <v>2.4950000000000001</v>
      </c>
      <c r="G647" s="5">
        <v>2.3839999999999999</v>
      </c>
      <c r="H647" s="5">
        <v>2.3199999999999998</v>
      </c>
      <c r="I647" s="5">
        <v>2.262</v>
      </c>
      <c r="J647" s="5">
        <v>2.2789999999999999</v>
      </c>
    </row>
    <row r="648" spans="1:10" x14ac:dyDescent="0.3">
      <c r="A648" s="3">
        <v>42651.208333333336</v>
      </c>
      <c r="B648" s="5" t="str">
        <f t="shared" si="20"/>
        <v>2016</v>
      </c>
      <c r="C648" s="5" t="str">
        <f t="shared" si="21"/>
        <v>Oct</v>
      </c>
      <c r="D648" s="5" t="s">
        <v>14</v>
      </c>
      <c r="E648" s="5">
        <v>2.6070000000000002</v>
      </c>
      <c r="F648" s="5">
        <v>2.4830000000000001</v>
      </c>
      <c r="G648" s="5">
        <v>2.3780000000000001</v>
      </c>
      <c r="H648" s="5">
        <v>2.3130000000000002</v>
      </c>
      <c r="I648" s="5">
        <v>2.2559999999999998</v>
      </c>
      <c r="J648" s="5">
        <v>2.274</v>
      </c>
    </row>
    <row r="649" spans="1:10" x14ac:dyDescent="0.3">
      <c r="A649" s="3">
        <v>42652.207638888889</v>
      </c>
      <c r="B649" s="5" t="str">
        <f t="shared" si="20"/>
        <v>2016</v>
      </c>
      <c r="C649" s="5" t="str">
        <f t="shared" si="21"/>
        <v>Oct</v>
      </c>
      <c r="D649" s="5" t="s">
        <v>14</v>
      </c>
      <c r="E649" s="5">
        <v>2.5880000000000001</v>
      </c>
      <c r="F649" s="5">
        <v>2.4710000000000001</v>
      </c>
      <c r="G649" s="5">
        <v>2.371</v>
      </c>
      <c r="H649" s="5">
        <v>2.306</v>
      </c>
      <c r="I649" s="5">
        <v>2.25</v>
      </c>
      <c r="J649" s="5">
        <v>2.2690000000000001</v>
      </c>
    </row>
    <row r="650" spans="1:10" x14ac:dyDescent="0.3">
      <c r="A650" s="3">
        <v>42653.208333333336</v>
      </c>
      <c r="B650" s="5" t="str">
        <f t="shared" si="20"/>
        <v>2016</v>
      </c>
      <c r="C650" s="5" t="str">
        <f t="shared" si="21"/>
        <v>Oct</v>
      </c>
      <c r="D650" s="5" t="s">
        <v>14</v>
      </c>
      <c r="E650" s="5">
        <v>2.589</v>
      </c>
      <c r="F650" s="5">
        <v>2.4590000000000001</v>
      </c>
      <c r="G650" s="5">
        <v>2.363</v>
      </c>
      <c r="H650" s="5">
        <v>2.2989999999999999</v>
      </c>
      <c r="I650" s="5">
        <v>2.2440000000000002</v>
      </c>
      <c r="J650" s="5">
        <v>2.2639999999999998</v>
      </c>
    </row>
    <row r="651" spans="1:10" x14ac:dyDescent="0.3">
      <c r="A651" s="3">
        <v>42654.209027777775</v>
      </c>
      <c r="B651" s="5" t="str">
        <f t="shared" si="20"/>
        <v>2016</v>
      </c>
      <c r="C651" s="5" t="str">
        <f t="shared" si="21"/>
        <v>Oct</v>
      </c>
      <c r="D651" s="5" t="s">
        <v>14</v>
      </c>
      <c r="E651" s="5">
        <v>2.5680000000000001</v>
      </c>
      <c r="F651" s="5">
        <v>2.452</v>
      </c>
      <c r="G651" s="5">
        <v>2.3559999999999999</v>
      </c>
      <c r="H651" s="5">
        <v>2.2919999999999998</v>
      </c>
      <c r="I651" s="5">
        <v>2.2389999999999999</v>
      </c>
      <c r="J651" s="5">
        <v>2.2589999999999999</v>
      </c>
    </row>
    <row r="652" spans="1:10" x14ac:dyDescent="0.3">
      <c r="A652" s="3">
        <v>42655.208333333336</v>
      </c>
      <c r="B652" s="5" t="str">
        <f t="shared" si="20"/>
        <v>2016</v>
      </c>
      <c r="C652" s="5" t="str">
        <f t="shared" si="21"/>
        <v>Oct</v>
      </c>
      <c r="D652" s="5" t="s">
        <v>14</v>
      </c>
      <c r="E652" s="5">
        <v>2.597</v>
      </c>
      <c r="F652" s="5">
        <v>2.4489999999999998</v>
      </c>
      <c r="G652" s="5">
        <v>2.3490000000000002</v>
      </c>
      <c r="H652" s="5">
        <v>2.286</v>
      </c>
      <c r="I652" s="5">
        <v>2.2330000000000001</v>
      </c>
      <c r="J652" s="5">
        <v>2.254</v>
      </c>
    </row>
    <row r="653" spans="1:10" x14ac:dyDescent="0.3">
      <c r="A653" s="3">
        <v>42656.209027777775</v>
      </c>
      <c r="B653" s="5" t="str">
        <f t="shared" si="20"/>
        <v>2016</v>
      </c>
      <c r="C653" s="5" t="str">
        <f t="shared" si="21"/>
        <v>Oct</v>
      </c>
      <c r="D653" s="5" t="s">
        <v>14</v>
      </c>
      <c r="E653" s="5">
        <v>2.6150000000000002</v>
      </c>
      <c r="F653" s="5">
        <v>2.4769999999999999</v>
      </c>
      <c r="G653" s="5">
        <v>2.3530000000000002</v>
      </c>
      <c r="H653" s="5">
        <v>2.2829999999999999</v>
      </c>
      <c r="I653" s="5">
        <v>2.23</v>
      </c>
      <c r="J653" s="5">
        <v>2.2480000000000002</v>
      </c>
    </row>
    <row r="654" spans="1:10" x14ac:dyDescent="0.3">
      <c r="A654" s="3">
        <v>42657.208333333336</v>
      </c>
      <c r="B654" s="5" t="str">
        <f t="shared" si="20"/>
        <v>2016</v>
      </c>
      <c r="C654" s="5" t="str">
        <f t="shared" si="21"/>
        <v>Oct</v>
      </c>
      <c r="D654" s="5" t="s">
        <v>14</v>
      </c>
      <c r="E654" s="5">
        <v>2.605</v>
      </c>
      <c r="F654" s="5">
        <v>2.4990000000000001</v>
      </c>
      <c r="G654" s="5">
        <v>2.3650000000000002</v>
      </c>
      <c r="H654" s="5">
        <v>2.2829999999999999</v>
      </c>
      <c r="I654" s="5">
        <v>2.2280000000000002</v>
      </c>
      <c r="J654" s="5">
        <v>2.242</v>
      </c>
    </row>
    <row r="655" spans="1:10" x14ac:dyDescent="0.3">
      <c r="A655" s="3">
        <v>42658.209027777775</v>
      </c>
      <c r="B655" s="5" t="str">
        <f t="shared" si="20"/>
        <v>2016</v>
      </c>
      <c r="C655" s="5" t="str">
        <f t="shared" si="21"/>
        <v>Oct</v>
      </c>
      <c r="D655" s="5" t="s">
        <v>14</v>
      </c>
      <c r="E655" s="5">
        <v>2.589</v>
      </c>
      <c r="F655" s="5">
        <v>2.5019999999999998</v>
      </c>
      <c r="G655" s="5">
        <v>2.375</v>
      </c>
      <c r="H655" s="5">
        <v>2.2839999999999998</v>
      </c>
      <c r="I655" s="5">
        <v>2.226</v>
      </c>
      <c r="J655" s="5">
        <v>2.238</v>
      </c>
    </row>
    <row r="656" spans="1:10" x14ac:dyDescent="0.3">
      <c r="A656" s="3">
        <v>42659.208333333336</v>
      </c>
      <c r="B656" s="5" t="str">
        <f t="shared" si="20"/>
        <v>2016</v>
      </c>
      <c r="C656" s="5" t="str">
        <f t="shared" si="21"/>
        <v>Oct</v>
      </c>
      <c r="D656" s="5" t="s">
        <v>14</v>
      </c>
      <c r="E656" s="5">
        <v>2.5670000000000002</v>
      </c>
      <c r="F656" s="5">
        <v>2.4950000000000001</v>
      </c>
      <c r="G656" s="5">
        <v>2.38</v>
      </c>
      <c r="H656" s="5">
        <v>2.2850000000000001</v>
      </c>
      <c r="I656" s="5">
        <v>2.2250000000000001</v>
      </c>
      <c r="J656" s="5">
        <v>2.234</v>
      </c>
    </row>
    <row r="657" spans="1:10" x14ac:dyDescent="0.3">
      <c r="A657" s="3">
        <v>42660.209027777775</v>
      </c>
      <c r="B657" s="5" t="str">
        <f t="shared" si="20"/>
        <v>2016</v>
      </c>
      <c r="C657" s="5" t="str">
        <f t="shared" si="21"/>
        <v>Oct</v>
      </c>
      <c r="D657" s="5" t="s">
        <v>14</v>
      </c>
      <c r="E657" s="5">
        <v>2.5569999999999999</v>
      </c>
      <c r="F657" s="5">
        <v>2.4820000000000002</v>
      </c>
      <c r="G657" s="5">
        <v>2.3809999999999998</v>
      </c>
      <c r="H657" s="5">
        <v>2.286</v>
      </c>
      <c r="I657" s="5">
        <v>2.2229999999999999</v>
      </c>
      <c r="J657" s="5">
        <v>2.2309999999999999</v>
      </c>
    </row>
    <row r="658" spans="1:10" x14ac:dyDescent="0.3">
      <c r="A658" s="3">
        <v>42661.207638888889</v>
      </c>
      <c r="B658" s="5" t="str">
        <f t="shared" si="20"/>
        <v>2016</v>
      </c>
      <c r="C658" s="5" t="str">
        <f t="shared" si="21"/>
        <v>Oct</v>
      </c>
      <c r="D658" s="5" t="s">
        <v>14</v>
      </c>
      <c r="E658" s="5">
        <v>2.5579999999999998</v>
      </c>
      <c r="F658" s="5">
        <v>2.4769999999999999</v>
      </c>
      <c r="G658" s="5">
        <v>2.3809999999999998</v>
      </c>
      <c r="H658" s="5">
        <v>2.2869999999999999</v>
      </c>
      <c r="I658" s="5">
        <v>2.222</v>
      </c>
      <c r="J658" s="5">
        <v>2.2290000000000001</v>
      </c>
    </row>
    <row r="659" spans="1:10" x14ac:dyDescent="0.3">
      <c r="A659" s="3">
        <v>42662.208333333336</v>
      </c>
      <c r="B659" s="5" t="str">
        <f t="shared" si="20"/>
        <v>2016</v>
      </c>
      <c r="C659" s="5" t="str">
        <f t="shared" si="21"/>
        <v>Oct</v>
      </c>
      <c r="D659" s="5" t="s">
        <v>14</v>
      </c>
      <c r="E659" s="5">
        <v>2.5470000000000002</v>
      </c>
      <c r="F659" s="5">
        <v>2.4750000000000001</v>
      </c>
      <c r="G659" s="5">
        <v>2.383</v>
      </c>
      <c r="H659" s="5">
        <v>2.2890000000000001</v>
      </c>
      <c r="I659" s="5">
        <v>2.222</v>
      </c>
      <c r="J659" s="5">
        <v>2.226</v>
      </c>
    </row>
    <row r="660" spans="1:10" x14ac:dyDescent="0.3">
      <c r="A660" s="3">
        <v>42663.209027777775</v>
      </c>
      <c r="B660" s="5" t="str">
        <f t="shared" si="20"/>
        <v>2016</v>
      </c>
      <c r="C660" s="5" t="str">
        <f t="shared" si="21"/>
        <v>Oct</v>
      </c>
      <c r="D660" s="5" t="s">
        <v>14</v>
      </c>
      <c r="E660" s="5">
        <v>2.5369999999999999</v>
      </c>
      <c r="F660" s="5">
        <v>2.468</v>
      </c>
      <c r="G660" s="5">
        <v>2.383</v>
      </c>
      <c r="H660" s="5">
        <v>2.2909999999999999</v>
      </c>
      <c r="I660" s="5">
        <v>2.222</v>
      </c>
      <c r="J660" s="5">
        <v>2.2250000000000001</v>
      </c>
    </row>
    <row r="661" spans="1:10" x14ac:dyDescent="0.3">
      <c r="A661" s="3">
        <v>42664.208333333336</v>
      </c>
      <c r="B661" s="5" t="str">
        <f t="shared" si="20"/>
        <v>2016</v>
      </c>
      <c r="C661" s="5" t="str">
        <f t="shared" si="21"/>
        <v>Oct</v>
      </c>
      <c r="D661" s="5" t="s">
        <v>14</v>
      </c>
      <c r="E661" s="5">
        <v>2.5350000000000001</v>
      </c>
      <c r="F661" s="5">
        <v>2.4649999999999999</v>
      </c>
      <c r="G661" s="5">
        <v>2.383</v>
      </c>
      <c r="H661" s="5">
        <v>2.2919999999999998</v>
      </c>
      <c r="I661" s="5">
        <v>2.2229999999999999</v>
      </c>
      <c r="J661" s="5">
        <v>2.2229999999999999</v>
      </c>
    </row>
    <row r="662" spans="1:10" x14ac:dyDescent="0.3">
      <c r="A662" s="3">
        <v>42665.209027777775</v>
      </c>
      <c r="B662" s="5" t="str">
        <f t="shared" si="20"/>
        <v>2016</v>
      </c>
      <c r="C662" s="5" t="str">
        <f t="shared" si="21"/>
        <v>Oct</v>
      </c>
      <c r="D662" s="5" t="s">
        <v>14</v>
      </c>
      <c r="E662" s="5">
        <v>2.528</v>
      </c>
      <c r="F662" s="5">
        <v>2.464</v>
      </c>
      <c r="G662" s="5">
        <v>2.3849999999999998</v>
      </c>
      <c r="H662" s="5">
        <v>2.2949999999999999</v>
      </c>
      <c r="I662" s="5">
        <v>2.2240000000000002</v>
      </c>
      <c r="J662" s="5">
        <v>2.2229999999999999</v>
      </c>
    </row>
    <row r="663" spans="1:10" x14ac:dyDescent="0.3">
      <c r="A663" s="3">
        <v>42666.208333333336</v>
      </c>
      <c r="B663" s="5" t="str">
        <f t="shared" si="20"/>
        <v>2016</v>
      </c>
      <c r="C663" s="5" t="str">
        <f t="shared" si="21"/>
        <v>Oct</v>
      </c>
      <c r="D663" s="5" t="s">
        <v>14</v>
      </c>
      <c r="E663" s="5">
        <v>2.5049999999999999</v>
      </c>
      <c r="F663" s="5">
        <v>2.4580000000000002</v>
      </c>
      <c r="G663" s="5">
        <v>2.3849999999999998</v>
      </c>
      <c r="H663" s="5">
        <v>2.298</v>
      </c>
      <c r="I663" s="5">
        <v>2.226</v>
      </c>
      <c r="J663" s="5">
        <v>2.2229999999999999</v>
      </c>
    </row>
    <row r="664" spans="1:10" x14ac:dyDescent="0.3">
      <c r="A664" s="3">
        <v>42667.209027777775</v>
      </c>
      <c r="B664" s="5" t="str">
        <f t="shared" si="20"/>
        <v>2016</v>
      </c>
      <c r="C664" s="5" t="str">
        <f t="shared" si="21"/>
        <v>Oct</v>
      </c>
      <c r="D664" s="5" t="s">
        <v>14</v>
      </c>
      <c r="E664" s="5">
        <v>2.4940000000000002</v>
      </c>
      <c r="F664" s="5">
        <v>2.444</v>
      </c>
      <c r="G664" s="5">
        <v>2.3809999999999998</v>
      </c>
      <c r="H664" s="5">
        <v>2.2989999999999999</v>
      </c>
      <c r="I664" s="5">
        <v>2.2269999999999999</v>
      </c>
      <c r="J664" s="5">
        <v>2.2229999999999999</v>
      </c>
    </row>
    <row r="665" spans="1:10" x14ac:dyDescent="0.3">
      <c r="A665" s="3">
        <v>42668.208333333336</v>
      </c>
      <c r="B665" s="5" t="str">
        <f t="shared" si="20"/>
        <v>2016</v>
      </c>
      <c r="C665" s="5" t="str">
        <f t="shared" si="21"/>
        <v>Oct</v>
      </c>
      <c r="D665" s="5" t="s">
        <v>14</v>
      </c>
      <c r="E665" s="5">
        <v>2.4929999999999999</v>
      </c>
      <c r="F665" s="5">
        <v>2.4359999999999999</v>
      </c>
      <c r="G665" s="5">
        <v>2.3780000000000001</v>
      </c>
      <c r="H665" s="5">
        <v>2.2989999999999999</v>
      </c>
      <c r="I665" s="5">
        <v>2.2280000000000002</v>
      </c>
      <c r="J665" s="5">
        <v>2.2229999999999999</v>
      </c>
    </row>
    <row r="666" spans="1:10" x14ac:dyDescent="0.3">
      <c r="A666" s="3">
        <v>42669.209027777775</v>
      </c>
      <c r="B666" s="5" t="str">
        <f t="shared" si="20"/>
        <v>2016</v>
      </c>
      <c r="C666" s="5" t="str">
        <f t="shared" si="21"/>
        <v>Oct</v>
      </c>
      <c r="D666" s="5" t="s">
        <v>14</v>
      </c>
      <c r="E666" s="5">
        <v>2.4870000000000001</v>
      </c>
      <c r="F666" s="5">
        <v>2.4329999999999998</v>
      </c>
      <c r="G666" s="5">
        <v>2.3759999999999999</v>
      </c>
      <c r="H666" s="5">
        <v>2.3010000000000002</v>
      </c>
      <c r="I666" s="5">
        <v>2.23</v>
      </c>
      <c r="J666" s="5">
        <v>2.2229999999999999</v>
      </c>
    </row>
    <row r="667" spans="1:10" x14ac:dyDescent="0.3">
      <c r="A667" s="3">
        <v>42670.207638888889</v>
      </c>
      <c r="B667" s="5" t="str">
        <f t="shared" si="20"/>
        <v>2016</v>
      </c>
      <c r="C667" s="5" t="str">
        <f t="shared" si="21"/>
        <v>Oct</v>
      </c>
      <c r="D667" s="5" t="s">
        <v>14</v>
      </c>
      <c r="E667" s="5">
        <v>2.4660000000000002</v>
      </c>
      <c r="F667" s="5">
        <v>2.4260000000000002</v>
      </c>
      <c r="G667" s="5">
        <v>2.3730000000000002</v>
      </c>
      <c r="H667" s="5">
        <v>2.302</v>
      </c>
      <c r="I667" s="5">
        <v>2.2320000000000002</v>
      </c>
      <c r="J667" s="5">
        <v>2.2240000000000002</v>
      </c>
    </row>
    <row r="668" spans="1:10" x14ac:dyDescent="0.3">
      <c r="A668" s="3">
        <v>42671.208333333336</v>
      </c>
      <c r="B668" s="5" t="str">
        <f t="shared" si="20"/>
        <v>2016</v>
      </c>
      <c r="C668" s="5" t="str">
        <f t="shared" si="21"/>
        <v>Oct</v>
      </c>
      <c r="D668" s="5" t="s">
        <v>14</v>
      </c>
      <c r="E668" s="5">
        <v>2.4209999999999998</v>
      </c>
      <c r="F668" s="5">
        <v>2.4089999999999998</v>
      </c>
      <c r="G668" s="5">
        <v>2.3679999999999999</v>
      </c>
      <c r="H668" s="5">
        <v>2.3010000000000002</v>
      </c>
      <c r="I668" s="5">
        <v>2.2320000000000002</v>
      </c>
      <c r="J668" s="5">
        <v>2.2250000000000001</v>
      </c>
    </row>
    <row r="669" spans="1:10" x14ac:dyDescent="0.3">
      <c r="A669" s="3">
        <v>42672.207638888889</v>
      </c>
      <c r="B669" s="5" t="str">
        <f t="shared" si="20"/>
        <v>2016</v>
      </c>
      <c r="C669" s="5" t="str">
        <f t="shared" si="21"/>
        <v>Oct</v>
      </c>
      <c r="D669" s="5" t="s">
        <v>14</v>
      </c>
      <c r="E669" s="5">
        <v>2.3759999999999999</v>
      </c>
      <c r="F669" s="5">
        <v>2.3860000000000001</v>
      </c>
      <c r="G669" s="5">
        <v>2.36</v>
      </c>
      <c r="H669" s="5">
        <v>2.298</v>
      </c>
      <c r="I669" s="5">
        <v>2.2309999999999999</v>
      </c>
      <c r="J669" s="5">
        <v>2.2240000000000002</v>
      </c>
    </row>
    <row r="670" spans="1:10" x14ac:dyDescent="0.3">
      <c r="A670" s="3">
        <v>42673.208333333336</v>
      </c>
      <c r="B670" s="5" t="str">
        <f t="shared" si="20"/>
        <v>2016</v>
      </c>
      <c r="C670" s="5" t="str">
        <f t="shared" si="21"/>
        <v>Oct</v>
      </c>
      <c r="D670" s="5" t="s">
        <v>14</v>
      </c>
      <c r="E670" s="5">
        <v>2.3839999999999999</v>
      </c>
      <c r="F670" s="5">
        <v>2.3660000000000001</v>
      </c>
      <c r="G670" s="5">
        <v>2.351</v>
      </c>
      <c r="H670" s="5">
        <v>2.294</v>
      </c>
      <c r="I670" s="5">
        <v>2.2290000000000001</v>
      </c>
      <c r="J670" s="5">
        <v>2.2240000000000002</v>
      </c>
    </row>
    <row r="671" spans="1:10" x14ac:dyDescent="0.3">
      <c r="A671" s="3">
        <v>42674.209027777775</v>
      </c>
      <c r="B671" s="5" t="str">
        <f t="shared" si="20"/>
        <v>2016</v>
      </c>
      <c r="C671" s="5" t="str">
        <f t="shared" si="21"/>
        <v>Oct</v>
      </c>
      <c r="D671" s="5" t="s">
        <v>14</v>
      </c>
      <c r="E671" s="5">
        <v>2.427</v>
      </c>
      <c r="F671" s="5">
        <v>2.359</v>
      </c>
      <c r="G671" s="5">
        <v>2.3439999999999999</v>
      </c>
      <c r="H671" s="5">
        <v>2.2919999999999998</v>
      </c>
      <c r="I671" s="5">
        <v>2.2280000000000002</v>
      </c>
      <c r="J671" s="5">
        <v>2.2240000000000002</v>
      </c>
    </row>
    <row r="672" spans="1:10" x14ac:dyDescent="0.3">
      <c r="A672" s="3">
        <v>42675.208333333336</v>
      </c>
      <c r="B672" s="5" t="str">
        <f t="shared" si="20"/>
        <v>2016</v>
      </c>
      <c r="C672" s="5" t="str">
        <f t="shared" si="21"/>
        <v>Nov</v>
      </c>
      <c r="D672" s="5" t="s">
        <v>14</v>
      </c>
      <c r="E672" s="5">
        <v>2.411</v>
      </c>
      <c r="F672" s="5">
        <v>2.3610000000000002</v>
      </c>
      <c r="G672" s="5">
        <v>2.339</v>
      </c>
      <c r="H672" s="5">
        <v>2.2909999999999999</v>
      </c>
      <c r="I672" s="5">
        <v>2.2290000000000001</v>
      </c>
      <c r="J672" s="5">
        <v>2.2240000000000002</v>
      </c>
    </row>
    <row r="673" spans="1:10" x14ac:dyDescent="0.3">
      <c r="A673" s="3">
        <v>42676.209027777775</v>
      </c>
      <c r="B673" s="5" t="str">
        <f t="shared" si="20"/>
        <v>2016</v>
      </c>
      <c r="C673" s="5" t="str">
        <f t="shared" si="21"/>
        <v>Nov</v>
      </c>
      <c r="D673" s="5" t="s">
        <v>14</v>
      </c>
      <c r="E673" s="5">
        <v>2.3969999999999998</v>
      </c>
      <c r="F673" s="5">
        <v>2.351</v>
      </c>
      <c r="G673" s="5">
        <v>2.3319999999999999</v>
      </c>
      <c r="H673" s="5">
        <v>2.2890000000000001</v>
      </c>
      <c r="I673" s="5">
        <v>2.2290000000000001</v>
      </c>
      <c r="J673" s="5">
        <v>2.2240000000000002</v>
      </c>
    </row>
    <row r="674" spans="1:10" x14ac:dyDescent="0.3">
      <c r="A674" s="3">
        <v>42677.208333333336</v>
      </c>
      <c r="B674" s="5" t="str">
        <f t="shared" si="20"/>
        <v>2016</v>
      </c>
      <c r="C674" s="5" t="str">
        <f t="shared" si="21"/>
        <v>Nov</v>
      </c>
      <c r="D674" s="5" t="s">
        <v>14</v>
      </c>
      <c r="E674" s="5">
        <v>2.383</v>
      </c>
      <c r="F674" s="5">
        <v>2.343</v>
      </c>
      <c r="G674" s="5">
        <v>2.3239999999999998</v>
      </c>
      <c r="H674" s="5">
        <v>2.286</v>
      </c>
      <c r="I674" s="5">
        <v>2.2290000000000001</v>
      </c>
      <c r="J674" s="5">
        <v>2.2240000000000002</v>
      </c>
    </row>
    <row r="675" spans="1:10" x14ac:dyDescent="0.3">
      <c r="A675" s="3">
        <v>42678.209027777775</v>
      </c>
      <c r="B675" s="5" t="str">
        <f t="shared" si="20"/>
        <v>2016</v>
      </c>
      <c r="C675" s="5" t="str">
        <f t="shared" si="21"/>
        <v>Nov</v>
      </c>
      <c r="D675" s="5" t="s">
        <v>14</v>
      </c>
      <c r="E675" s="5">
        <v>2.355</v>
      </c>
      <c r="F675" s="5">
        <v>2.3260000000000001</v>
      </c>
      <c r="G675" s="5">
        <v>2.3130000000000002</v>
      </c>
      <c r="H675" s="5">
        <v>2.282</v>
      </c>
      <c r="I675" s="5">
        <v>2.2280000000000002</v>
      </c>
      <c r="J675" s="5">
        <v>2.2240000000000002</v>
      </c>
    </row>
    <row r="676" spans="1:10" x14ac:dyDescent="0.3">
      <c r="A676" s="3">
        <v>42679.207638888889</v>
      </c>
      <c r="B676" s="5" t="str">
        <f t="shared" si="20"/>
        <v>2016</v>
      </c>
      <c r="C676" s="5" t="str">
        <f t="shared" si="21"/>
        <v>Nov</v>
      </c>
      <c r="D676" s="5" t="s">
        <v>14</v>
      </c>
      <c r="E676" s="5">
        <v>2.3170000000000002</v>
      </c>
      <c r="F676" s="5">
        <v>2.2970000000000002</v>
      </c>
      <c r="G676" s="5">
        <v>2.2970000000000002</v>
      </c>
      <c r="H676" s="5">
        <v>2.2759999999999998</v>
      </c>
      <c r="I676" s="5">
        <v>2.226</v>
      </c>
      <c r="J676" s="5">
        <v>2.2240000000000002</v>
      </c>
    </row>
    <row r="677" spans="1:10" x14ac:dyDescent="0.3">
      <c r="A677" s="3">
        <v>42680.208333333336</v>
      </c>
      <c r="B677" s="5" t="str">
        <f t="shared" si="20"/>
        <v>2016</v>
      </c>
      <c r="C677" s="5" t="str">
        <f t="shared" si="21"/>
        <v>Nov</v>
      </c>
      <c r="D677" s="5" t="s">
        <v>14</v>
      </c>
      <c r="E677" s="5">
        <v>2.254</v>
      </c>
      <c r="F677" s="5">
        <v>2.2559999999999998</v>
      </c>
      <c r="G677" s="5">
        <v>2.2770000000000001</v>
      </c>
      <c r="H677" s="5">
        <v>2.266</v>
      </c>
      <c r="I677" s="5">
        <v>2.2210000000000001</v>
      </c>
      <c r="J677" s="5">
        <v>2.2240000000000002</v>
      </c>
    </row>
    <row r="678" spans="1:10" x14ac:dyDescent="0.3">
      <c r="A678" s="3">
        <v>42681.207638888889</v>
      </c>
      <c r="B678" s="5" t="str">
        <f t="shared" si="20"/>
        <v>2016</v>
      </c>
      <c r="C678" s="5" t="str">
        <f t="shared" si="21"/>
        <v>Nov</v>
      </c>
      <c r="D678" s="5" t="s">
        <v>14</v>
      </c>
      <c r="E678" s="5">
        <v>2.2040000000000002</v>
      </c>
      <c r="F678" s="5">
        <v>2.2029999999999998</v>
      </c>
      <c r="G678" s="5">
        <v>2.2509999999999999</v>
      </c>
      <c r="H678" s="5">
        <v>2.2530000000000001</v>
      </c>
      <c r="I678" s="5">
        <v>2.2130000000000001</v>
      </c>
      <c r="J678" s="5">
        <v>2.222</v>
      </c>
    </row>
    <row r="679" spans="1:10" x14ac:dyDescent="0.3">
      <c r="A679" s="3">
        <v>42682.208333333336</v>
      </c>
      <c r="B679" s="5" t="str">
        <f t="shared" si="20"/>
        <v>2016</v>
      </c>
      <c r="C679" s="5" t="str">
        <f t="shared" si="21"/>
        <v>Nov</v>
      </c>
      <c r="D679" s="5" t="s">
        <v>14</v>
      </c>
      <c r="E679" s="5">
        <v>2.173</v>
      </c>
      <c r="F679" s="5">
        <v>2.1509999999999998</v>
      </c>
      <c r="G679" s="5">
        <v>2.2200000000000002</v>
      </c>
      <c r="H679" s="5">
        <v>2.238</v>
      </c>
      <c r="I679" s="5">
        <v>2.2040000000000002</v>
      </c>
      <c r="J679" s="5">
        <v>2.2189999999999999</v>
      </c>
    </row>
    <row r="680" spans="1:10" x14ac:dyDescent="0.3">
      <c r="A680" s="3">
        <v>42683.209027777775</v>
      </c>
      <c r="B680" s="5" t="str">
        <f t="shared" si="20"/>
        <v>2016</v>
      </c>
      <c r="C680" s="5" t="str">
        <f t="shared" si="21"/>
        <v>Nov</v>
      </c>
      <c r="D680" s="5" t="s">
        <v>14</v>
      </c>
      <c r="E680" s="5">
        <v>2.1779999999999999</v>
      </c>
      <c r="F680" s="5">
        <v>2.105</v>
      </c>
      <c r="G680" s="5">
        <v>2.1840000000000002</v>
      </c>
      <c r="H680" s="5">
        <v>2.2200000000000002</v>
      </c>
      <c r="I680" s="5">
        <v>2.1920000000000002</v>
      </c>
      <c r="J680" s="5">
        <v>2.2149999999999999</v>
      </c>
    </row>
    <row r="681" spans="1:10" x14ac:dyDescent="0.3">
      <c r="A681" s="3">
        <v>42684.208333333336</v>
      </c>
      <c r="B681" s="5" t="str">
        <f t="shared" si="20"/>
        <v>2016</v>
      </c>
      <c r="C681" s="5" t="str">
        <f t="shared" si="21"/>
        <v>Nov</v>
      </c>
      <c r="D681" s="5" t="s">
        <v>14</v>
      </c>
      <c r="E681" s="5">
        <v>2.1659999999999999</v>
      </c>
      <c r="F681" s="5">
        <v>2.073</v>
      </c>
      <c r="G681" s="5">
        <v>2.1429999999999998</v>
      </c>
      <c r="H681" s="5">
        <v>2.198</v>
      </c>
      <c r="I681" s="5">
        <v>2.1800000000000002</v>
      </c>
      <c r="J681" s="5">
        <v>2.2090000000000001</v>
      </c>
    </row>
    <row r="682" spans="1:10" x14ac:dyDescent="0.3">
      <c r="A682" s="3">
        <v>42685.209027777775</v>
      </c>
      <c r="B682" s="5" t="str">
        <f t="shared" si="20"/>
        <v>2016</v>
      </c>
      <c r="C682" s="5" t="str">
        <f t="shared" si="21"/>
        <v>Nov</v>
      </c>
      <c r="D682" s="5" t="s">
        <v>14</v>
      </c>
      <c r="E682" s="5">
        <v>2.101</v>
      </c>
      <c r="F682" s="5">
        <v>2.0329999999999999</v>
      </c>
      <c r="G682" s="5">
        <v>2.1019999999999999</v>
      </c>
      <c r="H682" s="5">
        <v>2.173</v>
      </c>
      <c r="I682" s="5">
        <v>2.165</v>
      </c>
      <c r="J682" s="5">
        <v>2.2010000000000001</v>
      </c>
    </row>
    <row r="683" spans="1:10" x14ac:dyDescent="0.3">
      <c r="A683" s="3">
        <v>42686.208333333336</v>
      </c>
      <c r="B683" s="5" t="str">
        <f t="shared" si="20"/>
        <v>2016</v>
      </c>
      <c r="C683" s="5" t="str">
        <f t="shared" si="21"/>
        <v>Nov</v>
      </c>
      <c r="D683" s="5" t="s">
        <v>14</v>
      </c>
      <c r="E683" s="5">
        <v>2.0550000000000002</v>
      </c>
      <c r="F683" s="5">
        <v>1.978</v>
      </c>
      <c r="G683" s="5">
        <v>2.06</v>
      </c>
      <c r="H683" s="5">
        <v>2.1459999999999999</v>
      </c>
      <c r="I683" s="5">
        <v>2.1469999999999998</v>
      </c>
      <c r="J683" s="5">
        <v>2.1909999999999998</v>
      </c>
    </row>
    <row r="684" spans="1:10" x14ac:dyDescent="0.3">
      <c r="A684" s="3">
        <v>42687.209027777775</v>
      </c>
      <c r="B684" s="5" t="str">
        <f t="shared" si="20"/>
        <v>2016</v>
      </c>
      <c r="C684" s="5" t="str">
        <f t="shared" si="21"/>
        <v>Nov</v>
      </c>
      <c r="D684" s="5" t="s">
        <v>14</v>
      </c>
      <c r="E684" s="5">
        <v>2.0070000000000001</v>
      </c>
      <c r="F684" s="5">
        <v>1.925</v>
      </c>
      <c r="G684" s="5">
        <v>2.0139999999999998</v>
      </c>
      <c r="H684" s="5">
        <v>2.1160000000000001</v>
      </c>
      <c r="I684" s="5">
        <v>2.1280000000000001</v>
      </c>
      <c r="J684" s="5">
        <v>2.1800000000000002</v>
      </c>
    </row>
    <row r="685" spans="1:10" x14ac:dyDescent="0.3">
      <c r="A685" s="3">
        <v>42688.208333333336</v>
      </c>
      <c r="B685" s="5" t="str">
        <f t="shared" si="20"/>
        <v>2016</v>
      </c>
      <c r="C685" s="5" t="str">
        <f t="shared" si="21"/>
        <v>Nov</v>
      </c>
      <c r="D685" s="5" t="s">
        <v>14</v>
      </c>
      <c r="E685" s="5">
        <v>2.008</v>
      </c>
      <c r="F685" s="5">
        <v>1.8740000000000001</v>
      </c>
      <c r="G685" s="5">
        <v>1.966</v>
      </c>
      <c r="H685" s="5">
        <v>2.0840000000000001</v>
      </c>
      <c r="I685" s="5">
        <v>2.1059999999999999</v>
      </c>
      <c r="J685" s="5">
        <v>2.1680000000000001</v>
      </c>
    </row>
    <row r="686" spans="1:10" x14ac:dyDescent="0.3">
      <c r="A686" s="3">
        <v>42689.209027777775</v>
      </c>
      <c r="B686" s="5" t="str">
        <f t="shared" si="20"/>
        <v>2016</v>
      </c>
      <c r="C686" s="5" t="str">
        <f t="shared" si="21"/>
        <v>Nov</v>
      </c>
      <c r="D686" s="5" t="s">
        <v>14</v>
      </c>
      <c r="E686" s="5">
        <v>1.89</v>
      </c>
      <c r="F686" s="5">
        <v>1.827</v>
      </c>
      <c r="G686" s="5">
        <v>1.917</v>
      </c>
      <c r="H686" s="5">
        <v>2.048</v>
      </c>
      <c r="I686" s="5">
        <v>2.0819999999999999</v>
      </c>
      <c r="J686" s="5">
        <v>2.1520000000000001</v>
      </c>
    </row>
    <row r="687" spans="1:10" x14ac:dyDescent="0.3">
      <c r="A687" s="3">
        <v>42690.207638888889</v>
      </c>
      <c r="B687" s="5" t="str">
        <f t="shared" si="20"/>
        <v>2016</v>
      </c>
      <c r="C687" s="5" t="str">
        <f t="shared" si="21"/>
        <v>Nov</v>
      </c>
      <c r="D687" s="5" t="s">
        <v>14</v>
      </c>
      <c r="E687" s="5">
        <v>1.6879999999999999</v>
      </c>
      <c r="F687" s="5">
        <v>1.738</v>
      </c>
      <c r="G687" s="5">
        <v>1.8680000000000001</v>
      </c>
      <c r="H687" s="5">
        <v>2.0129999999999999</v>
      </c>
      <c r="I687" s="5">
        <v>2.056</v>
      </c>
      <c r="J687" s="5">
        <v>2.1360000000000001</v>
      </c>
    </row>
    <row r="688" spans="1:10" x14ac:dyDescent="0.3">
      <c r="A688" s="3">
        <v>42691.208333333336</v>
      </c>
      <c r="B688" s="5" t="str">
        <f t="shared" si="20"/>
        <v>2016</v>
      </c>
      <c r="C688" s="5" t="str">
        <f t="shared" si="21"/>
        <v>Nov</v>
      </c>
      <c r="D688" s="5" t="s">
        <v>14</v>
      </c>
      <c r="E688" s="5">
        <v>1.6519999999999999</v>
      </c>
      <c r="F688" s="5">
        <v>1.643</v>
      </c>
      <c r="G688" s="5">
        <v>1.8149999999999999</v>
      </c>
      <c r="H688" s="5">
        <v>1.978</v>
      </c>
      <c r="I688" s="5">
        <v>2.0289999999999999</v>
      </c>
      <c r="J688" s="5">
        <v>2.121</v>
      </c>
    </row>
    <row r="689" spans="1:10" x14ac:dyDescent="0.3">
      <c r="A689" s="3">
        <v>42692.209027777775</v>
      </c>
      <c r="B689" s="5" t="str">
        <f t="shared" si="20"/>
        <v>2016</v>
      </c>
      <c r="C689" s="5" t="str">
        <f t="shared" si="21"/>
        <v>Nov</v>
      </c>
      <c r="D689" s="5" t="s">
        <v>14</v>
      </c>
      <c r="E689" s="5">
        <v>1.6539999999999999</v>
      </c>
      <c r="F689" s="5">
        <v>1.5660000000000001</v>
      </c>
      <c r="G689" s="5">
        <v>1.7569999999999999</v>
      </c>
      <c r="H689" s="5">
        <v>1.9390000000000001</v>
      </c>
      <c r="I689" s="5">
        <v>2</v>
      </c>
      <c r="J689" s="5">
        <v>2.1019999999999999</v>
      </c>
    </row>
    <row r="690" spans="1:10" x14ac:dyDescent="0.3">
      <c r="A690" s="3">
        <v>42693.208333333336</v>
      </c>
      <c r="B690" s="5" t="str">
        <f t="shared" si="20"/>
        <v>2016</v>
      </c>
      <c r="C690" s="5" t="str">
        <f t="shared" si="21"/>
        <v>Nov</v>
      </c>
      <c r="D690" s="5" t="s">
        <v>14</v>
      </c>
      <c r="E690" s="5">
        <v>1.615</v>
      </c>
      <c r="F690" s="5">
        <v>1.4990000000000001</v>
      </c>
      <c r="G690" s="5">
        <v>1.696</v>
      </c>
      <c r="H690" s="5">
        <v>1.897</v>
      </c>
      <c r="I690" s="5">
        <v>1.9690000000000001</v>
      </c>
      <c r="J690" s="5">
        <v>2.08</v>
      </c>
    </row>
    <row r="691" spans="1:10" x14ac:dyDescent="0.3">
      <c r="A691" s="3">
        <v>42694.209027777775</v>
      </c>
      <c r="B691" s="5" t="str">
        <f t="shared" si="20"/>
        <v>2016</v>
      </c>
      <c r="C691" s="5" t="str">
        <f t="shared" si="21"/>
        <v>Nov</v>
      </c>
      <c r="D691" s="5" t="s">
        <v>14</v>
      </c>
      <c r="E691" s="5">
        <v>1.6539999999999999</v>
      </c>
      <c r="F691" s="5">
        <v>1.4430000000000001</v>
      </c>
      <c r="G691" s="5">
        <v>1.6339999999999999</v>
      </c>
      <c r="H691" s="5">
        <v>1.853</v>
      </c>
      <c r="I691" s="5">
        <v>1.9359999999999999</v>
      </c>
      <c r="J691" s="5">
        <v>2.056</v>
      </c>
    </row>
    <row r="692" spans="1:10" x14ac:dyDescent="0.3">
      <c r="A692" s="3">
        <v>42695.208333333336</v>
      </c>
      <c r="B692" s="5" t="str">
        <f t="shared" si="20"/>
        <v>2016</v>
      </c>
      <c r="C692" s="5" t="str">
        <f t="shared" si="21"/>
        <v>Nov</v>
      </c>
      <c r="D692" s="5" t="s">
        <v>14</v>
      </c>
      <c r="E692" s="5">
        <v>1.73</v>
      </c>
      <c r="F692" s="5">
        <v>1.423</v>
      </c>
      <c r="G692" s="5">
        <v>1.571</v>
      </c>
      <c r="H692" s="5">
        <v>1.804</v>
      </c>
      <c r="I692" s="5">
        <v>1.901</v>
      </c>
      <c r="J692" s="5">
        <v>2.0270000000000001</v>
      </c>
    </row>
    <row r="693" spans="1:10" x14ac:dyDescent="0.3">
      <c r="A693" s="3">
        <v>42696.209027777775</v>
      </c>
      <c r="B693" s="5" t="str">
        <f t="shared" si="20"/>
        <v>2016</v>
      </c>
      <c r="C693" s="5" t="str">
        <f t="shared" si="21"/>
        <v>Nov</v>
      </c>
      <c r="D693" s="5" t="s">
        <v>14</v>
      </c>
      <c r="E693" s="5">
        <v>1.6319999999999999</v>
      </c>
      <c r="F693" s="5">
        <v>1.4079999999999999</v>
      </c>
      <c r="G693" s="5">
        <v>1.5129999999999999</v>
      </c>
      <c r="H693" s="5">
        <v>1.752</v>
      </c>
      <c r="I693" s="5">
        <v>1.8620000000000001</v>
      </c>
      <c r="J693" s="5">
        <v>1.9930000000000001</v>
      </c>
    </row>
    <row r="694" spans="1:10" x14ac:dyDescent="0.3">
      <c r="A694" s="3">
        <v>42697.208333333336</v>
      </c>
      <c r="B694" s="5" t="str">
        <f t="shared" si="20"/>
        <v>2016</v>
      </c>
      <c r="C694" s="5" t="str">
        <f t="shared" si="21"/>
        <v>Nov</v>
      </c>
      <c r="D694" s="5" t="s">
        <v>14</v>
      </c>
      <c r="E694" s="5">
        <v>1.4550000000000001</v>
      </c>
      <c r="F694" s="5">
        <v>1.3460000000000001</v>
      </c>
      <c r="G694" s="5">
        <v>1.4590000000000001</v>
      </c>
      <c r="H694" s="5">
        <v>1.702</v>
      </c>
      <c r="I694" s="5">
        <v>1.8220000000000001</v>
      </c>
      <c r="J694" s="5">
        <v>1.9610000000000001</v>
      </c>
    </row>
    <row r="695" spans="1:10" x14ac:dyDescent="0.3">
      <c r="A695" s="3">
        <v>42698.209027777775</v>
      </c>
      <c r="B695" s="5" t="str">
        <f t="shared" si="20"/>
        <v>2016</v>
      </c>
      <c r="C695" s="5" t="str">
        <f t="shared" si="21"/>
        <v>Nov</v>
      </c>
      <c r="D695" s="5" t="s">
        <v>14</v>
      </c>
      <c r="E695" s="5">
        <v>1.4359999999999999</v>
      </c>
      <c r="F695" s="5">
        <v>1.274</v>
      </c>
      <c r="G695" s="5">
        <v>1.4039999999999999</v>
      </c>
      <c r="H695" s="5">
        <v>1.6519999999999999</v>
      </c>
      <c r="I695" s="5">
        <v>1.782</v>
      </c>
      <c r="J695" s="5">
        <v>1.9279999999999999</v>
      </c>
    </row>
    <row r="696" spans="1:10" x14ac:dyDescent="0.3">
      <c r="A696" s="3">
        <v>42699.207638888889</v>
      </c>
      <c r="B696" s="5" t="str">
        <f t="shared" si="20"/>
        <v>2016</v>
      </c>
      <c r="C696" s="5" t="str">
        <f t="shared" si="21"/>
        <v>Nov</v>
      </c>
      <c r="D696" s="5" t="s">
        <v>14</v>
      </c>
      <c r="E696" s="5">
        <v>1.59</v>
      </c>
      <c r="F696" s="5">
        <v>1.244</v>
      </c>
      <c r="G696" s="5">
        <v>1.347</v>
      </c>
      <c r="H696" s="5">
        <v>1.6</v>
      </c>
      <c r="I696" s="5">
        <v>1.7390000000000001</v>
      </c>
      <c r="J696" s="5">
        <v>1.891</v>
      </c>
    </row>
    <row r="697" spans="1:10" x14ac:dyDescent="0.3">
      <c r="A697" s="3">
        <v>42700.208333333336</v>
      </c>
      <c r="B697" s="5" t="str">
        <f t="shared" si="20"/>
        <v>2016</v>
      </c>
      <c r="C697" s="5" t="str">
        <f t="shared" si="21"/>
        <v>Nov</v>
      </c>
      <c r="D697" s="5" t="s">
        <v>14</v>
      </c>
      <c r="E697" s="5">
        <v>1.5169999999999999</v>
      </c>
      <c r="F697" s="5">
        <v>1.244</v>
      </c>
      <c r="G697" s="5">
        <v>1.2949999999999999</v>
      </c>
      <c r="H697" s="5">
        <v>1.5429999999999999</v>
      </c>
      <c r="I697" s="5">
        <v>1.6919999999999999</v>
      </c>
      <c r="J697" s="5">
        <v>1.8480000000000001</v>
      </c>
    </row>
    <row r="698" spans="1:10" x14ac:dyDescent="0.3">
      <c r="A698" s="3">
        <v>42701.207638888889</v>
      </c>
      <c r="B698" s="5" t="str">
        <f t="shared" si="20"/>
        <v>2016</v>
      </c>
      <c r="C698" s="5" t="str">
        <f t="shared" si="21"/>
        <v>Nov</v>
      </c>
      <c r="D698" s="5" t="s">
        <v>14</v>
      </c>
      <c r="E698" s="5">
        <v>1.4690000000000001</v>
      </c>
      <c r="F698" s="5">
        <v>1.2030000000000001</v>
      </c>
      <c r="G698" s="5">
        <v>1.248</v>
      </c>
      <c r="H698" s="5">
        <v>1.4890000000000001</v>
      </c>
      <c r="I698" s="5">
        <v>1.645</v>
      </c>
      <c r="J698" s="5">
        <v>1.8049999999999999</v>
      </c>
    </row>
    <row r="699" spans="1:10" x14ac:dyDescent="0.3">
      <c r="A699" s="3">
        <v>42702.208333333336</v>
      </c>
      <c r="B699" s="5" t="str">
        <f t="shared" si="20"/>
        <v>2016</v>
      </c>
      <c r="C699" s="5" t="str">
        <f t="shared" si="21"/>
        <v>Nov</v>
      </c>
      <c r="D699" s="5" t="s">
        <v>14</v>
      </c>
      <c r="E699" s="5">
        <v>1.659</v>
      </c>
      <c r="F699" s="5">
        <v>1.2170000000000001</v>
      </c>
      <c r="G699" s="5">
        <v>1.2030000000000001</v>
      </c>
      <c r="H699" s="5">
        <v>1.4330000000000001</v>
      </c>
      <c r="I699" s="5">
        <v>1.5960000000000001</v>
      </c>
      <c r="J699" s="5">
        <v>1.7589999999999999</v>
      </c>
    </row>
    <row r="700" spans="1:10" x14ac:dyDescent="0.3">
      <c r="A700" s="3">
        <v>42703.209027777775</v>
      </c>
      <c r="B700" s="5" t="str">
        <f t="shared" si="20"/>
        <v>2016</v>
      </c>
      <c r="C700" s="5" t="str">
        <f t="shared" si="21"/>
        <v>Nov</v>
      </c>
      <c r="D700" s="5" t="s">
        <v>14</v>
      </c>
      <c r="E700" s="5">
        <v>1.623</v>
      </c>
      <c r="F700" s="5">
        <v>1.274</v>
      </c>
      <c r="G700" s="5">
        <v>1.1739999999999999</v>
      </c>
      <c r="H700" s="5">
        <v>1.3740000000000001</v>
      </c>
      <c r="I700" s="5">
        <v>1.5409999999999999</v>
      </c>
      <c r="J700" s="5">
        <v>1.702</v>
      </c>
    </row>
    <row r="701" spans="1:10" x14ac:dyDescent="0.3">
      <c r="A701" s="3">
        <v>42704.208333333336</v>
      </c>
      <c r="B701" s="5" t="str">
        <f t="shared" si="20"/>
        <v>2016</v>
      </c>
      <c r="C701" s="5" t="str">
        <f t="shared" si="21"/>
        <v>Nov</v>
      </c>
      <c r="D701" s="5" t="s">
        <v>14</v>
      </c>
      <c r="E701" s="5">
        <v>1.4259999999999999</v>
      </c>
      <c r="F701" s="5">
        <v>1.244</v>
      </c>
      <c r="G701" s="5">
        <v>1.1479999999999999</v>
      </c>
      <c r="H701" s="5">
        <v>1.321</v>
      </c>
      <c r="I701" s="5">
        <v>1.488</v>
      </c>
      <c r="J701" s="5">
        <v>1.649</v>
      </c>
    </row>
    <row r="702" spans="1:10" x14ac:dyDescent="0.3">
      <c r="A702" s="3">
        <v>42705.209027777775</v>
      </c>
      <c r="B702" s="5" t="str">
        <f t="shared" si="20"/>
        <v>2016</v>
      </c>
      <c r="C702" s="5" t="str">
        <f t="shared" si="21"/>
        <v>Dec</v>
      </c>
      <c r="D702" s="5" t="s">
        <v>14</v>
      </c>
      <c r="E702" s="5">
        <v>1.5740000000000001</v>
      </c>
      <c r="F702" s="5">
        <v>1.2050000000000001</v>
      </c>
      <c r="G702" s="5">
        <v>1.1180000000000001</v>
      </c>
      <c r="H702" s="5">
        <v>1.274</v>
      </c>
      <c r="I702" s="5">
        <v>1.4370000000000001</v>
      </c>
      <c r="J702" s="5">
        <v>1.6</v>
      </c>
    </row>
    <row r="703" spans="1:10" x14ac:dyDescent="0.3">
      <c r="A703" s="3">
        <v>42706.208333333336</v>
      </c>
      <c r="B703" s="5" t="str">
        <f t="shared" si="20"/>
        <v>2016</v>
      </c>
      <c r="C703" s="5" t="str">
        <f t="shared" si="21"/>
        <v>Dec</v>
      </c>
      <c r="D703" s="5" t="s">
        <v>14</v>
      </c>
      <c r="E703" s="5">
        <v>1.6719999999999999</v>
      </c>
      <c r="F703" s="5">
        <v>1.272</v>
      </c>
      <c r="G703" s="5">
        <v>1.103</v>
      </c>
      <c r="H703" s="5">
        <v>1.224</v>
      </c>
      <c r="I703" s="5">
        <v>1.383</v>
      </c>
      <c r="J703" s="5">
        <v>1.54</v>
      </c>
    </row>
    <row r="704" spans="1:10" x14ac:dyDescent="0.3">
      <c r="A704" s="3">
        <v>42707.209027777775</v>
      </c>
      <c r="B704" s="5" t="str">
        <f t="shared" si="20"/>
        <v>2016</v>
      </c>
      <c r="C704" s="5" t="str">
        <f t="shared" si="21"/>
        <v>Dec</v>
      </c>
      <c r="D704" s="5" t="s">
        <v>14</v>
      </c>
      <c r="E704" s="5">
        <v>1.6970000000000001</v>
      </c>
      <c r="F704" s="5">
        <v>1.335</v>
      </c>
      <c r="G704" s="5">
        <v>1.1080000000000001</v>
      </c>
      <c r="H704" s="5">
        <v>1.181</v>
      </c>
      <c r="I704" s="5">
        <v>1.329</v>
      </c>
      <c r="J704" s="5">
        <v>1.478</v>
      </c>
    </row>
    <row r="705" spans="1:10" x14ac:dyDescent="0.3">
      <c r="A705" s="3">
        <v>42708.207638888889</v>
      </c>
      <c r="B705" s="5" t="str">
        <f t="shared" si="20"/>
        <v>2016</v>
      </c>
      <c r="C705" s="5" t="str">
        <f t="shared" si="21"/>
        <v>Dec</v>
      </c>
      <c r="D705" s="5" t="s">
        <v>14</v>
      </c>
      <c r="E705" s="5">
        <v>1.6950000000000001</v>
      </c>
      <c r="F705" s="5">
        <v>1.3819999999999999</v>
      </c>
      <c r="G705" s="5">
        <v>1.125</v>
      </c>
      <c r="H705" s="5">
        <v>1.147</v>
      </c>
      <c r="I705" s="5">
        <v>1.278</v>
      </c>
      <c r="J705" s="5">
        <v>1.4179999999999999</v>
      </c>
    </row>
    <row r="706" spans="1:10" x14ac:dyDescent="0.3">
      <c r="A706" s="3">
        <v>42709.208333333336</v>
      </c>
      <c r="B706" s="5" t="str">
        <f t="shared" si="20"/>
        <v>2016</v>
      </c>
      <c r="C706" s="5" t="str">
        <f t="shared" si="21"/>
        <v>Dec</v>
      </c>
      <c r="D706" s="5" t="s">
        <v>14</v>
      </c>
      <c r="E706" s="5">
        <v>1.7</v>
      </c>
      <c r="F706" s="5">
        <v>1.41</v>
      </c>
      <c r="G706" s="5">
        <v>1.1459999999999999</v>
      </c>
      <c r="H706" s="5">
        <v>1.1220000000000001</v>
      </c>
      <c r="I706" s="5">
        <v>1.2310000000000001</v>
      </c>
      <c r="J706" s="5">
        <v>1.3620000000000001</v>
      </c>
    </row>
    <row r="707" spans="1:10" x14ac:dyDescent="0.3">
      <c r="A707" s="3">
        <v>42710.207638888889</v>
      </c>
      <c r="B707" s="5" t="str">
        <f t="shared" ref="B707:B770" si="22">TEXT(A707,"yyyy")</f>
        <v>2016</v>
      </c>
      <c r="C707" s="5" t="str">
        <f t="shared" ref="C707:C770" si="23">TEXT(A707,"mmm")</f>
        <v>Dec</v>
      </c>
      <c r="D707" s="5" t="s">
        <v>14</v>
      </c>
      <c r="E707" s="5">
        <v>1.7230000000000001</v>
      </c>
      <c r="F707" s="5">
        <v>1.44</v>
      </c>
      <c r="G707" s="5">
        <v>1.171</v>
      </c>
      <c r="H707" s="5">
        <v>1.105</v>
      </c>
      <c r="I707" s="5">
        <v>1.1890000000000001</v>
      </c>
      <c r="J707" s="5">
        <v>1.3080000000000001</v>
      </c>
    </row>
    <row r="708" spans="1:10" x14ac:dyDescent="0.3">
      <c r="A708" s="3">
        <v>42711.208333333336</v>
      </c>
      <c r="B708" s="5" t="str">
        <f t="shared" si="22"/>
        <v>2016</v>
      </c>
      <c r="C708" s="5" t="str">
        <f t="shared" si="23"/>
        <v>Dec</v>
      </c>
      <c r="D708" s="5" t="s">
        <v>14</v>
      </c>
      <c r="E708" s="5">
        <v>1.7450000000000001</v>
      </c>
      <c r="F708" s="5">
        <v>1.4790000000000001</v>
      </c>
      <c r="G708" s="5">
        <v>1.2030000000000001</v>
      </c>
      <c r="H708" s="5">
        <v>1.0980000000000001</v>
      </c>
      <c r="I708" s="5">
        <v>1.153</v>
      </c>
      <c r="J708" s="5">
        <v>1.258</v>
      </c>
    </row>
    <row r="709" spans="1:10" x14ac:dyDescent="0.3">
      <c r="A709" s="3">
        <v>42712.209027777775</v>
      </c>
      <c r="B709" s="5" t="str">
        <f t="shared" si="22"/>
        <v>2016</v>
      </c>
      <c r="C709" s="5" t="str">
        <f t="shared" si="23"/>
        <v>Dec</v>
      </c>
      <c r="D709" s="5" t="s">
        <v>14</v>
      </c>
      <c r="E709" s="5">
        <v>1.744</v>
      </c>
      <c r="F709" s="5">
        <v>1.512</v>
      </c>
      <c r="G709" s="5">
        <v>1.24</v>
      </c>
      <c r="H709" s="5">
        <v>1.099</v>
      </c>
      <c r="I709" s="5">
        <v>1.123</v>
      </c>
      <c r="J709" s="5">
        <v>1.212</v>
      </c>
    </row>
    <row r="710" spans="1:10" x14ac:dyDescent="0.3">
      <c r="A710" s="3">
        <v>42713.208333333336</v>
      </c>
      <c r="B710" s="5" t="str">
        <f t="shared" si="22"/>
        <v>2016</v>
      </c>
      <c r="C710" s="5" t="str">
        <f t="shared" si="23"/>
        <v>Dec</v>
      </c>
      <c r="D710" s="5" t="s">
        <v>14</v>
      </c>
      <c r="E710" s="5">
        <v>1.718</v>
      </c>
      <c r="F710" s="5">
        <v>1.5189999999999999</v>
      </c>
      <c r="G710" s="5">
        <v>1.2709999999999999</v>
      </c>
      <c r="H710" s="5">
        <v>1.105</v>
      </c>
      <c r="I710" s="5">
        <v>1.099</v>
      </c>
      <c r="J710" s="5">
        <v>1.173</v>
      </c>
    </row>
    <row r="711" spans="1:10" x14ac:dyDescent="0.3">
      <c r="A711" s="3">
        <v>42714.209027777775</v>
      </c>
      <c r="B711" s="5" t="str">
        <f t="shared" si="22"/>
        <v>2016</v>
      </c>
      <c r="C711" s="5" t="str">
        <f t="shared" si="23"/>
        <v>Dec</v>
      </c>
      <c r="D711" s="5" t="s">
        <v>14</v>
      </c>
      <c r="E711" s="5">
        <v>1.72</v>
      </c>
      <c r="F711" s="5">
        <v>1.5129999999999999</v>
      </c>
      <c r="G711" s="5">
        <v>1.29</v>
      </c>
      <c r="H711" s="5">
        <v>1.1140000000000001</v>
      </c>
      <c r="I711" s="5">
        <v>1.0820000000000001</v>
      </c>
      <c r="J711" s="5">
        <v>1.1419999999999999</v>
      </c>
    </row>
    <row r="712" spans="1:10" x14ac:dyDescent="0.3">
      <c r="A712" s="3">
        <v>42715.208333333336</v>
      </c>
      <c r="B712" s="5" t="str">
        <f t="shared" si="22"/>
        <v>2016</v>
      </c>
      <c r="C712" s="5" t="str">
        <f t="shared" si="23"/>
        <v>Dec</v>
      </c>
      <c r="D712" s="5" t="s">
        <v>14</v>
      </c>
      <c r="E712" s="5">
        <v>1.704</v>
      </c>
      <c r="F712" s="5">
        <v>1.514</v>
      </c>
      <c r="G712" s="5">
        <v>1.3069999999999999</v>
      </c>
      <c r="H712" s="5">
        <v>1.125</v>
      </c>
      <c r="I712" s="5">
        <v>1.07</v>
      </c>
      <c r="J712" s="5">
        <v>1.117</v>
      </c>
    </row>
    <row r="713" spans="1:10" x14ac:dyDescent="0.3">
      <c r="A713" s="3">
        <v>42716.209027777775</v>
      </c>
      <c r="B713" s="5" t="str">
        <f t="shared" si="22"/>
        <v>2016</v>
      </c>
      <c r="C713" s="5" t="str">
        <f t="shared" si="23"/>
        <v>Dec</v>
      </c>
      <c r="D713" s="5" t="s">
        <v>14</v>
      </c>
      <c r="E713" s="5">
        <v>1.645</v>
      </c>
      <c r="F713" s="5">
        <v>1.4890000000000001</v>
      </c>
      <c r="G713" s="5">
        <v>1.3120000000000001</v>
      </c>
      <c r="H713" s="5">
        <v>1.1339999999999999</v>
      </c>
      <c r="I713" s="5">
        <v>1.0620000000000001</v>
      </c>
      <c r="J713" s="5">
        <v>1.099</v>
      </c>
    </row>
    <row r="714" spans="1:10" x14ac:dyDescent="0.3">
      <c r="A714" s="3">
        <v>42717.208333333336</v>
      </c>
      <c r="B714" s="5" t="str">
        <f t="shared" si="22"/>
        <v>2016</v>
      </c>
      <c r="C714" s="5" t="str">
        <f t="shared" si="23"/>
        <v>Dec</v>
      </c>
      <c r="D714" s="5" t="s">
        <v>14</v>
      </c>
      <c r="E714" s="5">
        <v>1.69</v>
      </c>
      <c r="F714" s="5">
        <v>1.468</v>
      </c>
      <c r="G714" s="5">
        <v>1.3069999999999999</v>
      </c>
      <c r="H714" s="5">
        <v>1.139</v>
      </c>
      <c r="I714" s="5">
        <v>1.056</v>
      </c>
      <c r="J714" s="5">
        <v>1.085</v>
      </c>
    </row>
    <row r="715" spans="1:10" x14ac:dyDescent="0.3">
      <c r="A715" s="3">
        <v>42718.209027777775</v>
      </c>
      <c r="B715" s="5" t="str">
        <f t="shared" si="22"/>
        <v>2016</v>
      </c>
      <c r="C715" s="5" t="str">
        <f t="shared" si="23"/>
        <v>Dec</v>
      </c>
      <c r="D715" s="5" t="s">
        <v>14</v>
      </c>
      <c r="E715" s="5">
        <v>1.736</v>
      </c>
      <c r="F715" s="5">
        <v>1.5129999999999999</v>
      </c>
      <c r="G715" s="5">
        <v>1.319</v>
      </c>
      <c r="H715" s="5">
        <v>1.1499999999999999</v>
      </c>
      <c r="I715" s="5">
        <v>1.0549999999999999</v>
      </c>
      <c r="J715" s="5">
        <v>1.073</v>
      </c>
    </row>
    <row r="716" spans="1:10" x14ac:dyDescent="0.3">
      <c r="A716" s="3">
        <v>42719.207638888889</v>
      </c>
      <c r="B716" s="5" t="str">
        <f t="shared" si="22"/>
        <v>2016</v>
      </c>
      <c r="C716" s="5" t="str">
        <f t="shared" si="23"/>
        <v>Dec</v>
      </c>
      <c r="D716" s="5" t="s">
        <v>14</v>
      </c>
      <c r="E716" s="5">
        <v>1.7889999999999999</v>
      </c>
      <c r="F716" s="5">
        <v>1.595</v>
      </c>
      <c r="G716" s="5">
        <v>1.3620000000000001</v>
      </c>
      <c r="H716" s="5">
        <v>1.173</v>
      </c>
      <c r="I716" s="5">
        <v>1.0620000000000001</v>
      </c>
      <c r="J716" s="5">
        <v>1.0660000000000001</v>
      </c>
    </row>
    <row r="717" spans="1:10" x14ac:dyDescent="0.3">
      <c r="A717" s="3">
        <v>42720.208333333336</v>
      </c>
      <c r="B717" s="5" t="str">
        <f t="shared" si="22"/>
        <v>2016</v>
      </c>
      <c r="C717" s="5" t="str">
        <f t="shared" si="23"/>
        <v>Dec</v>
      </c>
      <c r="D717" s="5" t="s">
        <v>14</v>
      </c>
      <c r="E717" s="5">
        <v>1.8069999999999999</v>
      </c>
      <c r="F717" s="5">
        <v>1.6830000000000001</v>
      </c>
      <c r="G717" s="5">
        <v>1.454</v>
      </c>
      <c r="H717" s="5">
        <v>1.2270000000000001</v>
      </c>
      <c r="I717" s="5">
        <v>1.087</v>
      </c>
      <c r="J717" s="5">
        <v>1.07</v>
      </c>
    </row>
    <row r="718" spans="1:10" x14ac:dyDescent="0.3">
      <c r="A718" s="3">
        <v>42721.209027777775</v>
      </c>
      <c r="B718" s="5" t="str">
        <f t="shared" si="22"/>
        <v>2016</v>
      </c>
      <c r="C718" s="5" t="str">
        <f t="shared" si="23"/>
        <v>Dec</v>
      </c>
      <c r="D718" s="5" t="s">
        <v>14</v>
      </c>
      <c r="E718" s="5">
        <v>1.7749999999999999</v>
      </c>
      <c r="F718" s="5">
        <v>1.698</v>
      </c>
      <c r="G718" s="5">
        <v>1.532</v>
      </c>
      <c r="H718" s="5">
        <v>1.298</v>
      </c>
      <c r="I718" s="5">
        <v>1.1299999999999999</v>
      </c>
      <c r="J718" s="5">
        <v>1.093</v>
      </c>
    </row>
    <row r="719" spans="1:10" x14ac:dyDescent="0.3">
      <c r="A719" s="3">
        <v>42722.208333333336</v>
      </c>
      <c r="B719" s="5" t="str">
        <f t="shared" si="22"/>
        <v>2016</v>
      </c>
      <c r="C719" s="5" t="str">
        <f t="shared" si="23"/>
        <v>Dec</v>
      </c>
      <c r="D719" s="5" t="s">
        <v>14</v>
      </c>
      <c r="E719" s="5">
        <v>1.722</v>
      </c>
      <c r="F719" s="5">
        <v>1.655</v>
      </c>
      <c r="G719" s="5">
        <v>1.5469999999999999</v>
      </c>
      <c r="H719" s="5">
        <v>1.341</v>
      </c>
      <c r="I719" s="5">
        <v>1.163</v>
      </c>
      <c r="J719" s="5">
        <v>1.1200000000000001</v>
      </c>
    </row>
    <row r="720" spans="1:10" x14ac:dyDescent="0.3">
      <c r="A720" s="3">
        <v>42723.209027777775</v>
      </c>
      <c r="B720" s="5" t="str">
        <f t="shared" si="22"/>
        <v>2016</v>
      </c>
      <c r="C720" s="5" t="str">
        <f t="shared" si="23"/>
        <v>Dec</v>
      </c>
      <c r="D720" s="5" t="s">
        <v>14</v>
      </c>
      <c r="E720" s="5">
        <v>1.6719999999999999</v>
      </c>
      <c r="F720" s="5">
        <v>1.5920000000000001</v>
      </c>
      <c r="G720" s="5">
        <v>1.528</v>
      </c>
      <c r="H720" s="5">
        <v>1.3580000000000001</v>
      </c>
      <c r="I720" s="5">
        <v>1.1839999999999999</v>
      </c>
      <c r="J720" s="5">
        <v>1.141</v>
      </c>
    </row>
    <row r="721" spans="1:10" x14ac:dyDescent="0.3">
      <c r="A721" s="3">
        <v>42724.208333333336</v>
      </c>
      <c r="B721" s="5" t="str">
        <f t="shared" si="22"/>
        <v>2016</v>
      </c>
      <c r="C721" s="5" t="str">
        <f t="shared" si="23"/>
        <v>Dec</v>
      </c>
      <c r="D721" s="5" t="s">
        <v>14</v>
      </c>
      <c r="E721" s="5">
        <v>1.6479999999999999</v>
      </c>
      <c r="F721" s="5">
        <v>1.542</v>
      </c>
      <c r="G721" s="5">
        <v>1.4970000000000001</v>
      </c>
      <c r="H721" s="5">
        <v>1.361</v>
      </c>
      <c r="I721" s="5">
        <v>1.1970000000000001</v>
      </c>
      <c r="J721" s="5">
        <v>1.1579999999999999</v>
      </c>
    </row>
    <row r="722" spans="1:10" x14ac:dyDescent="0.3">
      <c r="A722" s="3">
        <v>42725.209027777775</v>
      </c>
      <c r="B722" s="5" t="str">
        <f t="shared" si="22"/>
        <v>2016</v>
      </c>
      <c r="C722" s="5" t="str">
        <f t="shared" si="23"/>
        <v>Dec</v>
      </c>
      <c r="D722" s="5" t="s">
        <v>14</v>
      </c>
      <c r="E722" s="5">
        <v>1.6419999999999999</v>
      </c>
      <c r="F722" s="5">
        <v>1.51</v>
      </c>
      <c r="G722" s="5">
        <v>1.4650000000000001</v>
      </c>
      <c r="H722" s="5">
        <v>1.3580000000000001</v>
      </c>
      <c r="I722" s="5">
        <v>1.2070000000000001</v>
      </c>
      <c r="J722" s="5">
        <v>1.1719999999999999</v>
      </c>
    </row>
    <row r="723" spans="1:10" x14ac:dyDescent="0.3">
      <c r="A723" s="3">
        <v>42726.208333333336</v>
      </c>
      <c r="B723" s="5" t="str">
        <f t="shared" si="22"/>
        <v>2016</v>
      </c>
      <c r="C723" s="5" t="str">
        <f t="shared" si="23"/>
        <v>Dec</v>
      </c>
      <c r="D723" s="5" t="s">
        <v>14</v>
      </c>
      <c r="E723" s="5">
        <v>1.63</v>
      </c>
      <c r="F723" s="5">
        <v>1.4950000000000001</v>
      </c>
      <c r="G723" s="5">
        <v>1.4370000000000001</v>
      </c>
      <c r="H723" s="5">
        <v>1.3520000000000001</v>
      </c>
      <c r="I723" s="5">
        <v>1.214</v>
      </c>
      <c r="J723" s="5">
        <v>1.1839999999999999</v>
      </c>
    </row>
    <row r="724" spans="1:10" x14ac:dyDescent="0.3">
      <c r="A724" s="3">
        <v>42727.209027777775</v>
      </c>
      <c r="B724" s="5" t="str">
        <f t="shared" si="22"/>
        <v>2016</v>
      </c>
      <c r="C724" s="5" t="str">
        <f t="shared" si="23"/>
        <v>Dec</v>
      </c>
      <c r="D724" s="5" t="s">
        <v>14</v>
      </c>
      <c r="E724" s="5">
        <v>1.6160000000000001</v>
      </c>
      <c r="F724" s="5">
        <v>1.478</v>
      </c>
      <c r="G724" s="5">
        <v>1.413</v>
      </c>
      <c r="H724" s="5">
        <v>1.3420000000000001</v>
      </c>
      <c r="I724" s="5">
        <v>1.2190000000000001</v>
      </c>
      <c r="J724" s="5">
        <v>1.194</v>
      </c>
    </row>
    <row r="725" spans="1:10" x14ac:dyDescent="0.3">
      <c r="A725" s="3">
        <v>42728.207638888889</v>
      </c>
      <c r="B725" s="5" t="str">
        <f t="shared" si="22"/>
        <v>2016</v>
      </c>
      <c r="C725" s="5" t="str">
        <f t="shared" si="23"/>
        <v>Dec</v>
      </c>
      <c r="D725" s="5" t="s">
        <v>14</v>
      </c>
      <c r="E725" s="5">
        <v>1.599</v>
      </c>
      <c r="F725" s="5">
        <v>1.462</v>
      </c>
      <c r="G725" s="5">
        <v>1.391</v>
      </c>
      <c r="H725" s="5">
        <v>1.33</v>
      </c>
      <c r="I725" s="5">
        <v>1.22</v>
      </c>
      <c r="J725" s="5">
        <v>1.2010000000000001</v>
      </c>
    </row>
    <row r="726" spans="1:10" x14ac:dyDescent="0.3">
      <c r="A726" s="3">
        <v>42729.208333333336</v>
      </c>
      <c r="B726" s="5" t="str">
        <f t="shared" si="22"/>
        <v>2016</v>
      </c>
      <c r="C726" s="5" t="str">
        <f t="shared" si="23"/>
        <v>Dec</v>
      </c>
      <c r="D726" s="5" t="s">
        <v>14</v>
      </c>
      <c r="E726" s="5">
        <v>1.5940000000000001</v>
      </c>
      <c r="F726" s="5">
        <v>1.448</v>
      </c>
      <c r="G726" s="5">
        <v>1.3720000000000001</v>
      </c>
      <c r="H726" s="5">
        <v>1.3169999999999999</v>
      </c>
      <c r="I726" s="5">
        <v>1.2190000000000001</v>
      </c>
      <c r="J726" s="5">
        <v>1.206</v>
      </c>
    </row>
    <row r="727" spans="1:10" x14ac:dyDescent="0.3">
      <c r="A727" s="3">
        <v>42730.207638888889</v>
      </c>
      <c r="B727" s="5" t="str">
        <f t="shared" si="22"/>
        <v>2016</v>
      </c>
      <c r="C727" s="5" t="str">
        <f t="shared" si="23"/>
        <v>Dec</v>
      </c>
      <c r="D727" s="5" t="s">
        <v>14</v>
      </c>
      <c r="E727" s="5">
        <v>1.59</v>
      </c>
      <c r="F727" s="5">
        <v>1.4419999999999999</v>
      </c>
      <c r="G727" s="5">
        <v>1.3560000000000001</v>
      </c>
      <c r="H727" s="5">
        <v>1.304</v>
      </c>
      <c r="I727" s="5">
        <v>1.216</v>
      </c>
      <c r="J727" s="5">
        <v>1.208</v>
      </c>
    </row>
    <row r="728" spans="1:10" x14ac:dyDescent="0.3">
      <c r="A728" s="3">
        <v>42731.208333333336</v>
      </c>
      <c r="B728" s="5" t="str">
        <f t="shared" si="22"/>
        <v>2016</v>
      </c>
      <c r="C728" s="5" t="str">
        <f t="shared" si="23"/>
        <v>Dec</v>
      </c>
      <c r="D728" s="5" t="s">
        <v>14</v>
      </c>
      <c r="E728" s="5">
        <v>1.579</v>
      </c>
      <c r="F728" s="5">
        <v>1.4370000000000001</v>
      </c>
      <c r="G728" s="5">
        <v>1.343</v>
      </c>
      <c r="H728" s="5">
        <v>1.2909999999999999</v>
      </c>
      <c r="I728" s="5">
        <v>1.2130000000000001</v>
      </c>
      <c r="J728" s="5">
        <v>1.2090000000000001</v>
      </c>
    </row>
    <row r="729" spans="1:10" x14ac:dyDescent="0.3">
      <c r="A729" s="3">
        <v>42732.209027777775</v>
      </c>
      <c r="B729" s="5" t="str">
        <f t="shared" si="22"/>
        <v>2016</v>
      </c>
      <c r="C729" s="5" t="str">
        <f t="shared" si="23"/>
        <v>Dec</v>
      </c>
      <c r="D729" s="5" t="s">
        <v>14</v>
      </c>
      <c r="E729" s="5">
        <v>1.5660000000000001</v>
      </c>
      <c r="F729" s="5">
        <v>1.429</v>
      </c>
      <c r="G729" s="5">
        <v>1.333</v>
      </c>
      <c r="H729" s="5">
        <v>1.2789999999999999</v>
      </c>
      <c r="I729" s="5">
        <v>1.208</v>
      </c>
      <c r="J729" s="5">
        <v>1.208</v>
      </c>
    </row>
    <row r="730" spans="1:10" x14ac:dyDescent="0.3">
      <c r="A730" s="3">
        <v>42733.208333333336</v>
      </c>
      <c r="B730" s="5" t="str">
        <f t="shared" si="22"/>
        <v>2016</v>
      </c>
      <c r="C730" s="5" t="str">
        <f t="shared" si="23"/>
        <v>Dec</v>
      </c>
      <c r="D730" s="5" t="s">
        <v>14</v>
      </c>
      <c r="E730" s="5">
        <v>1.542</v>
      </c>
      <c r="F730" s="5">
        <v>1.415</v>
      </c>
      <c r="G730" s="5">
        <v>1.3220000000000001</v>
      </c>
      <c r="H730" s="5">
        <v>1.268</v>
      </c>
      <c r="I730" s="5">
        <v>1.202</v>
      </c>
      <c r="J730" s="5">
        <v>1.206</v>
      </c>
    </row>
    <row r="731" spans="1:10" x14ac:dyDescent="0.3">
      <c r="A731" s="3">
        <v>42734.209027777775</v>
      </c>
      <c r="B731" s="5" t="str">
        <f t="shared" si="22"/>
        <v>2016</v>
      </c>
      <c r="C731" s="5" t="str">
        <f t="shared" si="23"/>
        <v>Dec</v>
      </c>
      <c r="D731" s="5" t="s">
        <v>14</v>
      </c>
      <c r="E731" s="5">
        <v>1.5249999999999999</v>
      </c>
      <c r="F731" s="5">
        <v>1.395</v>
      </c>
      <c r="G731" s="5">
        <v>1.3089999999999999</v>
      </c>
      <c r="H731" s="5">
        <v>1.256</v>
      </c>
      <c r="I731" s="5">
        <v>1.1950000000000001</v>
      </c>
      <c r="J731" s="5">
        <v>1.202</v>
      </c>
    </row>
    <row r="732" spans="1:10" x14ac:dyDescent="0.3">
      <c r="A732" s="3">
        <v>42735.208333333336</v>
      </c>
      <c r="B732" s="5" t="str">
        <f t="shared" si="22"/>
        <v>2016</v>
      </c>
      <c r="C732" s="5" t="str">
        <f t="shared" si="23"/>
        <v>Dec</v>
      </c>
      <c r="D732" s="5" t="s">
        <v>14</v>
      </c>
      <c r="E732" s="5">
        <v>1.5189999999999999</v>
      </c>
      <c r="F732" s="5">
        <v>1.38</v>
      </c>
      <c r="G732" s="5">
        <v>1.2949999999999999</v>
      </c>
      <c r="H732" s="5">
        <v>1.244</v>
      </c>
      <c r="I732" s="5">
        <v>1.1870000000000001</v>
      </c>
      <c r="J732" s="5">
        <v>1.198</v>
      </c>
    </row>
    <row r="733" spans="1:10" x14ac:dyDescent="0.3">
      <c r="A733" s="3">
        <v>42736.209027777775</v>
      </c>
      <c r="B733" s="5" t="str">
        <f t="shared" si="22"/>
        <v>2017</v>
      </c>
      <c r="C733" s="5" t="str">
        <f t="shared" si="23"/>
        <v>Jan</v>
      </c>
      <c r="D733" s="5" t="s">
        <v>10</v>
      </c>
      <c r="E733" s="5">
        <v>1.5049999999999999</v>
      </c>
      <c r="F733" s="5">
        <v>1.37</v>
      </c>
      <c r="G733" s="5">
        <v>1.2829999999999999</v>
      </c>
      <c r="H733" s="5">
        <v>1.2330000000000001</v>
      </c>
      <c r="I733" s="5">
        <v>1.179</v>
      </c>
      <c r="J733" s="5">
        <v>1.1919999999999999</v>
      </c>
    </row>
    <row r="734" spans="1:10" x14ac:dyDescent="0.3">
      <c r="A734" s="3">
        <v>42737.207638888889</v>
      </c>
      <c r="B734" s="5" t="str">
        <f t="shared" si="22"/>
        <v>2017</v>
      </c>
      <c r="C734" s="5" t="str">
        <f t="shared" si="23"/>
        <v>Jan</v>
      </c>
      <c r="D734" s="5" t="s">
        <v>10</v>
      </c>
      <c r="E734" s="5">
        <v>1.52</v>
      </c>
      <c r="F734" s="5">
        <v>1.3620000000000001</v>
      </c>
      <c r="G734" s="5">
        <v>1.2709999999999999</v>
      </c>
      <c r="H734" s="5">
        <v>1.222</v>
      </c>
      <c r="I734" s="5">
        <v>1.171</v>
      </c>
      <c r="J734" s="5">
        <v>1.1859999999999999</v>
      </c>
    </row>
    <row r="735" spans="1:10" x14ac:dyDescent="0.3">
      <c r="A735" s="3">
        <v>42738.208333333336</v>
      </c>
      <c r="B735" s="5" t="str">
        <f t="shared" si="22"/>
        <v>2017</v>
      </c>
      <c r="C735" s="5" t="str">
        <f t="shared" si="23"/>
        <v>Jan</v>
      </c>
      <c r="D735" s="5" t="s">
        <v>10</v>
      </c>
      <c r="E735" s="5">
        <v>1.5369999999999999</v>
      </c>
      <c r="F735" s="5">
        <v>1.369</v>
      </c>
      <c r="G735" s="5">
        <v>1.2629999999999999</v>
      </c>
      <c r="H735" s="5">
        <v>1.212</v>
      </c>
      <c r="I735" s="5">
        <v>1.1639999999999999</v>
      </c>
      <c r="J735" s="5">
        <v>1.18</v>
      </c>
    </row>
    <row r="736" spans="1:10" x14ac:dyDescent="0.3">
      <c r="A736" s="3">
        <v>42739.207638888889</v>
      </c>
      <c r="B736" s="5" t="str">
        <f t="shared" si="22"/>
        <v>2017</v>
      </c>
      <c r="C736" s="5" t="str">
        <f t="shared" si="23"/>
        <v>Jan</v>
      </c>
      <c r="D736" s="5" t="s">
        <v>10</v>
      </c>
      <c r="E736" s="5">
        <v>1.5569999999999999</v>
      </c>
      <c r="F736" s="5">
        <v>1.38</v>
      </c>
      <c r="G736" s="5">
        <v>1.2589999999999999</v>
      </c>
      <c r="H736" s="5">
        <v>1.2030000000000001</v>
      </c>
      <c r="I736" s="5">
        <v>1.1559999999999999</v>
      </c>
      <c r="J736" s="5">
        <v>1.173</v>
      </c>
    </row>
    <row r="737" spans="1:10" x14ac:dyDescent="0.3">
      <c r="A737" s="3">
        <v>42740.208333333336</v>
      </c>
      <c r="B737" s="5" t="str">
        <f t="shared" si="22"/>
        <v>2017</v>
      </c>
      <c r="C737" s="5" t="str">
        <f t="shared" si="23"/>
        <v>Jan</v>
      </c>
      <c r="D737" s="5" t="s">
        <v>10</v>
      </c>
      <c r="E737" s="5">
        <v>1.573</v>
      </c>
      <c r="F737" s="5">
        <v>1.3959999999999999</v>
      </c>
      <c r="G737" s="5">
        <v>1.26</v>
      </c>
      <c r="H737" s="5">
        <v>1.196</v>
      </c>
      <c r="I737" s="5">
        <v>1.149</v>
      </c>
      <c r="J737" s="5">
        <v>1.1659999999999999</v>
      </c>
    </row>
    <row r="738" spans="1:10" x14ac:dyDescent="0.3">
      <c r="A738" s="3">
        <v>42741.209027777775</v>
      </c>
      <c r="B738" s="5" t="str">
        <f t="shared" si="22"/>
        <v>2017</v>
      </c>
      <c r="C738" s="5" t="str">
        <f t="shared" si="23"/>
        <v>Jan</v>
      </c>
      <c r="D738" s="5" t="s">
        <v>10</v>
      </c>
      <c r="E738" s="5">
        <v>1.59</v>
      </c>
      <c r="F738" s="5">
        <v>1.4119999999999999</v>
      </c>
      <c r="G738" s="5">
        <v>1.264</v>
      </c>
      <c r="H738" s="5">
        <v>1.19</v>
      </c>
      <c r="I738" s="5">
        <v>1.143</v>
      </c>
      <c r="J738" s="5">
        <v>1.1599999999999999</v>
      </c>
    </row>
    <row r="739" spans="1:10" x14ac:dyDescent="0.3">
      <c r="A739" s="3">
        <v>42742.208333333336</v>
      </c>
      <c r="B739" s="5" t="str">
        <f t="shared" si="22"/>
        <v>2017</v>
      </c>
      <c r="C739" s="5" t="str">
        <f t="shared" si="23"/>
        <v>Jan</v>
      </c>
      <c r="D739" s="5" t="s">
        <v>10</v>
      </c>
      <c r="E739" s="5">
        <v>1.605</v>
      </c>
      <c r="F739" s="5">
        <v>1.429</v>
      </c>
      <c r="G739" s="5">
        <v>1.27</v>
      </c>
      <c r="H739" s="5">
        <v>1.1859999999999999</v>
      </c>
      <c r="I739" s="5">
        <v>1.137</v>
      </c>
      <c r="J739" s="5">
        <v>1.153</v>
      </c>
    </row>
    <row r="740" spans="1:10" x14ac:dyDescent="0.3">
      <c r="A740" s="3">
        <v>42743.209027777775</v>
      </c>
      <c r="B740" s="5" t="str">
        <f t="shared" si="22"/>
        <v>2017</v>
      </c>
      <c r="C740" s="5" t="str">
        <f t="shared" si="23"/>
        <v>Jan</v>
      </c>
      <c r="D740" s="5" t="s">
        <v>10</v>
      </c>
      <c r="E740" s="5">
        <v>1.62</v>
      </c>
      <c r="F740" s="5">
        <v>1.4450000000000001</v>
      </c>
      <c r="G740" s="5">
        <v>1.278</v>
      </c>
      <c r="H740" s="5">
        <v>1.1839999999999999</v>
      </c>
      <c r="I740" s="5">
        <v>1.131</v>
      </c>
      <c r="J740" s="5">
        <v>1.147</v>
      </c>
    </row>
    <row r="741" spans="1:10" x14ac:dyDescent="0.3">
      <c r="A741" s="3">
        <v>42744.208333333336</v>
      </c>
      <c r="B741" s="5" t="str">
        <f t="shared" si="22"/>
        <v>2017</v>
      </c>
      <c r="C741" s="5" t="str">
        <f t="shared" si="23"/>
        <v>Jan</v>
      </c>
      <c r="D741" s="5" t="s">
        <v>10</v>
      </c>
      <c r="E741" s="5">
        <v>1.6439999999999999</v>
      </c>
      <c r="F741" s="5">
        <v>1.4630000000000001</v>
      </c>
      <c r="G741" s="5">
        <v>1.288</v>
      </c>
      <c r="H741" s="5">
        <v>1.1830000000000001</v>
      </c>
      <c r="I741" s="5">
        <v>1.127</v>
      </c>
      <c r="J741" s="5">
        <v>1.1419999999999999</v>
      </c>
    </row>
    <row r="742" spans="1:10" x14ac:dyDescent="0.3">
      <c r="A742" s="3">
        <v>42745.209027777775</v>
      </c>
      <c r="B742" s="5" t="str">
        <f t="shared" si="22"/>
        <v>2017</v>
      </c>
      <c r="C742" s="5" t="str">
        <f t="shared" si="23"/>
        <v>Jan</v>
      </c>
      <c r="D742" s="5" t="s">
        <v>10</v>
      </c>
      <c r="E742" s="5">
        <v>1.665</v>
      </c>
      <c r="F742" s="5">
        <v>1.4870000000000001</v>
      </c>
      <c r="G742" s="5">
        <v>1.302</v>
      </c>
      <c r="H742" s="5">
        <v>1.1850000000000001</v>
      </c>
      <c r="I742" s="5">
        <v>1.1240000000000001</v>
      </c>
      <c r="J742" s="5">
        <v>1.1359999999999999</v>
      </c>
    </row>
    <row r="743" spans="1:10" x14ac:dyDescent="0.3">
      <c r="A743" s="3">
        <v>42746.208333333336</v>
      </c>
      <c r="B743" s="5" t="str">
        <f t="shared" si="22"/>
        <v>2017</v>
      </c>
      <c r="C743" s="5" t="str">
        <f t="shared" si="23"/>
        <v>Jan</v>
      </c>
      <c r="D743" s="5" t="s">
        <v>10</v>
      </c>
      <c r="E743" s="5">
        <v>1.681</v>
      </c>
      <c r="F743" s="5">
        <v>1.5089999999999999</v>
      </c>
      <c r="G743" s="5">
        <v>1.3180000000000001</v>
      </c>
      <c r="H743" s="5">
        <v>1.1890000000000001</v>
      </c>
      <c r="I743" s="5">
        <v>1.1220000000000001</v>
      </c>
      <c r="J743" s="5">
        <v>1.1319999999999999</v>
      </c>
    </row>
    <row r="744" spans="1:10" x14ac:dyDescent="0.3">
      <c r="A744" s="3">
        <v>42747.209027777775</v>
      </c>
      <c r="B744" s="5" t="str">
        <f t="shared" si="22"/>
        <v>2017</v>
      </c>
      <c r="C744" s="5" t="str">
        <f t="shared" si="23"/>
        <v>Jan</v>
      </c>
      <c r="D744" s="5" t="s">
        <v>10</v>
      </c>
      <c r="E744" s="5">
        <v>1.6970000000000001</v>
      </c>
      <c r="F744" s="5">
        <v>1.5289999999999999</v>
      </c>
      <c r="G744" s="5">
        <v>1.335</v>
      </c>
      <c r="H744" s="5">
        <v>1.1950000000000001</v>
      </c>
      <c r="I744" s="5">
        <v>1.121</v>
      </c>
      <c r="J744" s="5">
        <v>1.1279999999999999</v>
      </c>
    </row>
    <row r="745" spans="1:10" x14ac:dyDescent="0.3">
      <c r="A745" s="3">
        <v>42748.207638888889</v>
      </c>
      <c r="B745" s="5" t="str">
        <f t="shared" si="22"/>
        <v>2017</v>
      </c>
      <c r="C745" s="5" t="str">
        <f t="shared" si="23"/>
        <v>Jan</v>
      </c>
      <c r="D745" s="5" t="s">
        <v>10</v>
      </c>
      <c r="E745" s="5">
        <v>1.7310000000000001</v>
      </c>
      <c r="F745" s="5">
        <v>1.5549999999999999</v>
      </c>
      <c r="G745" s="5">
        <v>1.3540000000000001</v>
      </c>
      <c r="H745" s="5">
        <v>1.202</v>
      </c>
      <c r="I745" s="5">
        <v>1.1220000000000001</v>
      </c>
      <c r="J745" s="5">
        <v>1.1259999999999999</v>
      </c>
    </row>
    <row r="746" spans="1:10" x14ac:dyDescent="0.3">
      <c r="A746" s="3">
        <v>42749.208333333336</v>
      </c>
      <c r="B746" s="5" t="str">
        <f t="shared" si="22"/>
        <v>2017</v>
      </c>
      <c r="C746" s="5" t="str">
        <f t="shared" si="23"/>
        <v>Jan</v>
      </c>
      <c r="D746" s="5" t="s">
        <v>10</v>
      </c>
      <c r="E746" s="5">
        <v>1.752</v>
      </c>
      <c r="F746" s="5">
        <v>1.59</v>
      </c>
      <c r="G746" s="5">
        <v>1.38</v>
      </c>
      <c r="H746" s="5">
        <v>1.214</v>
      </c>
      <c r="I746" s="5">
        <v>1.125</v>
      </c>
      <c r="J746" s="5">
        <v>1.1240000000000001</v>
      </c>
    </row>
    <row r="747" spans="1:10" x14ac:dyDescent="0.3">
      <c r="A747" s="3">
        <v>42750.209027777775</v>
      </c>
      <c r="B747" s="5" t="str">
        <f t="shared" si="22"/>
        <v>2017</v>
      </c>
      <c r="C747" s="5" t="str">
        <f t="shared" si="23"/>
        <v>Jan</v>
      </c>
      <c r="D747" s="5" t="s">
        <v>10</v>
      </c>
      <c r="E747" s="5">
        <v>1.7749999999999999</v>
      </c>
      <c r="F747" s="5">
        <v>1.62</v>
      </c>
      <c r="G747" s="5">
        <v>1.407</v>
      </c>
      <c r="H747" s="5">
        <v>1.228</v>
      </c>
      <c r="I747" s="5">
        <v>1.129</v>
      </c>
      <c r="J747" s="5">
        <v>1.1240000000000001</v>
      </c>
    </row>
    <row r="748" spans="1:10" x14ac:dyDescent="0.3">
      <c r="A748" s="3">
        <v>42751.208333333336</v>
      </c>
      <c r="B748" s="5" t="str">
        <f t="shared" si="22"/>
        <v>2017</v>
      </c>
      <c r="C748" s="5" t="str">
        <f t="shared" si="23"/>
        <v>Jan</v>
      </c>
      <c r="D748" s="5" t="s">
        <v>10</v>
      </c>
      <c r="E748" s="5">
        <v>1.794</v>
      </c>
      <c r="F748" s="5">
        <v>1.65</v>
      </c>
      <c r="G748" s="5">
        <v>1.4370000000000001</v>
      </c>
      <c r="H748" s="5">
        <v>1.246</v>
      </c>
      <c r="I748" s="5">
        <v>1.1359999999999999</v>
      </c>
      <c r="J748" s="5">
        <v>1.1259999999999999</v>
      </c>
    </row>
    <row r="749" spans="1:10" x14ac:dyDescent="0.3">
      <c r="A749" s="3">
        <v>42752.209027777775</v>
      </c>
      <c r="B749" s="5" t="str">
        <f t="shared" si="22"/>
        <v>2017</v>
      </c>
      <c r="C749" s="5" t="str">
        <f t="shared" si="23"/>
        <v>Jan</v>
      </c>
      <c r="D749" s="5" t="s">
        <v>10</v>
      </c>
      <c r="E749" s="5">
        <v>1.8029999999999999</v>
      </c>
      <c r="F749" s="5">
        <v>1.6719999999999999</v>
      </c>
      <c r="G749" s="5">
        <v>1.4650000000000001</v>
      </c>
      <c r="H749" s="5">
        <v>1.264</v>
      </c>
      <c r="I749" s="5">
        <v>1.1439999999999999</v>
      </c>
      <c r="J749" s="5">
        <v>1.129</v>
      </c>
    </row>
    <row r="750" spans="1:10" x14ac:dyDescent="0.3">
      <c r="A750" s="3">
        <v>42753.208333333336</v>
      </c>
      <c r="B750" s="5" t="str">
        <f t="shared" si="22"/>
        <v>2017</v>
      </c>
      <c r="C750" s="5" t="str">
        <f t="shared" si="23"/>
        <v>Jan</v>
      </c>
      <c r="D750" s="5" t="s">
        <v>10</v>
      </c>
      <c r="E750" s="5">
        <v>1.8169999999999999</v>
      </c>
      <c r="F750" s="5">
        <v>1.6850000000000001</v>
      </c>
      <c r="G750" s="5">
        <v>1.4870000000000001</v>
      </c>
      <c r="H750" s="5">
        <v>1.2809999999999999</v>
      </c>
      <c r="I750" s="5">
        <v>1.153</v>
      </c>
      <c r="J750" s="5">
        <v>1.133</v>
      </c>
    </row>
    <row r="751" spans="1:10" x14ac:dyDescent="0.3">
      <c r="A751" s="3">
        <v>42754.209027777775</v>
      </c>
      <c r="B751" s="5" t="str">
        <f t="shared" si="22"/>
        <v>2017</v>
      </c>
      <c r="C751" s="5" t="str">
        <f t="shared" si="23"/>
        <v>Jan</v>
      </c>
      <c r="D751" s="5" t="s">
        <v>10</v>
      </c>
      <c r="E751" s="5">
        <v>1.84</v>
      </c>
      <c r="F751" s="5">
        <v>1.704</v>
      </c>
      <c r="G751" s="5">
        <v>1.5089999999999999</v>
      </c>
      <c r="H751" s="5">
        <v>1.298</v>
      </c>
      <c r="I751" s="5">
        <v>1.1619999999999999</v>
      </c>
      <c r="J751" s="5">
        <v>1.1379999999999999</v>
      </c>
    </row>
    <row r="752" spans="1:10" x14ac:dyDescent="0.3">
      <c r="A752" s="3">
        <v>42755.208333333336</v>
      </c>
      <c r="B752" s="5" t="str">
        <f t="shared" si="22"/>
        <v>2017</v>
      </c>
      <c r="C752" s="5" t="str">
        <f t="shared" si="23"/>
        <v>Jan</v>
      </c>
      <c r="D752" s="5" t="s">
        <v>10</v>
      </c>
      <c r="E752" s="5">
        <v>1.867</v>
      </c>
      <c r="F752" s="5">
        <v>1.7310000000000001</v>
      </c>
      <c r="G752" s="5">
        <v>1.534</v>
      </c>
      <c r="H752" s="5">
        <v>1.3180000000000001</v>
      </c>
      <c r="I752" s="5">
        <v>1.173</v>
      </c>
      <c r="J752" s="5">
        <v>1.1439999999999999</v>
      </c>
    </row>
    <row r="753" spans="1:10" x14ac:dyDescent="0.3">
      <c r="A753" s="3">
        <v>42756.209027777775</v>
      </c>
      <c r="B753" s="5" t="str">
        <f t="shared" si="22"/>
        <v>2017</v>
      </c>
      <c r="C753" s="5" t="str">
        <f t="shared" si="23"/>
        <v>Jan</v>
      </c>
      <c r="D753" s="5" t="s">
        <v>10</v>
      </c>
      <c r="E753" s="5">
        <v>1.887</v>
      </c>
      <c r="F753" s="5">
        <v>1.7609999999999999</v>
      </c>
      <c r="G753" s="5">
        <v>1.5620000000000001</v>
      </c>
      <c r="H753" s="5">
        <v>1.341</v>
      </c>
      <c r="I753" s="5">
        <v>1.1870000000000001</v>
      </c>
      <c r="J753" s="5">
        <v>1.153</v>
      </c>
    </row>
    <row r="754" spans="1:10" x14ac:dyDescent="0.3">
      <c r="A754" s="3">
        <v>42757.207638888889</v>
      </c>
      <c r="B754" s="5" t="str">
        <f t="shared" si="22"/>
        <v>2017</v>
      </c>
      <c r="C754" s="5" t="str">
        <f t="shared" si="23"/>
        <v>Jan</v>
      </c>
      <c r="D754" s="5" t="s">
        <v>10</v>
      </c>
      <c r="E754" s="5">
        <v>1.905</v>
      </c>
      <c r="F754" s="5">
        <v>1.788</v>
      </c>
      <c r="G754" s="5">
        <v>1.591</v>
      </c>
      <c r="H754" s="5">
        <v>1.3640000000000001</v>
      </c>
      <c r="I754" s="5">
        <v>1.2030000000000001</v>
      </c>
      <c r="J754" s="5">
        <v>1.163</v>
      </c>
    </row>
    <row r="755" spans="1:10" x14ac:dyDescent="0.3">
      <c r="A755" s="3">
        <v>42758.208333333336</v>
      </c>
      <c r="B755" s="5" t="str">
        <f t="shared" si="22"/>
        <v>2017</v>
      </c>
      <c r="C755" s="5" t="str">
        <f t="shared" si="23"/>
        <v>Jan</v>
      </c>
      <c r="D755" s="5" t="s">
        <v>10</v>
      </c>
      <c r="E755" s="5">
        <v>1.921</v>
      </c>
      <c r="F755" s="5">
        <v>1.81</v>
      </c>
      <c r="G755" s="5">
        <v>1.6180000000000001</v>
      </c>
      <c r="H755" s="5">
        <v>1.3879999999999999</v>
      </c>
      <c r="I755" s="5">
        <v>1.2190000000000001</v>
      </c>
      <c r="J755" s="5">
        <v>1.1739999999999999</v>
      </c>
    </row>
    <row r="756" spans="1:10" x14ac:dyDescent="0.3">
      <c r="A756" s="3">
        <v>42759.207638888889</v>
      </c>
      <c r="B756" s="5" t="str">
        <f t="shared" si="22"/>
        <v>2017</v>
      </c>
      <c r="C756" s="5" t="str">
        <f t="shared" si="23"/>
        <v>Jan</v>
      </c>
      <c r="D756" s="5" t="s">
        <v>10</v>
      </c>
      <c r="E756" s="5">
        <v>1.931</v>
      </c>
      <c r="F756" s="5">
        <v>1.827</v>
      </c>
      <c r="G756" s="5">
        <v>1.6419999999999999</v>
      </c>
      <c r="H756" s="5">
        <v>1.41</v>
      </c>
      <c r="I756" s="5">
        <v>1.234</v>
      </c>
      <c r="J756" s="5">
        <v>1.1859999999999999</v>
      </c>
    </row>
    <row r="757" spans="1:10" x14ac:dyDescent="0.3">
      <c r="A757" s="3">
        <v>42760.208333333336</v>
      </c>
      <c r="B757" s="5" t="str">
        <f t="shared" si="22"/>
        <v>2017</v>
      </c>
      <c r="C757" s="5" t="str">
        <f t="shared" si="23"/>
        <v>Jan</v>
      </c>
      <c r="D757" s="5" t="s">
        <v>10</v>
      </c>
      <c r="E757" s="5">
        <v>1.948</v>
      </c>
      <c r="F757" s="5">
        <v>1.839</v>
      </c>
      <c r="G757" s="5">
        <v>1.66</v>
      </c>
      <c r="H757" s="5">
        <v>1.4279999999999999</v>
      </c>
      <c r="I757" s="5">
        <v>1.248</v>
      </c>
      <c r="J757" s="5">
        <v>1.196</v>
      </c>
    </row>
    <row r="758" spans="1:10" x14ac:dyDescent="0.3">
      <c r="A758" s="3">
        <v>42761.209027777775</v>
      </c>
      <c r="B758" s="5" t="str">
        <f t="shared" si="22"/>
        <v>2017</v>
      </c>
      <c r="C758" s="5" t="str">
        <f t="shared" si="23"/>
        <v>Jan</v>
      </c>
      <c r="D758" s="5" t="s">
        <v>10</v>
      </c>
      <c r="E758" s="5">
        <v>1.972</v>
      </c>
      <c r="F758" s="5">
        <v>1.8580000000000001</v>
      </c>
      <c r="G758" s="5">
        <v>1.679</v>
      </c>
      <c r="H758" s="5">
        <v>1.4470000000000001</v>
      </c>
      <c r="I758" s="5">
        <v>1.262</v>
      </c>
      <c r="J758" s="5">
        <v>1.2070000000000001</v>
      </c>
    </row>
    <row r="759" spans="1:10" x14ac:dyDescent="0.3">
      <c r="A759" s="3">
        <v>42762.208333333336</v>
      </c>
      <c r="B759" s="5" t="str">
        <f t="shared" si="22"/>
        <v>2017</v>
      </c>
      <c r="C759" s="5" t="str">
        <f t="shared" si="23"/>
        <v>Jan</v>
      </c>
      <c r="D759" s="5" t="s">
        <v>10</v>
      </c>
      <c r="E759" s="5">
        <v>1.992</v>
      </c>
      <c r="F759" s="5">
        <v>1.881</v>
      </c>
      <c r="G759" s="5">
        <v>1.6990000000000001</v>
      </c>
      <c r="H759" s="5">
        <v>1.466</v>
      </c>
      <c r="I759" s="5">
        <v>1.278</v>
      </c>
      <c r="J759" s="5">
        <v>1.2190000000000001</v>
      </c>
    </row>
    <row r="760" spans="1:10" x14ac:dyDescent="0.3">
      <c r="A760" s="3">
        <v>42763.209027777775</v>
      </c>
      <c r="B760" s="5" t="str">
        <f t="shared" si="22"/>
        <v>2017</v>
      </c>
      <c r="C760" s="5" t="str">
        <f t="shared" si="23"/>
        <v>Jan</v>
      </c>
      <c r="D760" s="5" t="s">
        <v>10</v>
      </c>
      <c r="E760" s="5">
        <v>2.0110000000000001</v>
      </c>
      <c r="F760" s="5">
        <v>1.9019999999999999</v>
      </c>
      <c r="G760" s="5">
        <v>1.7190000000000001</v>
      </c>
      <c r="H760" s="5">
        <v>1.4850000000000001</v>
      </c>
      <c r="I760" s="5">
        <v>1.292</v>
      </c>
      <c r="J760" s="5">
        <v>1.23</v>
      </c>
    </row>
    <row r="761" spans="1:10" x14ac:dyDescent="0.3">
      <c r="A761" s="3">
        <v>42764.208333333336</v>
      </c>
      <c r="B761" s="5" t="str">
        <f t="shared" si="22"/>
        <v>2017</v>
      </c>
      <c r="C761" s="5" t="str">
        <f t="shared" si="23"/>
        <v>Jan</v>
      </c>
      <c r="D761" s="5" t="s">
        <v>10</v>
      </c>
      <c r="E761" s="5">
        <v>2.0219999999999998</v>
      </c>
      <c r="F761" s="5">
        <v>1.919</v>
      </c>
      <c r="G761" s="5">
        <v>1.7370000000000001</v>
      </c>
      <c r="H761" s="5">
        <v>1.502</v>
      </c>
      <c r="I761" s="5">
        <v>1.306</v>
      </c>
      <c r="J761" s="5">
        <v>1.2410000000000001</v>
      </c>
    </row>
    <row r="762" spans="1:10" x14ac:dyDescent="0.3">
      <c r="A762" s="3">
        <v>42765.209027777775</v>
      </c>
      <c r="B762" s="5" t="str">
        <f t="shared" si="22"/>
        <v>2017</v>
      </c>
      <c r="C762" s="5" t="str">
        <f t="shared" si="23"/>
        <v>Jan</v>
      </c>
      <c r="D762" s="5" t="s">
        <v>10</v>
      </c>
      <c r="E762" s="5">
        <v>2.0299999999999998</v>
      </c>
      <c r="F762" s="5">
        <v>1.927</v>
      </c>
      <c r="G762" s="5">
        <v>1.748</v>
      </c>
      <c r="H762" s="5">
        <v>1.5129999999999999</v>
      </c>
      <c r="I762" s="5">
        <v>1.3160000000000001</v>
      </c>
      <c r="J762" s="5">
        <v>1.25</v>
      </c>
    </row>
    <row r="763" spans="1:10" x14ac:dyDescent="0.3">
      <c r="A763" s="3">
        <v>42766.207638888889</v>
      </c>
      <c r="B763" s="5" t="str">
        <f t="shared" si="22"/>
        <v>2017</v>
      </c>
      <c r="C763" s="5" t="str">
        <f t="shared" si="23"/>
        <v>Jan</v>
      </c>
      <c r="D763" s="5" t="s">
        <v>10</v>
      </c>
      <c r="E763" s="5">
        <v>2.052</v>
      </c>
      <c r="F763" s="5">
        <v>1.9330000000000001</v>
      </c>
      <c r="G763" s="5">
        <v>1.754</v>
      </c>
      <c r="H763" s="5">
        <v>1.52</v>
      </c>
      <c r="I763" s="5">
        <v>1.323</v>
      </c>
      <c r="J763" s="5">
        <v>1.2549999999999999</v>
      </c>
    </row>
    <row r="764" spans="1:10" x14ac:dyDescent="0.3">
      <c r="A764" s="3">
        <v>42767.208333333336</v>
      </c>
      <c r="B764" s="5" t="str">
        <f t="shared" si="22"/>
        <v>2017</v>
      </c>
      <c r="C764" s="5" t="str">
        <f t="shared" si="23"/>
        <v>Feb</v>
      </c>
      <c r="D764" s="5" t="s">
        <v>10</v>
      </c>
      <c r="E764" s="5">
        <v>2.0880000000000001</v>
      </c>
      <c r="F764" s="5">
        <v>1.9450000000000001</v>
      </c>
      <c r="G764" s="5">
        <v>1.76</v>
      </c>
      <c r="H764" s="5">
        <v>1.526</v>
      </c>
      <c r="I764" s="5">
        <v>1.3280000000000001</v>
      </c>
      <c r="J764" s="5">
        <v>1.2589999999999999</v>
      </c>
    </row>
    <row r="765" spans="1:10" x14ac:dyDescent="0.3">
      <c r="A765" s="3">
        <v>42768.207638888889</v>
      </c>
      <c r="B765" s="5" t="str">
        <f t="shared" si="22"/>
        <v>2017</v>
      </c>
      <c r="C765" s="5" t="str">
        <f t="shared" si="23"/>
        <v>Feb</v>
      </c>
      <c r="D765" s="5" t="s">
        <v>10</v>
      </c>
      <c r="E765" s="5">
        <v>2.08</v>
      </c>
      <c r="F765" s="5">
        <v>1.956</v>
      </c>
      <c r="G765" s="5">
        <v>1.7669999999999999</v>
      </c>
      <c r="H765" s="5">
        <v>1.532</v>
      </c>
      <c r="I765" s="5">
        <v>1.333</v>
      </c>
      <c r="J765" s="5">
        <v>1.2629999999999999</v>
      </c>
    </row>
    <row r="766" spans="1:10" x14ac:dyDescent="0.3">
      <c r="A766" s="3">
        <v>42769.208333333336</v>
      </c>
      <c r="B766" s="5" t="str">
        <f t="shared" si="22"/>
        <v>2017</v>
      </c>
      <c r="C766" s="5" t="str">
        <f t="shared" si="23"/>
        <v>Feb</v>
      </c>
      <c r="D766" s="5" t="s">
        <v>10</v>
      </c>
      <c r="E766" s="5">
        <v>2.032</v>
      </c>
      <c r="F766" s="5">
        <v>1.9530000000000001</v>
      </c>
      <c r="G766" s="5">
        <v>1.77</v>
      </c>
      <c r="H766" s="5">
        <v>1.5369999999999999</v>
      </c>
      <c r="I766" s="5">
        <v>1.337</v>
      </c>
      <c r="J766" s="5">
        <v>1.268</v>
      </c>
    </row>
    <row r="767" spans="1:10" x14ac:dyDescent="0.3">
      <c r="A767" s="3">
        <v>42770.209027777775</v>
      </c>
      <c r="B767" s="5" t="str">
        <f t="shared" si="22"/>
        <v>2017</v>
      </c>
      <c r="C767" s="5" t="str">
        <f t="shared" si="23"/>
        <v>Feb</v>
      </c>
      <c r="D767" s="5" t="s">
        <v>10</v>
      </c>
      <c r="E767" s="5">
        <v>1.9650000000000001</v>
      </c>
      <c r="F767" s="5">
        <v>1.9359999999999999</v>
      </c>
      <c r="G767" s="5">
        <v>1.7689999999999999</v>
      </c>
      <c r="H767" s="5">
        <v>1.5389999999999999</v>
      </c>
      <c r="I767" s="5">
        <v>1.34</v>
      </c>
      <c r="J767" s="5">
        <v>1.272</v>
      </c>
    </row>
    <row r="768" spans="1:10" x14ac:dyDescent="0.3">
      <c r="A768" s="3">
        <v>42771.208333333336</v>
      </c>
      <c r="B768" s="5" t="str">
        <f t="shared" si="22"/>
        <v>2017</v>
      </c>
      <c r="C768" s="5" t="str">
        <f t="shared" si="23"/>
        <v>Feb</v>
      </c>
      <c r="D768" s="5" t="s">
        <v>10</v>
      </c>
      <c r="E768" s="5">
        <v>1.927</v>
      </c>
      <c r="F768" s="5">
        <v>1.909</v>
      </c>
      <c r="G768" s="5">
        <v>1.7649999999999999</v>
      </c>
      <c r="H768" s="5">
        <v>1.54</v>
      </c>
      <c r="I768" s="5">
        <v>1.3420000000000001</v>
      </c>
      <c r="J768" s="5">
        <v>1.2769999999999999</v>
      </c>
    </row>
    <row r="769" spans="1:10" x14ac:dyDescent="0.3">
      <c r="A769" s="3">
        <v>42772.209027777775</v>
      </c>
      <c r="B769" s="5" t="str">
        <f t="shared" si="22"/>
        <v>2017</v>
      </c>
      <c r="C769" s="5" t="str">
        <f t="shared" si="23"/>
        <v>Feb</v>
      </c>
      <c r="D769" s="5" t="s">
        <v>10</v>
      </c>
      <c r="E769" s="5">
        <v>1.889</v>
      </c>
      <c r="F769" s="5">
        <v>1.8759999999999999</v>
      </c>
      <c r="G769" s="5">
        <v>1.7589999999999999</v>
      </c>
      <c r="H769" s="5">
        <v>1.5409999999999999</v>
      </c>
      <c r="I769" s="5">
        <v>1.3440000000000001</v>
      </c>
      <c r="J769" s="5">
        <v>1.2809999999999999</v>
      </c>
    </row>
    <row r="770" spans="1:10" x14ac:dyDescent="0.3">
      <c r="A770" s="3">
        <v>42773.208333333336</v>
      </c>
      <c r="B770" s="5" t="str">
        <f t="shared" si="22"/>
        <v>2017</v>
      </c>
      <c r="C770" s="5" t="str">
        <f t="shared" si="23"/>
        <v>Feb</v>
      </c>
      <c r="D770" s="5" t="s">
        <v>10</v>
      </c>
      <c r="E770" s="5">
        <v>1.8420000000000001</v>
      </c>
      <c r="F770" s="5">
        <v>1.8360000000000001</v>
      </c>
      <c r="G770" s="5">
        <v>1.748</v>
      </c>
      <c r="H770" s="5">
        <v>1.5409999999999999</v>
      </c>
      <c r="I770" s="5">
        <v>1.345</v>
      </c>
      <c r="J770" s="5">
        <v>1.2869999999999999</v>
      </c>
    </row>
    <row r="771" spans="1:10" x14ac:dyDescent="0.3">
      <c r="A771" s="3">
        <v>42774.209027777775</v>
      </c>
      <c r="B771" s="5" t="str">
        <f t="shared" ref="B771:B834" si="24">TEXT(A771,"yyyy")</f>
        <v>2017</v>
      </c>
      <c r="C771" s="5" t="str">
        <f t="shared" ref="C771:C834" si="25">TEXT(A771,"mmm")</f>
        <v>Feb</v>
      </c>
      <c r="D771" s="5" t="s">
        <v>10</v>
      </c>
      <c r="E771" s="5">
        <v>1.7989999999999999</v>
      </c>
      <c r="F771" s="5">
        <v>1.79</v>
      </c>
      <c r="G771" s="5">
        <v>1.734</v>
      </c>
      <c r="H771" s="5">
        <v>1.5389999999999999</v>
      </c>
      <c r="I771" s="5">
        <v>1.3460000000000001</v>
      </c>
      <c r="J771" s="5">
        <v>1.292</v>
      </c>
    </row>
    <row r="772" spans="1:10" x14ac:dyDescent="0.3">
      <c r="A772" s="3">
        <v>42775.207638888889</v>
      </c>
      <c r="B772" s="5" t="str">
        <f t="shared" si="24"/>
        <v>2017</v>
      </c>
      <c r="C772" s="5" t="str">
        <f t="shared" si="25"/>
        <v>Feb</v>
      </c>
      <c r="D772" s="5" t="s">
        <v>10</v>
      </c>
      <c r="E772" s="5">
        <v>1.77</v>
      </c>
      <c r="F772" s="5">
        <v>1.7410000000000001</v>
      </c>
      <c r="G772" s="5">
        <v>1.716</v>
      </c>
      <c r="H772" s="5">
        <v>1.5369999999999999</v>
      </c>
      <c r="I772" s="5">
        <v>1.3460000000000001</v>
      </c>
      <c r="J772" s="5">
        <v>1.2969999999999999</v>
      </c>
    </row>
    <row r="773" spans="1:10" x14ac:dyDescent="0.3">
      <c r="A773" s="3">
        <v>42776.208333333336</v>
      </c>
      <c r="B773" s="5" t="str">
        <f t="shared" si="24"/>
        <v>2017</v>
      </c>
      <c r="C773" s="5" t="str">
        <f t="shared" si="25"/>
        <v>Feb</v>
      </c>
      <c r="D773" s="5" t="s">
        <v>10</v>
      </c>
      <c r="E773" s="5">
        <v>1.738</v>
      </c>
      <c r="F773" s="5">
        <v>1.69</v>
      </c>
      <c r="G773" s="5">
        <v>1.694</v>
      </c>
      <c r="H773" s="5">
        <v>1.532</v>
      </c>
      <c r="I773" s="5">
        <v>1.3460000000000001</v>
      </c>
      <c r="J773" s="5">
        <v>1.302</v>
      </c>
    </row>
    <row r="774" spans="1:10" x14ac:dyDescent="0.3">
      <c r="A774" s="3">
        <v>42777.207638888889</v>
      </c>
      <c r="B774" s="5" t="str">
        <f t="shared" si="24"/>
        <v>2017</v>
      </c>
      <c r="C774" s="5" t="str">
        <f t="shared" si="25"/>
        <v>Feb</v>
      </c>
      <c r="D774" s="5" t="s">
        <v>10</v>
      </c>
      <c r="E774" s="5">
        <v>1.6990000000000001</v>
      </c>
      <c r="F774" s="5">
        <v>1.637</v>
      </c>
      <c r="G774" s="5">
        <v>1.6679999999999999</v>
      </c>
      <c r="H774" s="5">
        <v>1.526</v>
      </c>
      <c r="I774" s="5">
        <v>1.345</v>
      </c>
      <c r="J774" s="5">
        <v>1.3069999999999999</v>
      </c>
    </row>
    <row r="775" spans="1:10" x14ac:dyDescent="0.3">
      <c r="A775" s="3">
        <v>42778.208333333336</v>
      </c>
      <c r="B775" s="5" t="str">
        <f t="shared" si="24"/>
        <v>2017</v>
      </c>
      <c r="C775" s="5" t="str">
        <f t="shared" si="25"/>
        <v>Feb</v>
      </c>
      <c r="D775" s="5" t="s">
        <v>10</v>
      </c>
      <c r="E775" s="5">
        <v>1.641</v>
      </c>
      <c r="F775" s="5">
        <v>1.5820000000000001</v>
      </c>
      <c r="G775" s="5">
        <v>1.639</v>
      </c>
      <c r="H775" s="5">
        <v>1.518</v>
      </c>
      <c r="I775" s="5">
        <v>1.343</v>
      </c>
      <c r="J775" s="5">
        <v>1.3109999999999999</v>
      </c>
    </row>
    <row r="776" spans="1:10" x14ac:dyDescent="0.3">
      <c r="A776" s="3">
        <v>42779.209027777775</v>
      </c>
      <c r="B776" s="5" t="str">
        <f t="shared" si="24"/>
        <v>2017</v>
      </c>
      <c r="C776" s="5" t="str">
        <f t="shared" si="25"/>
        <v>Feb</v>
      </c>
      <c r="D776" s="5" t="s">
        <v>10</v>
      </c>
      <c r="E776" s="5">
        <v>1.6559999999999999</v>
      </c>
      <c r="F776" s="5">
        <v>1.526</v>
      </c>
      <c r="G776" s="5">
        <v>1.6060000000000001</v>
      </c>
      <c r="H776" s="5">
        <v>1.508</v>
      </c>
      <c r="I776" s="5">
        <v>1.34</v>
      </c>
      <c r="J776" s="5">
        <v>1.3149999999999999</v>
      </c>
    </row>
    <row r="777" spans="1:10" x14ac:dyDescent="0.3">
      <c r="A777" s="3">
        <v>42780.208333333336</v>
      </c>
      <c r="B777" s="5" t="str">
        <f t="shared" si="24"/>
        <v>2017</v>
      </c>
      <c r="C777" s="5" t="str">
        <f t="shared" si="25"/>
        <v>Feb</v>
      </c>
      <c r="D777" s="5" t="s">
        <v>10</v>
      </c>
      <c r="E777" s="5">
        <v>1.6659999999999999</v>
      </c>
      <c r="F777" s="5">
        <v>1.4830000000000001</v>
      </c>
      <c r="G777" s="5">
        <v>1.569</v>
      </c>
      <c r="H777" s="5">
        <v>1.496</v>
      </c>
      <c r="I777" s="5">
        <v>1.337</v>
      </c>
      <c r="J777" s="5">
        <v>1.3180000000000001</v>
      </c>
    </row>
    <row r="778" spans="1:10" x14ac:dyDescent="0.3">
      <c r="A778" s="3">
        <v>42781.209027777775</v>
      </c>
      <c r="B778" s="5" t="str">
        <f t="shared" si="24"/>
        <v>2017</v>
      </c>
      <c r="C778" s="5" t="str">
        <f t="shared" si="25"/>
        <v>Feb</v>
      </c>
      <c r="D778" s="5" t="s">
        <v>10</v>
      </c>
      <c r="E778" s="5">
        <v>1.617</v>
      </c>
      <c r="F778" s="5">
        <v>1.4379999999999999</v>
      </c>
      <c r="G778" s="5">
        <v>1.53</v>
      </c>
      <c r="H778" s="5">
        <v>1.482</v>
      </c>
      <c r="I778" s="5">
        <v>1.333</v>
      </c>
      <c r="J778" s="5">
        <v>1.321</v>
      </c>
    </row>
    <row r="779" spans="1:10" x14ac:dyDescent="0.3">
      <c r="A779" s="3">
        <v>42782.208333333336</v>
      </c>
      <c r="B779" s="5" t="str">
        <f t="shared" si="24"/>
        <v>2017</v>
      </c>
      <c r="C779" s="5" t="str">
        <f t="shared" si="25"/>
        <v>Feb</v>
      </c>
      <c r="D779" s="5" t="s">
        <v>10</v>
      </c>
      <c r="E779" s="5">
        <v>1.5760000000000001</v>
      </c>
      <c r="F779" s="5">
        <v>1.391</v>
      </c>
      <c r="G779" s="5">
        <v>1.49</v>
      </c>
      <c r="H779" s="5">
        <v>1.4650000000000001</v>
      </c>
      <c r="I779" s="5">
        <v>1.327</v>
      </c>
      <c r="J779" s="5">
        <v>1.3220000000000001</v>
      </c>
    </row>
    <row r="780" spans="1:10" x14ac:dyDescent="0.3">
      <c r="A780" s="3">
        <v>42783.209027777775</v>
      </c>
      <c r="B780" s="5" t="str">
        <f t="shared" si="24"/>
        <v>2017</v>
      </c>
      <c r="C780" s="5" t="str">
        <f t="shared" si="25"/>
        <v>Feb</v>
      </c>
      <c r="D780" s="5" t="s">
        <v>10</v>
      </c>
      <c r="E780" s="5">
        <v>1.536</v>
      </c>
      <c r="F780" s="5">
        <v>1.343</v>
      </c>
      <c r="G780" s="5">
        <v>1.4470000000000001</v>
      </c>
      <c r="H780" s="5">
        <v>1.446</v>
      </c>
      <c r="I780" s="5">
        <v>1.32</v>
      </c>
      <c r="J780" s="5">
        <v>1.3220000000000001</v>
      </c>
    </row>
    <row r="781" spans="1:10" x14ac:dyDescent="0.3">
      <c r="A781" s="3">
        <v>42784.208333333336</v>
      </c>
      <c r="B781" s="5" t="str">
        <f t="shared" si="24"/>
        <v>2017</v>
      </c>
      <c r="C781" s="5" t="str">
        <f t="shared" si="25"/>
        <v>Feb</v>
      </c>
      <c r="D781" s="5" t="s">
        <v>10</v>
      </c>
      <c r="E781" s="5">
        <v>1.5029999999999999</v>
      </c>
      <c r="F781" s="5">
        <v>1.2949999999999999</v>
      </c>
      <c r="G781" s="5">
        <v>1.403</v>
      </c>
      <c r="H781" s="5">
        <v>1.4239999999999999</v>
      </c>
      <c r="I781" s="5">
        <v>1.3109999999999999</v>
      </c>
      <c r="J781" s="5">
        <v>1.321</v>
      </c>
    </row>
    <row r="782" spans="1:10" x14ac:dyDescent="0.3">
      <c r="A782" s="3">
        <v>42785.209027777775</v>
      </c>
      <c r="B782" s="5" t="str">
        <f t="shared" si="24"/>
        <v>2017</v>
      </c>
      <c r="C782" s="5" t="str">
        <f t="shared" si="25"/>
        <v>Feb</v>
      </c>
      <c r="D782" s="5" t="s">
        <v>10</v>
      </c>
      <c r="E782" s="5">
        <v>1.4870000000000001</v>
      </c>
      <c r="F782" s="5">
        <v>1.2490000000000001</v>
      </c>
      <c r="G782" s="5">
        <v>1.357</v>
      </c>
      <c r="H782" s="5">
        <v>1.4</v>
      </c>
      <c r="I782" s="5">
        <v>1.3009999999999999</v>
      </c>
      <c r="J782" s="5">
        <v>1.3180000000000001</v>
      </c>
    </row>
    <row r="783" spans="1:10" x14ac:dyDescent="0.3">
      <c r="A783" s="3">
        <v>42786.207638888889</v>
      </c>
      <c r="B783" s="5" t="str">
        <f t="shared" si="24"/>
        <v>2017</v>
      </c>
      <c r="C783" s="5" t="str">
        <f t="shared" si="25"/>
        <v>Feb</v>
      </c>
      <c r="D783" s="5" t="s">
        <v>10</v>
      </c>
      <c r="E783" s="5">
        <v>1.4890000000000001</v>
      </c>
      <c r="F783" s="5">
        <v>1.21</v>
      </c>
      <c r="G783" s="5">
        <v>1.3109999999999999</v>
      </c>
      <c r="H783" s="5">
        <v>1.373</v>
      </c>
      <c r="I783" s="5">
        <v>1.2889999999999999</v>
      </c>
      <c r="J783" s="5">
        <v>1.3129999999999999</v>
      </c>
    </row>
    <row r="784" spans="1:10" x14ac:dyDescent="0.3">
      <c r="A784" s="3">
        <v>42787.208333333336</v>
      </c>
      <c r="B784" s="5" t="str">
        <f t="shared" si="24"/>
        <v>2017</v>
      </c>
      <c r="C784" s="5" t="str">
        <f t="shared" si="25"/>
        <v>Feb</v>
      </c>
      <c r="D784" s="5" t="s">
        <v>10</v>
      </c>
      <c r="E784" s="5">
        <v>1.486</v>
      </c>
      <c r="F784" s="5">
        <v>1.1779999999999999</v>
      </c>
      <c r="G784" s="5">
        <v>1.2649999999999999</v>
      </c>
      <c r="H784" s="5">
        <v>1.3440000000000001</v>
      </c>
      <c r="I784" s="5">
        <v>1.2749999999999999</v>
      </c>
      <c r="J784" s="5">
        <v>1.3069999999999999</v>
      </c>
    </row>
    <row r="785" spans="1:10" x14ac:dyDescent="0.3">
      <c r="A785" s="3">
        <v>42788.207638888889</v>
      </c>
      <c r="B785" s="5" t="str">
        <f t="shared" si="24"/>
        <v>2017</v>
      </c>
      <c r="C785" s="5" t="str">
        <f t="shared" si="25"/>
        <v>Feb</v>
      </c>
      <c r="D785" s="5" t="s">
        <v>10</v>
      </c>
      <c r="E785" s="5">
        <v>1.472</v>
      </c>
      <c r="F785" s="5">
        <v>1.1479999999999999</v>
      </c>
      <c r="G785" s="5">
        <v>1.22</v>
      </c>
      <c r="H785" s="5">
        <v>1.3140000000000001</v>
      </c>
      <c r="I785" s="5">
        <v>1.26</v>
      </c>
      <c r="J785" s="5">
        <v>1.2989999999999999</v>
      </c>
    </row>
    <row r="786" spans="1:10" x14ac:dyDescent="0.3">
      <c r="A786" s="3">
        <v>42789.208333333336</v>
      </c>
      <c r="B786" s="5" t="str">
        <f t="shared" si="24"/>
        <v>2017</v>
      </c>
      <c r="C786" s="5" t="str">
        <f t="shared" si="25"/>
        <v>Feb</v>
      </c>
      <c r="D786" s="5" t="s">
        <v>10</v>
      </c>
      <c r="E786" s="5">
        <v>1.5</v>
      </c>
      <c r="F786" s="5">
        <v>1.127</v>
      </c>
      <c r="G786" s="5">
        <v>1.175</v>
      </c>
      <c r="H786" s="5">
        <v>1.2809999999999999</v>
      </c>
      <c r="I786" s="5">
        <v>1.242</v>
      </c>
      <c r="J786" s="5">
        <v>1.2889999999999999</v>
      </c>
    </row>
    <row r="787" spans="1:10" x14ac:dyDescent="0.3">
      <c r="A787" s="3">
        <v>42790.209027777775</v>
      </c>
      <c r="B787" s="5" t="str">
        <f t="shared" si="24"/>
        <v>2017</v>
      </c>
      <c r="C787" s="5" t="str">
        <f t="shared" si="25"/>
        <v>Feb</v>
      </c>
      <c r="D787" s="5" t="s">
        <v>10</v>
      </c>
      <c r="E787" s="5">
        <v>1.52</v>
      </c>
      <c r="F787" s="5">
        <v>1.1160000000000001</v>
      </c>
      <c r="G787" s="5">
        <v>1.1339999999999999</v>
      </c>
      <c r="H787" s="5">
        <v>1.246</v>
      </c>
      <c r="I787" s="5">
        <v>1.2230000000000001</v>
      </c>
      <c r="J787" s="5">
        <v>1.276</v>
      </c>
    </row>
    <row r="788" spans="1:10" x14ac:dyDescent="0.3">
      <c r="A788" s="3">
        <v>42791.208333333336</v>
      </c>
      <c r="B788" s="5" t="str">
        <f t="shared" si="24"/>
        <v>2017</v>
      </c>
      <c r="C788" s="5" t="str">
        <f t="shared" si="25"/>
        <v>Feb</v>
      </c>
      <c r="D788" s="5" t="s">
        <v>10</v>
      </c>
      <c r="E788" s="5">
        <v>1.4670000000000001</v>
      </c>
      <c r="F788" s="5">
        <v>1.1040000000000001</v>
      </c>
      <c r="G788" s="5">
        <v>1.095</v>
      </c>
      <c r="H788" s="5">
        <v>1.21</v>
      </c>
      <c r="I788" s="5">
        <v>1.2010000000000001</v>
      </c>
      <c r="J788" s="5">
        <v>1.2609999999999999</v>
      </c>
    </row>
    <row r="789" spans="1:10" x14ac:dyDescent="0.3">
      <c r="A789" s="3">
        <v>42792.209027777775</v>
      </c>
      <c r="B789" s="5" t="str">
        <f t="shared" si="24"/>
        <v>2017</v>
      </c>
      <c r="C789" s="5" t="str">
        <f t="shared" si="25"/>
        <v>Feb</v>
      </c>
      <c r="D789" s="5" t="s">
        <v>10</v>
      </c>
      <c r="E789" s="5">
        <v>1.425</v>
      </c>
      <c r="F789" s="5">
        <v>1.077</v>
      </c>
      <c r="G789" s="5">
        <v>1.0580000000000001</v>
      </c>
      <c r="H789" s="5">
        <v>1.1739999999999999</v>
      </c>
      <c r="I789" s="5">
        <v>1.1779999999999999</v>
      </c>
      <c r="J789" s="5">
        <v>1.2450000000000001</v>
      </c>
    </row>
    <row r="790" spans="1:10" x14ac:dyDescent="0.3">
      <c r="A790" s="3">
        <v>42793.208333333336</v>
      </c>
      <c r="B790" s="5" t="str">
        <f t="shared" si="24"/>
        <v>2017</v>
      </c>
      <c r="C790" s="5" t="str">
        <f t="shared" si="25"/>
        <v>Feb</v>
      </c>
      <c r="D790" s="5" t="s">
        <v>10</v>
      </c>
      <c r="E790" s="5">
        <v>1.385</v>
      </c>
      <c r="F790" s="5">
        <v>1.05</v>
      </c>
      <c r="G790" s="5">
        <v>1.022</v>
      </c>
      <c r="H790" s="5">
        <v>1.137</v>
      </c>
      <c r="I790" s="5">
        <v>1.153</v>
      </c>
      <c r="J790" s="5">
        <v>1.226</v>
      </c>
    </row>
    <row r="791" spans="1:10" x14ac:dyDescent="0.3">
      <c r="A791" s="3">
        <v>42794.209027777775</v>
      </c>
      <c r="B791" s="5" t="str">
        <f t="shared" si="24"/>
        <v>2017</v>
      </c>
      <c r="C791" s="5" t="str">
        <f t="shared" si="25"/>
        <v>Feb</v>
      </c>
      <c r="D791" s="5" t="s">
        <v>10</v>
      </c>
      <c r="E791" s="5">
        <v>1.359</v>
      </c>
      <c r="F791" s="5">
        <v>1.018</v>
      </c>
      <c r="G791" s="5">
        <v>0.98699999999999999</v>
      </c>
      <c r="H791" s="5">
        <v>1.1000000000000001</v>
      </c>
      <c r="I791" s="5">
        <v>1.1259999999999999</v>
      </c>
      <c r="J791" s="5">
        <v>1.2050000000000001</v>
      </c>
    </row>
    <row r="792" spans="1:10" x14ac:dyDescent="0.3">
      <c r="A792" s="3">
        <v>42795.207638888889</v>
      </c>
      <c r="B792" s="5" t="str">
        <f t="shared" si="24"/>
        <v>2017</v>
      </c>
      <c r="C792" s="5" t="str">
        <f t="shared" si="25"/>
        <v>Mar</v>
      </c>
      <c r="D792" s="5" t="s">
        <v>11</v>
      </c>
      <c r="E792" s="5">
        <v>1.361</v>
      </c>
      <c r="F792" s="5">
        <v>0.99199999999999999</v>
      </c>
      <c r="G792" s="5">
        <v>0.95199999999999996</v>
      </c>
      <c r="H792" s="5">
        <v>1.0629999999999999</v>
      </c>
      <c r="I792" s="5">
        <v>1.0980000000000001</v>
      </c>
      <c r="J792" s="5">
        <v>1.1819999999999999</v>
      </c>
    </row>
    <row r="793" spans="1:10" x14ac:dyDescent="0.3">
      <c r="A793" s="3">
        <v>42796.208333333336</v>
      </c>
      <c r="B793" s="5" t="str">
        <f t="shared" si="24"/>
        <v>2017</v>
      </c>
      <c r="C793" s="5" t="str">
        <f t="shared" si="25"/>
        <v>Mar</v>
      </c>
      <c r="D793" s="5" t="s">
        <v>11</v>
      </c>
      <c r="E793" s="5">
        <v>1.365</v>
      </c>
      <c r="F793" s="5">
        <v>0.97399999999999998</v>
      </c>
      <c r="G793" s="5">
        <v>0.92</v>
      </c>
      <c r="H793" s="5">
        <v>1.026</v>
      </c>
      <c r="I793" s="5">
        <v>1.069</v>
      </c>
      <c r="J793" s="5">
        <v>1.157</v>
      </c>
    </row>
    <row r="794" spans="1:10" x14ac:dyDescent="0.3">
      <c r="A794" s="3">
        <v>42797.207638888889</v>
      </c>
      <c r="B794" s="5" t="str">
        <f t="shared" si="24"/>
        <v>2017</v>
      </c>
      <c r="C794" s="5" t="str">
        <f t="shared" si="25"/>
        <v>Mar</v>
      </c>
      <c r="D794" s="5" t="s">
        <v>11</v>
      </c>
      <c r="E794" s="5">
        <v>1.3939999999999999</v>
      </c>
      <c r="F794" s="5">
        <v>0.96399999999999997</v>
      </c>
      <c r="G794" s="5">
        <v>0.89100000000000001</v>
      </c>
      <c r="H794" s="5">
        <v>0.99099999999999999</v>
      </c>
      <c r="I794" s="5">
        <v>1.04</v>
      </c>
      <c r="J794" s="5">
        <v>1.131</v>
      </c>
    </row>
    <row r="795" spans="1:10" x14ac:dyDescent="0.3">
      <c r="A795" s="3">
        <v>42798.208333333336</v>
      </c>
      <c r="B795" s="5" t="str">
        <f t="shared" si="24"/>
        <v>2017</v>
      </c>
      <c r="C795" s="5" t="str">
        <f t="shared" si="25"/>
        <v>Mar</v>
      </c>
      <c r="D795" s="5" t="s">
        <v>11</v>
      </c>
      <c r="E795" s="5">
        <v>1.421</v>
      </c>
      <c r="F795" s="5">
        <v>0.96599999999999997</v>
      </c>
      <c r="G795" s="5">
        <v>0.86599999999999999</v>
      </c>
      <c r="H795" s="5">
        <v>0.95799999999999996</v>
      </c>
      <c r="I795" s="5">
        <v>1.0109999999999999</v>
      </c>
      <c r="J795" s="5">
        <v>1.1040000000000001</v>
      </c>
    </row>
    <row r="796" spans="1:10" x14ac:dyDescent="0.3">
      <c r="A796" s="3">
        <v>42799.209027777775</v>
      </c>
      <c r="B796" s="5" t="str">
        <f t="shared" si="24"/>
        <v>2017</v>
      </c>
      <c r="C796" s="5" t="str">
        <f t="shared" si="25"/>
        <v>Mar</v>
      </c>
      <c r="D796" s="5" t="s">
        <v>11</v>
      </c>
      <c r="E796" s="5">
        <v>1.4279999999999999</v>
      </c>
      <c r="F796" s="5">
        <v>0.97</v>
      </c>
      <c r="G796" s="5">
        <v>0.84599999999999997</v>
      </c>
      <c r="H796" s="5">
        <v>0.92700000000000005</v>
      </c>
      <c r="I796" s="5">
        <v>0.98299999999999998</v>
      </c>
      <c r="J796" s="5">
        <v>1.077</v>
      </c>
    </row>
    <row r="797" spans="1:10" x14ac:dyDescent="0.3">
      <c r="A797" s="3">
        <v>42800.208333333336</v>
      </c>
      <c r="B797" s="5" t="str">
        <f t="shared" si="24"/>
        <v>2017</v>
      </c>
      <c r="C797" s="5" t="str">
        <f t="shared" si="25"/>
        <v>Mar</v>
      </c>
      <c r="D797" s="5" t="s">
        <v>11</v>
      </c>
      <c r="E797" s="5">
        <v>1.5289999999999999</v>
      </c>
      <c r="F797" s="5">
        <v>0.98499999999999999</v>
      </c>
      <c r="G797" s="5">
        <v>0.83</v>
      </c>
      <c r="H797" s="5">
        <v>0.89700000000000002</v>
      </c>
      <c r="I797" s="5">
        <v>0.95499999999999996</v>
      </c>
      <c r="J797" s="5">
        <v>1.05</v>
      </c>
    </row>
    <row r="798" spans="1:10" x14ac:dyDescent="0.3">
      <c r="A798" s="3">
        <v>42801.209027777775</v>
      </c>
      <c r="B798" s="5" t="str">
        <f t="shared" si="24"/>
        <v>2017</v>
      </c>
      <c r="C798" s="5" t="str">
        <f t="shared" si="25"/>
        <v>Mar</v>
      </c>
      <c r="D798" s="5" t="s">
        <v>11</v>
      </c>
      <c r="E798" s="5">
        <v>1.84</v>
      </c>
      <c r="F798" s="5">
        <v>1.0740000000000001</v>
      </c>
      <c r="G798" s="5">
        <v>0.82599999999999996</v>
      </c>
      <c r="H798" s="5">
        <v>0.87</v>
      </c>
      <c r="I798" s="5">
        <v>0.92800000000000005</v>
      </c>
      <c r="J798" s="5">
        <v>1.0209999999999999</v>
      </c>
    </row>
    <row r="799" spans="1:10" x14ac:dyDescent="0.3">
      <c r="A799" s="3">
        <v>42802.208333333336</v>
      </c>
      <c r="B799" s="5" t="str">
        <f t="shared" si="24"/>
        <v>2017</v>
      </c>
      <c r="C799" s="5" t="str">
        <f t="shared" si="25"/>
        <v>Mar</v>
      </c>
      <c r="D799" s="5" t="s">
        <v>11</v>
      </c>
      <c r="E799" s="5">
        <v>2.06</v>
      </c>
      <c r="F799" s="5">
        <v>1.28</v>
      </c>
      <c r="G799" s="5">
        <v>0.85799999999999998</v>
      </c>
      <c r="H799" s="5">
        <v>0.84699999999999998</v>
      </c>
      <c r="I799" s="5">
        <v>0.9</v>
      </c>
      <c r="J799" s="5">
        <v>0.98799999999999999</v>
      </c>
    </row>
    <row r="800" spans="1:10" x14ac:dyDescent="0.3">
      <c r="A800" s="3">
        <v>42803.209027777775</v>
      </c>
      <c r="B800" s="5" t="str">
        <f t="shared" si="24"/>
        <v>2017</v>
      </c>
      <c r="C800" s="5" t="str">
        <f t="shared" si="25"/>
        <v>Mar</v>
      </c>
      <c r="D800" s="5" t="s">
        <v>11</v>
      </c>
      <c r="E800" s="5">
        <v>2.08</v>
      </c>
      <c r="F800" s="5">
        <v>1.4730000000000001</v>
      </c>
      <c r="G800" s="5">
        <v>0.93300000000000005</v>
      </c>
      <c r="H800" s="5">
        <v>0.83599999999999997</v>
      </c>
      <c r="I800" s="5">
        <v>0.873</v>
      </c>
      <c r="J800" s="5">
        <v>0.95399999999999996</v>
      </c>
    </row>
    <row r="801" spans="1:10" x14ac:dyDescent="0.3">
      <c r="A801" s="3">
        <v>42804.207638888889</v>
      </c>
      <c r="B801" s="5" t="str">
        <f t="shared" si="24"/>
        <v>2017</v>
      </c>
      <c r="C801" s="5" t="str">
        <f t="shared" si="25"/>
        <v>Mar</v>
      </c>
      <c r="D801" s="5" t="s">
        <v>11</v>
      </c>
      <c r="E801" s="5">
        <v>2.0539999999999998</v>
      </c>
      <c r="F801" s="5">
        <v>1.5629999999999999</v>
      </c>
      <c r="G801" s="5">
        <v>1.0109999999999999</v>
      </c>
      <c r="H801" s="5">
        <v>0.83699999999999997</v>
      </c>
      <c r="I801" s="5">
        <v>0.85</v>
      </c>
      <c r="J801" s="5">
        <v>0.92400000000000004</v>
      </c>
    </row>
    <row r="802" spans="1:10" x14ac:dyDescent="0.3">
      <c r="A802" s="3">
        <v>42805.208333333336</v>
      </c>
      <c r="B802" s="5" t="str">
        <f t="shared" si="24"/>
        <v>2017</v>
      </c>
      <c r="C802" s="5" t="str">
        <f t="shared" si="25"/>
        <v>Mar</v>
      </c>
      <c r="D802" s="5" t="s">
        <v>11</v>
      </c>
      <c r="E802" s="5">
        <v>2.0470000000000002</v>
      </c>
      <c r="F802" s="5">
        <v>1.607</v>
      </c>
      <c r="G802" s="5">
        <v>1.079</v>
      </c>
      <c r="H802" s="5">
        <v>0.84699999999999998</v>
      </c>
      <c r="I802" s="5">
        <v>0.83199999999999996</v>
      </c>
      <c r="J802" s="5">
        <v>0.89700000000000002</v>
      </c>
    </row>
    <row r="803" spans="1:10" x14ac:dyDescent="0.3">
      <c r="A803" s="3">
        <v>42806.207638888889</v>
      </c>
      <c r="B803" s="5" t="str">
        <f t="shared" si="24"/>
        <v>2017</v>
      </c>
      <c r="C803" s="5" t="str">
        <f t="shared" si="25"/>
        <v>Mar</v>
      </c>
      <c r="D803" s="5" t="s">
        <v>11</v>
      </c>
      <c r="E803" s="5">
        <v>2.0539999999999998</v>
      </c>
      <c r="F803" s="5">
        <v>1.6319999999999999</v>
      </c>
      <c r="G803" s="5">
        <v>1.137</v>
      </c>
      <c r="H803" s="5">
        <v>0.86299999999999999</v>
      </c>
      <c r="I803" s="5">
        <v>0.82</v>
      </c>
      <c r="J803" s="5">
        <v>0.875</v>
      </c>
    </row>
    <row r="804" spans="1:10" x14ac:dyDescent="0.3">
      <c r="A804" s="3">
        <v>42807.208333333336</v>
      </c>
      <c r="B804" s="5" t="str">
        <f t="shared" si="24"/>
        <v>2017</v>
      </c>
      <c r="C804" s="5" t="str">
        <f t="shared" si="25"/>
        <v>Mar</v>
      </c>
      <c r="D804" s="5" t="s">
        <v>11</v>
      </c>
      <c r="E804" s="5">
        <v>2.137</v>
      </c>
      <c r="F804" s="5">
        <v>1.6719999999999999</v>
      </c>
      <c r="G804" s="5">
        <v>1.1910000000000001</v>
      </c>
      <c r="H804" s="5">
        <v>0.88500000000000001</v>
      </c>
      <c r="I804" s="5">
        <v>0.81200000000000006</v>
      </c>
      <c r="J804" s="5">
        <v>0.85599999999999998</v>
      </c>
    </row>
    <row r="805" spans="1:10" x14ac:dyDescent="0.3">
      <c r="A805" s="3">
        <v>42808.209027777775</v>
      </c>
      <c r="B805" s="5" t="str">
        <f t="shared" si="24"/>
        <v>2017</v>
      </c>
      <c r="C805" s="5" t="str">
        <f t="shared" si="25"/>
        <v>Mar</v>
      </c>
      <c r="D805" s="5" t="s">
        <v>11</v>
      </c>
      <c r="E805" s="5">
        <v>2.2389999999999999</v>
      </c>
      <c r="F805" s="5">
        <v>1.7629999999999999</v>
      </c>
      <c r="G805" s="5">
        <v>1.26</v>
      </c>
      <c r="H805" s="5">
        <v>0.91600000000000004</v>
      </c>
      <c r="I805" s="5">
        <v>0.81</v>
      </c>
      <c r="J805" s="5">
        <v>0.84</v>
      </c>
    </row>
    <row r="806" spans="1:10" x14ac:dyDescent="0.3">
      <c r="A806" s="3">
        <v>42809.208333333336</v>
      </c>
      <c r="B806" s="5" t="str">
        <f t="shared" si="24"/>
        <v>2017</v>
      </c>
      <c r="C806" s="5" t="str">
        <f t="shared" si="25"/>
        <v>Mar</v>
      </c>
      <c r="D806" s="5" t="s">
        <v>11</v>
      </c>
      <c r="E806" s="5">
        <v>2.2759999999999998</v>
      </c>
      <c r="F806" s="5">
        <v>1.861</v>
      </c>
      <c r="G806" s="5">
        <v>1.3460000000000001</v>
      </c>
      <c r="H806" s="5">
        <v>0.96099999999999997</v>
      </c>
      <c r="I806" s="5">
        <v>0.81699999999999995</v>
      </c>
      <c r="J806" s="5">
        <v>0.83</v>
      </c>
    </row>
    <row r="807" spans="1:10" x14ac:dyDescent="0.3">
      <c r="A807" s="3">
        <v>42810.209027777775</v>
      </c>
      <c r="B807" s="5" t="str">
        <f t="shared" si="24"/>
        <v>2017</v>
      </c>
      <c r="C807" s="5" t="str">
        <f t="shared" si="25"/>
        <v>Mar</v>
      </c>
      <c r="D807" s="5" t="s">
        <v>11</v>
      </c>
      <c r="E807" s="5">
        <v>2.2869999999999999</v>
      </c>
      <c r="F807" s="5">
        <v>1.9219999999999999</v>
      </c>
      <c r="G807" s="5">
        <v>1.4279999999999999</v>
      </c>
      <c r="H807" s="5">
        <v>1.0109999999999999</v>
      </c>
      <c r="I807" s="5">
        <v>0.83199999999999996</v>
      </c>
      <c r="J807" s="5">
        <v>0.82699999999999996</v>
      </c>
    </row>
    <row r="808" spans="1:10" x14ac:dyDescent="0.3">
      <c r="A808" s="3">
        <v>42811.208333333336</v>
      </c>
      <c r="B808" s="5" t="str">
        <f t="shared" si="24"/>
        <v>2017</v>
      </c>
      <c r="C808" s="5" t="str">
        <f t="shared" si="25"/>
        <v>Mar</v>
      </c>
      <c r="D808" s="5" t="s">
        <v>11</v>
      </c>
      <c r="E808" s="5">
        <v>2.2530000000000001</v>
      </c>
      <c r="F808" s="5">
        <v>1.944</v>
      </c>
      <c r="G808" s="5">
        <v>1.4950000000000001</v>
      </c>
      <c r="H808" s="5">
        <v>1.0629999999999999</v>
      </c>
      <c r="I808" s="5">
        <v>0.85199999999999998</v>
      </c>
      <c r="J808" s="5">
        <v>0.83199999999999996</v>
      </c>
    </row>
    <row r="809" spans="1:10" x14ac:dyDescent="0.3">
      <c r="A809" s="3">
        <v>42812.209027777775</v>
      </c>
      <c r="B809" s="5" t="str">
        <f t="shared" si="24"/>
        <v>2017</v>
      </c>
      <c r="C809" s="5" t="str">
        <f t="shared" si="25"/>
        <v>Mar</v>
      </c>
      <c r="D809" s="5" t="s">
        <v>11</v>
      </c>
      <c r="E809" s="5">
        <v>2.2240000000000002</v>
      </c>
      <c r="F809" s="5">
        <v>1.927</v>
      </c>
      <c r="G809" s="5">
        <v>1.536</v>
      </c>
      <c r="H809" s="5">
        <v>1.1080000000000001</v>
      </c>
      <c r="I809" s="5">
        <v>0.873</v>
      </c>
      <c r="J809" s="5">
        <v>0.84099999999999997</v>
      </c>
    </row>
    <row r="810" spans="1:10" x14ac:dyDescent="0.3">
      <c r="A810" s="3">
        <v>42813.208333333336</v>
      </c>
      <c r="B810" s="5" t="str">
        <f t="shared" si="24"/>
        <v>2017</v>
      </c>
      <c r="C810" s="5" t="str">
        <f t="shared" si="25"/>
        <v>Mar</v>
      </c>
      <c r="D810" s="5" t="s">
        <v>11</v>
      </c>
      <c r="E810" s="5">
        <v>2.2080000000000002</v>
      </c>
      <c r="F810" s="5">
        <v>1.905</v>
      </c>
      <c r="G810" s="5">
        <v>1.5589999999999999</v>
      </c>
      <c r="H810" s="5">
        <v>1.147</v>
      </c>
      <c r="I810" s="5">
        <v>0.89600000000000002</v>
      </c>
      <c r="J810" s="5">
        <v>0.85399999999999998</v>
      </c>
    </row>
    <row r="811" spans="1:10" x14ac:dyDescent="0.3">
      <c r="A811" s="3">
        <v>42814.209027777775</v>
      </c>
      <c r="B811" s="5" t="str">
        <f t="shared" si="24"/>
        <v>2017</v>
      </c>
      <c r="C811" s="5" t="str">
        <f t="shared" si="25"/>
        <v>Mar</v>
      </c>
      <c r="D811" s="5" t="s">
        <v>11</v>
      </c>
      <c r="E811" s="5">
        <v>2.2130000000000001</v>
      </c>
      <c r="F811" s="5">
        <v>1.887</v>
      </c>
      <c r="G811" s="5">
        <v>1.5720000000000001</v>
      </c>
      <c r="H811" s="5">
        <v>1.18</v>
      </c>
      <c r="I811" s="5">
        <v>0.91900000000000004</v>
      </c>
      <c r="J811" s="5">
        <v>0.87</v>
      </c>
    </row>
    <row r="812" spans="1:10" x14ac:dyDescent="0.3">
      <c r="A812" s="3">
        <v>42815.207638888889</v>
      </c>
      <c r="B812" s="5" t="str">
        <f t="shared" si="24"/>
        <v>2017</v>
      </c>
      <c r="C812" s="5" t="str">
        <f t="shared" si="25"/>
        <v>Mar</v>
      </c>
      <c r="D812" s="5" t="s">
        <v>11</v>
      </c>
      <c r="E812" s="5">
        <v>2.2200000000000002</v>
      </c>
      <c r="F812" s="5">
        <v>1.88</v>
      </c>
      <c r="G812" s="5">
        <v>1.579</v>
      </c>
      <c r="H812" s="5">
        <v>1.2090000000000001</v>
      </c>
      <c r="I812" s="5">
        <v>0.94199999999999995</v>
      </c>
      <c r="J812" s="5">
        <v>0.88800000000000001</v>
      </c>
    </row>
    <row r="813" spans="1:10" x14ac:dyDescent="0.3">
      <c r="A813" s="3">
        <v>42816.208333333336</v>
      </c>
      <c r="B813" s="5" t="str">
        <f t="shared" si="24"/>
        <v>2017</v>
      </c>
      <c r="C813" s="5" t="str">
        <f t="shared" si="25"/>
        <v>Mar</v>
      </c>
      <c r="D813" s="5" t="s">
        <v>11</v>
      </c>
      <c r="E813" s="5">
        <v>2.2269999999999999</v>
      </c>
      <c r="F813" s="5">
        <v>1.8779999999999999</v>
      </c>
      <c r="G813" s="5">
        <v>1.5840000000000001</v>
      </c>
      <c r="H813" s="5">
        <v>1.234</v>
      </c>
      <c r="I813" s="5">
        <v>0.96599999999999997</v>
      </c>
      <c r="J813" s="5">
        <v>0.90700000000000003</v>
      </c>
    </row>
    <row r="814" spans="1:10" x14ac:dyDescent="0.3">
      <c r="A814" s="3">
        <v>42817.209027777775</v>
      </c>
      <c r="B814" s="5" t="str">
        <f t="shared" si="24"/>
        <v>2017</v>
      </c>
      <c r="C814" s="5" t="str">
        <f t="shared" si="25"/>
        <v>Mar</v>
      </c>
      <c r="D814" s="5" t="s">
        <v>11</v>
      </c>
      <c r="E814" s="5">
        <v>2.23</v>
      </c>
      <c r="F814" s="5">
        <v>1.8779999999999999</v>
      </c>
      <c r="G814" s="5">
        <v>1.587</v>
      </c>
      <c r="H814" s="5">
        <v>1.2549999999999999</v>
      </c>
      <c r="I814" s="5">
        <v>0.98799999999999999</v>
      </c>
      <c r="J814" s="5">
        <v>0.92700000000000005</v>
      </c>
    </row>
    <row r="815" spans="1:10" x14ac:dyDescent="0.3">
      <c r="A815" s="3">
        <v>42818.208333333336</v>
      </c>
      <c r="B815" s="5" t="str">
        <f t="shared" si="24"/>
        <v>2017</v>
      </c>
      <c r="C815" s="5" t="str">
        <f t="shared" si="25"/>
        <v>Mar</v>
      </c>
      <c r="D815" s="5" t="s">
        <v>11</v>
      </c>
      <c r="E815" s="5">
        <v>2.2360000000000002</v>
      </c>
      <c r="F815" s="5">
        <v>1.8779999999999999</v>
      </c>
      <c r="G815" s="5">
        <v>1.59</v>
      </c>
      <c r="H815" s="5">
        <v>1.2729999999999999</v>
      </c>
      <c r="I815" s="5">
        <v>1.0089999999999999</v>
      </c>
      <c r="J815" s="5">
        <v>0.94799999999999995</v>
      </c>
    </row>
    <row r="816" spans="1:10" x14ac:dyDescent="0.3">
      <c r="A816" s="3">
        <v>42819.209027777775</v>
      </c>
      <c r="B816" s="5" t="str">
        <f t="shared" si="24"/>
        <v>2017</v>
      </c>
      <c r="C816" s="5" t="str">
        <f t="shared" si="25"/>
        <v>Mar</v>
      </c>
      <c r="D816" s="5" t="s">
        <v>11</v>
      </c>
      <c r="E816" s="5">
        <v>2.2530000000000001</v>
      </c>
      <c r="F816" s="5">
        <v>1.883</v>
      </c>
      <c r="G816" s="5">
        <v>1.5920000000000001</v>
      </c>
      <c r="H816" s="5">
        <v>1.288</v>
      </c>
      <c r="I816" s="5">
        <v>1.03</v>
      </c>
      <c r="J816" s="5">
        <v>0.96799999999999997</v>
      </c>
    </row>
    <row r="817" spans="1:10" x14ac:dyDescent="0.3">
      <c r="A817" s="3">
        <v>42820.208333333336</v>
      </c>
      <c r="B817" s="5" t="str">
        <f t="shared" si="24"/>
        <v>2017</v>
      </c>
      <c r="C817" s="5" t="str">
        <f t="shared" si="25"/>
        <v>Mar</v>
      </c>
      <c r="D817" s="5" t="s">
        <v>11</v>
      </c>
      <c r="E817" s="5">
        <v>2.1139999999999999</v>
      </c>
      <c r="F817" s="5">
        <v>1.863</v>
      </c>
      <c r="G817" s="5">
        <v>1.591</v>
      </c>
      <c r="H817" s="5">
        <v>1.3</v>
      </c>
      <c r="I817" s="5">
        <v>1.048</v>
      </c>
      <c r="J817" s="5">
        <v>0.98699999999999999</v>
      </c>
    </row>
    <row r="818" spans="1:10" x14ac:dyDescent="0.3">
      <c r="A818" s="3">
        <v>42821.209027777775</v>
      </c>
      <c r="B818" s="5" t="str">
        <f t="shared" si="24"/>
        <v>2017</v>
      </c>
      <c r="C818" s="5" t="str">
        <f t="shared" si="25"/>
        <v>Mar</v>
      </c>
      <c r="D818" s="5" t="s">
        <v>11</v>
      </c>
      <c r="E818" s="5">
        <v>1.8089999999999999</v>
      </c>
      <c r="F818" s="5">
        <v>1.7589999999999999</v>
      </c>
      <c r="G818" s="5">
        <v>1.57</v>
      </c>
      <c r="H818" s="5">
        <v>1.302</v>
      </c>
      <c r="I818" s="5">
        <v>1.0580000000000001</v>
      </c>
      <c r="J818" s="5">
        <v>1.0029999999999999</v>
      </c>
    </row>
    <row r="819" spans="1:10" x14ac:dyDescent="0.3">
      <c r="A819" s="3">
        <v>42822.208333333336</v>
      </c>
      <c r="B819" s="5" t="str">
        <f t="shared" si="24"/>
        <v>2017</v>
      </c>
      <c r="C819" s="5" t="str">
        <f t="shared" si="25"/>
        <v>Mar</v>
      </c>
      <c r="D819" s="5" t="s">
        <v>11</v>
      </c>
      <c r="E819" s="5">
        <v>1.429</v>
      </c>
      <c r="F819" s="5">
        <v>1.613</v>
      </c>
      <c r="G819" s="5">
        <v>1.532</v>
      </c>
      <c r="H819" s="5">
        <v>1.296</v>
      </c>
      <c r="I819" s="5">
        <v>1.0620000000000001</v>
      </c>
      <c r="J819" s="5">
        <v>1.014</v>
      </c>
    </row>
    <row r="820" spans="1:10" x14ac:dyDescent="0.3">
      <c r="A820" s="3">
        <v>42823.209027777775</v>
      </c>
      <c r="B820" s="5" t="str">
        <f t="shared" si="24"/>
        <v>2017</v>
      </c>
      <c r="C820" s="5" t="str">
        <f t="shared" si="25"/>
        <v>Mar</v>
      </c>
      <c r="D820" s="5" t="s">
        <v>11</v>
      </c>
      <c r="E820" s="5">
        <v>1.194</v>
      </c>
      <c r="F820" s="5">
        <v>1.454</v>
      </c>
      <c r="G820" s="5">
        <v>1.484</v>
      </c>
      <c r="H820" s="5">
        <v>1.2849999999999999</v>
      </c>
      <c r="I820" s="5">
        <v>1.0629999999999999</v>
      </c>
      <c r="J820" s="5">
        <v>1.0229999999999999</v>
      </c>
    </row>
    <row r="821" spans="1:10" x14ac:dyDescent="0.3">
      <c r="A821" s="3">
        <v>42824.207638888889</v>
      </c>
      <c r="B821" s="5" t="str">
        <f t="shared" si="24"/>
        <v>2017</v>
      </c>
      <c r="C821" s="5" t="str">
        <f t="shared" si="25"/>
        <v>Mar</v>
      </c>
      <c r="D821" s="5" t="s">
        <v>11</v>
      </c>
      <c r="E821" s="5">
        <v>1.1910000000000001</v>
      </c>
      <c r="F821" s="5">
        <v>1.3169999999999999</v>
      </c>
      <c r="G821" s="5">
        <v>1.429</v>
      </c>
      <c r="H821" s="5">
        <v>1.2709999999999999</v>
      </c>
      <c r="I821" s="5">
        <v>1.0620000000000001</v>
      </c>
      <c r="J821" s="5">
        <v>1.0289999999999999</v>
      </c>
    </row>
    <row r="822" spans="1:10" x14ac:dyDescent="0.3">
      <c r="A822" s="3">
        <v>42825.208333333336</v>
      </c>
      <c r="B822" s="5" t="str">
        <f t="shared" si="24"/>
        <v>2017</v>
      </c>
      <c r="C822" s="5" t="str">
        <f t="shared" si="25"/>
        <v>Mar</v>
      </c>
      <c r="D822" s="5" t="s">
        <v>11</v>
      </c>
      <c r="E822" s="5">
        <v>1.206</v>
      </c>
      <c r="F822" s="5">
        <v>1.21</v>
      </c>
      <c r="G822" s="5">
        <v>1.371</v>
      </c>
      <c r="H822" s="5">
        <v>1.2549999999999999</v>
      </c>
      <c r="I822" s="5">
        <v>1.0589999999999999</v>
      </c>
      <c r="J822" s="5">
        <v>1.034</v>
      </c>
    </row>
    <row r="823" spans="1:10" x14ac:dyDescent="0.3">
      <c r="A823" s="3">
        <v>42826.207638888889</v>
      </c>
      <c r="B823" s="5" t="str">
        <f t="shared" si="24"/>
        <v>2017</v>
      </c>
      <c r="C823" s="5" t="str">
        <f t="shared" si="25"/>
        <v>Apr</v>
      </c>
      <c r="D823" s="5" t="s">
        <v>11</v>
      </c>
      <c r="E823" s="5">
        <v>1.214</v>
      </c>
      <c r="F823" s="5">
        <v>1.125</v>
      </c>
      <c r="G823" s="5">
        <v>1.3129999999999999</v>
      </c>
      <c r="H823" s="5">
        <v>1.2370000000000001</v>
      </c>
      <c r="I823" s="5">
        <v>1.056</v>
      </c>
      <c r="J823" s="5">
        <v>1.0369999999999999</v>
      </c>
    </row>
    <row r="824" spans="1:10" x14ac:dyDescent="0.3">
      <c r="A824" s="3">
        <v>42827.208333333336</v>
      </c>
      <c r="B824" s="5" t="str">
        <f t="shared" si="24"/>
        <v>2017</v>
      </c>
      <c r="C824" s="5" t="str">
        <f t="shared" si="25"/>
        <v>Apr</v>
      </c>
      <c r="D824" s="5" t="s">
        <v>11</v>
      </c>
      <c r="E824" s="5">
        <v>1.1100000000000001</v>
      </c>
      <c r="F824" s="5">
        <v>1.0509999999999999</v>
      </c>
      <c r="G824" s="5">
        <v>1.254</v>
      </c>
      <c r="H824" s="5">
        <v>1.216</v>
      </c>
      <c r="I824" s="5">
        <v>1.052</v>
      </c>
      <c r="J824" s="5">
        <v>1.04</v>
      </c>
    </row>
    <row r="825" spans="1:10" x14ac:dyDescent="0.3">
      <c r="A825" s="3">
        <v>42828.209027777775</v>
      </c>
      <c r="B825" s="5" t="str">
        <f t="shared" si="24"/>
        <v>2017</v>
      </c>
      <c r="C825" s="5" t="str">
        <f t="shared" si="25"/>
        <v>Apr</v>
      </c>
      <c r="D825" s="5" t="s">
        <v>11</v>
      </c>
      <c r="E825" s="5">
        <v>0.91900000000000004</v>
      </c>
      <c r="F825" s="5">
        <v>0.96799999999999997</v>
      </c>
      <c r="G825" s="5">
        <v>1.1950000000000001</v>
      </c>
      <c r="H825" s="5">
        <v>1.1919999999999999</v>
      </c>
      <c r="I825" s="5">
        <v>1.0449999999999999</v>
      </c>
      <c r="J825" s="5">
        <v>1.04</v>
      </c>
    </row>
    <row r="826" spans="1:10" x14ac:dyDescent="0.3">
      <c r="A826" s="3">
        <v>42829.208333333336</v>
      </c>
      <c r="B826" s="5" t="str">
        <f t="shared" si="24"/>
        <v>2017</v>
      </c>
      <c r="C826" s="5" t="str">
        <f t="shared" si="25"/>
        <v>Apr</v>
      </c>
      <c r="D826" s="5" t="s">
        <v>11</v>
      </c>
      <c r="E826" s="5">
        <v>0.52300000000000002</v>
      </c>
      <c r="F826" s="5">
        <v>0.871</v>
      </c>
      <c r="G826" s="5">
        <v>1.135</v>
      </c>
      <c r="H826" s="5">
        <v>1.165</v>
      </c>
      <c r="I826" s="5">
        <v>1.036</v>
      </c>
      <c r="J826" s="5">
        <v>1.0389999999999999</v>
      </c>
    </row>
    <row r="827" spans="1:10" x14ac:dyDescent="0.3">
      <c r="A827" s="3">
        <v>42830.209027777775</v>
      </c>
      <c r="B827" s="5" t="str">
        <f t="shared" si="24"/>
        <v>2017</v>
      </c>
      <c r="C827" s="5" t="str">
        <f t="shared" si="25"/>
        <v>Apr</v>
      </c>
      <c r="D827" s="5" t="s">
        <v>11</v>
      </c>
      <c r="E827" s="5">
        <v>0.111</v>
      </c>
      <c r="F827" s="5">
        <v>0.748</v>
      </c>
      <c r="G827" s="5">
        <v>1.073</v>
      </c>
      <c r="H827" s="5">
        <v>1.1359999999999999</v>
      </c>
      <c r="I827" s="5">
        <v>1.0249999999999999</v>
      </c>
      <c r="J827" s="5">
        <v>1.0369999999999999</v>
      </c>
    </row>
    <row r="828" spans="1:10" x14ac:dyDescent="0.3">
      <c r="A828" s="3">
        <v>42831.208333333336</v>
      </c>
      <c r="B828" s="5" t="str">
        <f t="shared" si="24"/>
        <v>2017</v>
      </c>
      <c r="C828" s="5" t="str">
        <f t="shared" si="25"/>
        <v>Apr</v>
      </c>
      <c r="D828" s="5" t="s">
        <v>11</v>
      </c>
      <c r="E828" s="5">
        <v>2.1999999999999999E-2</v>
      </c>
      <c r="F828" s="5">
        <v>0.625</v>
      </c>
      <c r="G828" s="5">
        <v>1.008</v>
      </c>
      <c r="H828" s="5">
        <v>1.105</v>
      </c>
      <c r="I828" s="5">
        <v>1.012</v>
      </c>
      <c r="J828" s="5">
        <v>1.032</v>
      </c>
    </row>
    <row r="829" spans="1:10" x14ac:dyDescent="0.3">
      <c r="A829" s="3">
        <v>42832.209027777775</v>
      </c>
      <c r="B829" s="5" t="str">
        <f t="shared" si="24"/>
        <v>2017</v>
      </c>
      <c r="C829" s="5" t="str">
        <f t="shared" si="25"/>
        <v>Apr</v>
      </c>
      <c r="D829" s="5" t="s">
        <v>11</v>
      </c>
      <c r="E829" s="5">
        <v>0.108</v>
      </c>
      <c r="F829" s="5">
        <v>0.51800000000000002</v>
      </c>
      <c r="G829" s="5">
        <v>0.93899999999999995</v>
      </c>
      <c r="H829" s="5">
        <v>1.07</v>
      </c>
      <c r="I829" s="5">
        <v>0.997</v>
      </c>
      <c r="J829" s="5">
        <v>1.0249999999999999</v>
      </c>
    </row>
    <row r="830" spans="1:10" x14ac:dyDescent="0.3">
      <c r="A830" s="3">
        <v>42833.207638888889</v>
      </c>
      <c r="B830" s="5" t="str">
        <f t="shared" si="24"/>
        <v>2017</v>
      </c>
      <c r="C830" s="5" t="str">
        <f t="shared" si="25"/>
        <v>Apr</v>
      </c>
      <c r="D830" s="5" t="s">
        <v>11</v>
      </c>
      <c r="E830" s="5">
        <v>0.67800000000000005</v>
      </c>
      <c r="F830" s="5">
        <v>0.45500000000000002</v>
      </c>
      <c r="G830" s="5">
        <v>0.86599999999999999</v>
      </c>
      <c r="H830" s="5">
        <v>1.0329999999999999</v>
      </c>
      <c r="I830" s="5">
        <v>0.98099999999999998</v>
      </c>
      <c r="J830" s="5">
        <v>1.0169999999999999</v>
      </c>
    </row>
    <row r="831" spans="1:10" x14ac:dyDescent="0.3">
      <c r="A831" s="3">
        <v>42834.208333333336</v>
      </c>
      <c r="B831" s="5" t="str">
        <f t="shared" si="24"/>
        <v>2017</v>
      </c>
      <c r="C831" s="5" t="str">
        <f t="shared" si="25"/>
        <v>Apr</v>
      </c>
      <c r="D831" s="5" t="s">
        <v>11</v>
      </c>
      <c r="E831" s="5">
        <v>0.60699999999999998</v>
      </c>
      <c r="F831" s="5">
        <v>0.45600000000000002</v>
      </c>
      <c r="G831" s="5">
        <v>0.79600000000000004</v>
      </c>
      <c r="H831" s="5">
        <v>0.99199999999999999</v>
      </c>
      <c r="I831" s="5">
        <v>0.96199999999999997</v>
      </c>
      <c r="J831" s="5">
        <v>1.0049999999999999</v>
      </c>
    </row>
    <row r="832" spans="1:10" x14ac:dyDescent="0.3">
      <c r="A832" s="3">
        <v>42835.207638888889</v>
      </c>
      <c r="B832" s="5" t="str">
        <f t="shared" si="24"/>
        <v>2017</v>
      </c>
      <c r="C832" s="5" t="str">
        <f t="shared" si="25"/>
        <v>Apr</v>
      </c>
      <c r="D832" s="5" t="s">
        <v>11</v>
      </c>
      <c r="E832" s="5">
        <v>0.106</v>
      </c>
      <c r="F832" s="5">
        <v>0.39600000000000002</v>
      </c>
      <c r="G832" s="5">
        <v>0.73399999999999999</v>
      </c>
      <c r="H832" s="5">
        <v>0.95</v>
      </c>
      <c r="I832" s="5">
        <v>0.94099999999999995</v>
      </c>
      <c r="J832" s="5">
        <v>0.99199999999999999</v>
      </c>
    </row>
    <row r="833" spans="1:10" x14ac:dyDescent="0.3">
      <c r="A833" s="3">
        <v>42836.208333333336</v>
      </c>
      <c r="B833" s="5" t="str">
        <f t="shared" si="24"/>
        <v>2017</v>
      </c>
      <c r="C833" s="5" t="str">
        <f t="shared" si="25"/>
        <v>Apr</v>
      </c>
      <c r="D833" s="5" t="s">
        <v>11</v>
      </c>
      <c r="E833" s="5">
        <v>1.7000000000000001E-2</v>
      </c>
      <c r="F833" s="5">
        <v>0.32200000000000001</v>
      </c>
      <c r="G833" s="5">
        <v>0.67300000000000004</v>
      </c>
      <c r="H833" s="5">
        <v>0.90700000000000003</v>
      </c>
      <c r="I833" s="5">
        <v>0.91800000000000004</v>
      </c>
      <c r="J833" s="5">
        <v>0.97699999999999998</v>
      </c>
    </row>
    <row r="834" spans="1:10" x14ac:dyDescent="0.3">
      <c r="A834" s="3">
        <v>42837.209027777775</v>
      </c>
      <c r="B834" s="5" t="str">
        <f t="shared" si="24"/>
        <v>2017</v>
      </c>
      <c r="C834" s="5" t="str">
        <f t="shared" si="25"/>
        <v>Apr</v>
      </c>
      <c r="D834" s="5" t="s">
        <v>11</v>
      </c>
      <c r="E834" s="5">
        <v>0.17599999999999999</v>
      </c>
      <c r="F834" s="5">
        <v>0.26300000000000001</v>
      </c>
      <c r="G834" s="5">
        <v>0.61199999999999999</v>
      </c>
      <c r="H834" s="5">
        <v>0.86199999999999999</v>
      </c>
      <c r="I834" s="5">
        <v>0.89300000000000002</v>
      </c>
      <c r="J834" s="5">
        <v>0.96</v>
      </c>
    </row>
    <row r="835" spans="1:10" x14ac:dyDescent="0.3">
      <c r="A835" s="3">
        <v>42838.208333333336</v>
      </c>
      <c r="B835" s="5" t="str">
        <f t="shared" ref="B835:B898" si="26">TEXT(A835,"yyyy")</f>
        <v>2017</v>
      </c>
      <c r="C835" s="5" t="str">
        <f t="shared" ref="C835:C898" si="27">TEXT(A835,"mmm")</f>
        <v>Apr</v>
      </c>
      <c r="D835" s="5" t="s">
        <v>11</v>
      </c>
      <c r="E835" s="5">
        <v>0.78600000000000003</v>
      </c>
      <c r="F835" s="5">
        <v>0.27400000000000002</v>
      </c>
      <c r="G835" s="5">
        <v>0.55200000000000005</v>
      </c>
      <c r="H835" s="5">
        <v>0.81499999999999995</v>
      </c>
      <c r="I835" s="5">
        <v>0.86599999999999999</v>
      </c>
      <c r="J835" s="5">
        <v>0.93899999999999995</v>
      </c>
    </row>
    <row r="836" spans="1:10" x14ac:dyDescent="0.3">
      <c r="A836" s="3">
        <v>42839.209027777775</v>
      </c>
      <c r="B836" s="5" t="str">
        <f t="shared" si="26"/>
        <v>2017</v>
      </c>
      <c r="C836" s="5" t="str">
        <f t="shared" si="27"/>
        <v>Apr</v>
      </c>
      <c r="D836" s="5" t="s">
        <v>11</v>
      </c>
      <c r="E836" s="5">
        <v>0.81799999999999995</v>
      </c>
      <c r="F836" s="5">
        <v>0.33300000000000002</v>
      </c>
      <c r="G836" s="5">
        <v>0.501</v>
      </c>
      <c r="H836" s="5">
        <v>0.76500000000000001</v>
      </c>
      <c r="I836" s="5">
        <v>0.83599999999999997</v>
      </c>
      <c r="J836" s="5">
        <v>0.91500000000000004</v>
      </c>
    </row>
    <row r="837" spans="1:10" x14ac:dyDescent="0.3">
      <c r="A837" s="3">
        <v>42840.208333333336</v>
      </c>
      <c r="B837" s="5" t="str">
        <f t="shared" si="26"/>
        <v>2017</v>
      </c>
      <c r="C837" s="5" t="str">
        <f t="shared" si="27"/>
        <v>Apr</v>
      </c>
      <c r="D837" s="5" t="s">
        <v>11</v>
      </c>
      <c r="E837" s="5">
        <v>0.47799999999999998</v>
      </c>
      <c r="F837" s="5">
        <v>0.34200000000000003</v>
      </c>
      <c r="G837" s="5">
        <v>0.46200000000000002</v>
      </c>
      <c r="H837" s="5">
        <v>0.71799999999999997</v>
      </c>
      <c r="I837" s="5">
        <v>0.80400000000000005</v>
      </c>
      <c r="J837" s="5">
        <v>0.88900000000000001</v>
      </c>
    </row>
    <row r="838" spans="1:10" x14ac:dyDescent="0.3">
      <c r="A838" s="3">
        <v>42841.209027777775</v>
      </c>
      <c r="B838" s="5" t="str">
        <f t="shared" si="26"/>
        <v>2017</v>
      </c>
      <c r="C838" s="5" t="str">
        <f t="shared" si="27"/>
        <v>Apr</v>
      </c>
      <c r="D838" s="5" t="s">
        <v>11</v>
      </c>
      <c r="E838" s="5">
        <v>0.14000000000000001</v>
      </c>
      <c r="F838" s="5">
        <v>0.29699999999999999</v>
      </c>
      <c r="G838" s="5">
        <v>0.42699999999999999</v>
      </c>
      <c r="H838" s="5">
        <v>0.67200000000000004</v>
      </c>
      <c r="I838" s="5">
        <v>0.77100000000000002</v>
      </c>
      <c r="J838" s="5">
        <v>0.86099999999999999</v>
      </c>
    </row>
    <row r="839" spans="1:10" x14ac:dyDescent="0.3">
      <c r="A839" s="3">
        <v>42842.208333333336</v>
      </c>
      <c r="B839" s="5" t="str">
        <f t="shared" si="26"/>
        <v>2017</v>
      </c>
      <c r="C839" s="5" t="str">
        <f t="shared" si="27"/>
        <v>Apr</v>
      </c>
      <c r="D839" s="5" t="s">
        <v>11</v>
      </c>
      <c r="E839" s="5">
        <v>1.7999999999999999E-2</v>
      </c>
      <c r="F839" s="5">
        <v>0.23599999999999999</v>
      </c>
      <c r="G839" s="5">
        <v>0.39100000000000001</v>
      </c>
      <c r="H839" s="5">
        <v>0.629</v>
      </c>
      <c r="I839" s="5">
        <v>0.73699999999999999</v>
      </c>
      <c r="J839" s="5">
        <v>0.83199999999999996</v>
      </c>
    </row>
    <row r="840" spans="1:10" x14ac:dyDescent="0.3">
      <c r="A840" s="3">
        <v>42843.209027777775</v>
      </c>
      <c r="B840" s="5" t="str">
        <f t="shared" si="26"/>
        <v>2017</v>
      </c>
      <c r="C840" s="5" t="str">
        <f t="shared" si="27"/>
        <v>Apr</v>
      </c>
      <c r="D840" s="5" t="s">
        <v>11</v>
      </c>
      <c r="E840" s="5">
        <v>0.54400000000000004</v>
      </c>
      <c r="F840" s="5">
        <v>0.20799999999999999</v>
      </c>
      <c r="G840" s="5">
        <v>0.35399999999999998</v>
      </c>
      <c r="H840" s="5">
        <v>0.58599999999999997</v>
      </c>
      <c r="I840" s="5">
        <v>0.70199999999999996</v>
      </c>
      <c r="J840" s="5">
        <v>0.8</v>
      </c>
    </row>
    <row r="841" spans="1:10" x14ac:dyDescent="0.3">
      <c r="A841" s="3">
        <v>42844.207638888889</v>
      </c>
      <c r="B841" s="5" t="str">
        <f t="shared" si="26"/>
        <v>2017</v>
      </c>
      <c r="C841" s="5" t="str">
        <f t="shared" si="27"/>
        <v>Apr</v>
      </c>
      <c r="D841" s="5" t="s">
        <v>11</v>
      </c>
      <c r="E841" s="5">
        <v>1.377</v>
      </c>
      <c r="F841" s="5">
        <v>0.33900000000000002</v>
      </c>
      <c r="G841" s="5">
        <v>0.32500000000000001</v>
      </c>
      <c r="H841" s="5">
        <v>0.54100000000000004</v>
      </c>
      <c r="I841" s="5">
        <v>0.66500000000000004</v>
      </c>
      <c r="J841" s="5">
        <v>0.76500000000000001</v>
      </c>
    </row>
    <row r="842" spans="1:10" x14ac:dyDescent="0.3">
      <c r="A842" s="3">
        <v>42845.208333333336</v>
      </c>
      <c r="B842" s="5" t="str">
        <f t="shared" si="26"/>
        <v>2017</v>
      </c>
      <c r="C842" s="5" t="str">
        <f t="shared" si="27"/>
        <v>Apr</v>
      </c>
      <c r="D842" s="5" t="s">
        <v>11</v>
      </c>
      <c r="E842" s="5">
        <v>1.5940000000000001</v>
      </c>
      <c r="F842" s="5">
        <v>0.58899999999999997</v>
      </c>
      <c r="G842" s="5">
        <v>0.33100000000000002</v>
      </c>
      <c r="H842" s="5">
        <v>0.497</v>
      </c>
      <c r="I842" s="5">
        <v>0.625</v>
      </c>
      <c r="J842" s="5">
        <v>0.72499999999999998</v>
      </c>
    </row>
    <row r="843" spans="1:10" x14ac:dyDescent="0.3">
      <c r="A843" s="3">
        <v>42846.209027777775</v>
      </c>
      <c r="B843" s="5" t="str">
        <f t="shared" si="26"/>
        <v>2017</v>
      </c>
      <c r="C843" s="5" t="str">
        <f t="shared" si="27"/>
        <v>Apr</v>
      </c>
      <c r="D843" s="5" t="s">
        <v>11</v>
      </c>
      <c r="E843" s="5">
        <v>1.244</v>
      </c>
      <c r="F843" s="5">
        <v>0.71399999999999997</v>
      </c>
      <c r="G843" s="5">
        <v>0.36299999999999999</v>
      </c>
      <c r="H843" s="5">
        <v>0.46200000000000002</v>
      </c>
      <c r="I843" s="5">
        <v>0.58499999999999996</v>
      </c>
      <c r="J843" s="5">
        <v>0.68400000000000005</v>
      </c>
    </row>
    <row r="844" spans="1:10" x14ac:dyDescent="0.3">
      <c r="A844" s="3">
        <v>42847.208333333336</v>
      </c>
      <c r="B844" s="5" t="str">
        <f t="shared" si="26"/>
        <v>2017</v>
      </c>
      <c r="C844" s="5" t="str">
        <f t="shared" si="27"/>
        <v>Apr</v>
      </c>
      <c r="D844" s="5" t="s">
        <v>11</v>
      </c>
      <c r="E844" s="5">
        <v>1.681</v>
      </c>
      <c r="F844" s="5">
        <v>0.77700000000000002</v>
      </c>
      <c r="G844" s="5">
        <v>0.39600000000000002</v>
      </c>
      <c r="H844" s="5">
        <v>0.436</v>
      </c>
      <c r="I844" s="5">
        <v>0.54900000000000004</v>
      </c>
      <c r="J844" s="5">
        <v>0.64500000000000002</v>
      </c>
    </row>
    <row r="845" spans="1:10" x14ac:dyDescent="0.3">
      <c r="A845" s="3">
        <v>42848.209027777775</v>
      </c>
      <c r="B845" s="5" t="str">
        <f t="shared" si="26"/>
        <v>2017</v>
      </c>
      <c r="C845" s="5" t="str">
        <f t="shared" si="27"/>
        <v>Apr</v>
      </c>
      <c r="D845" s="5" t="s">
        <v>11</v>
      </c>
      <c r="E845" s="5">
        <v>1.6930000000000001</v>
      </c>
      <c r="F845" s="5">
        <v>0.97499999999999998</v>
      </c>
      <c r="G845" s="5">
        <v>0.46200000000000002</v>
      </c>
      <c r="H845" s="5">
        <v>0.42</v>
      </c>
      <c r="I845" s="5">
        <v>0.51300000000000001</v>
      </c>
      <c r="J845" s="5">
        <v>0.60199999999999998</v>
      </c>
    </row>
    <row r="846" spans="1:10" x14ac:dyDescent="0.3">
      <c r="A846" s="3">
        <v>42849.208333333336</v>
      </c>
      <c r="B846" s="5" t="str">
        <f t="shared" si="26"/>
        <v>2017</v>
      </c>
      <c r="C846" s="5" t="str">
        <f t="shared" si="27"/>
        <v>Apr</v>
      </c>
      <c r="D846" s="5" t="s">
        <v>11</v>
      </c>
      <c r="E846" s="5">
        <v>1.5349999999999999</v>
      </c>
      <c r="F846" s="5">
        <v>1.0049999999999999</v>
      </c>
      <c r="G846" s="5">
        <v>0.52200000000000002</v>
      </c>
      <c r="H846" s="5">
        <v>0.41399999999999998</v>
      </c>
      <c r="I846" s="5">
        <v>0.48199999999999998</v>
      </c>
      <c r="J846" s="5">
        <v>0.56399999999999995</v>
      </c>
    </row>
    <row r="847" spans="1:10" x14ac:dyDescent="0.3">
      <c r="A847" s="3">
        <v>42850.209027777775</v>
      </c>
      <c r="B847" s="5" t="str">
        <f t="shared" si="26"/>
        <v>2017</v>
      </c>
      <c r="C847" s="5" t="str">
        <f t="shared" si="27"/>
        <v>Apr</v>
      </c>
      <c r="D847" s="5" t="s">
        <v>11</v>
      </c>
      <c r="E847" s="5">
        <v>1.1890000000000001</v>
      </c>
      <c r="F847" s="5">
        <v>0.97699999999999998</v>
      </c>
      <c r="G847" s="5">
        <v>0.56699999999999995</v>
      </c>
      <c r="H847" s="5">
        <v>0.41599999999999998</v>
      </c>
      <c r="I847" s="5">
        <v>0.45700000000000002</v>
      </c>
      <c r="J847" s="5">
        <v>0.52900000000000003</v>
      </c>
    </row>
    <row r="848" spans="1:10" x14ac:dyDescent="0.3">
      <c r="A848" s="3">
        <v>42851.208333333336</v>
      </c>
      <c r="B848" s="5" t="str">
        <f t="shared" si="26"/>
        <v>2017</v>
      </c>
      <c r="C848" s="5" t="str">
        <f t="shared" si="27"/>
        <v>Apr</v>
      </c>
      <c r="D848" s="5" t="s">
        <v>11</v>
      </c>
      <c r="E848" s="5">
        <v>1.319</v>
      </c>
      <c r="F848" s="5">
        <v>0.89100000000000001</v>
      </c>
      <c r="G848" s="5">
        <v>0.58499999999999996</v>
      </c>
      <c r="H848" s="5">
        <v>0.42</v>
      </c>
      <c r="I848" s="5">
        <v>0.436</v>
      </c>
      <c r="J848" s="5">
        <v>0.5</v>
      </c>
    </row>
    <row r="849" spans="1:10" x14ac:dyDescent="0.3">
      <c r="A849" s="3">
        <v>42852.209027777775</v>
      </c>
      <c r="B849" s="5" t="str">
        <f t="shared" si="26"/>
        <v>2017</v>
      </c>
      <c r="C849" s="5" t="str">
        <f t="shared" si="27"/>
        <v>Apr</v>
      </c>
      <c r="D849" s="5" t="s">
        <v>11</v>
      </c>
      <c r="E849" s="5">
        <v>1.522</v>
      </c>
      <c r="F849" s="5">
        <v>0.92900000000000005</v>
      </c>
      <c r="G849" s="5">
        <v>0.60299999999999998</v>
      </c>
      <c r="H849" s="5">
        <v>0.42799999999999999</v>
      </c>
      <c r="I849" s="5">
        <v>0.42099999999999999</v>
      </c>
      <c r="J849" s="5">
        <v>0.47299999999999998</v>
      </c>
    </row>
    <row r="850" spans="1:10" x14ac:dyDescent="0.3">
      <c r="A850" s="3">
        <v>42853.207638888889</v>
      </c>
      <c r="B850" s="5" t="str">
        <f t="shared" si="26"/>
        <v>2017</v>
      </c>
      <c r="C850" s="5" t="str">
        <f t="shared" si="27"/>
        <v>Apr</v>
      </c>
      <c r="D850" s="5" t="s">
        <v>11</v>
      </c>
      <c r="E850" s="5">
        <v>1.1539999999999999</v>
      </c>
      <c r="F850" s="5">
        <v>0.92</v>
      </c>
      <c r="G850" s="5">
        <v>0.621</v>
      </c>
      <c r="H850" s="5">
        <v>0.436</v>
      </c>
      <c r="I850" s="5">
        <v>0.40899999999999997</v>
      </c>
      <c r="J850" s="5">
        <v>0.45</v>
      </c>
    </row>
    <row r="851" spans="1:10" x14ac:dyDescent="0.3">
      <c r="A851" s="3">
        <v>42854.208333333336</v>
      </c>
      <c r="B851" s="5" t="str">
        <f t="shared" si="26"/>
        <v>2017</v>
      </c>
      <c r="C851" s="5" t="str">
        <f t="shared" si="27"/>
        <v>Apr</v>
      </c>
      <c r="D851" s="5" t="s">
        <v>11</v>
      </c>
      <c r="E851" s="5">
        <v>0.438</v>
      </c>
      <c r="F851" s="5">
        <v>0.77200000000000002</v>
      </c>
      <c r="G851" s="5">
        <v>0.61499999999999999</v>
      </c>
      <c r="H851" s="5">
        <v>0.442</v>
      </c>
      <c r="I851" s="5">
        <v>0.4</v>
      </c>
      <c r="J851" s="5">
        <v>0.433</v>
      </c>
    </row>
    <row r="852" spans="1:10" x14ac:dyDescent="0.3">
      <c r="A852" s="3">
        <v>42855.207638888889</v>
      </c>
      <c r="B852" s="5" t="str">
        <f t="shared" si="26"/>
        <v>2017</v>
      </c>
      <c r="C852" s="5" t="str">
        <f t="shared" si="27"/>
        <v>Apr</v>
      </c>
      <c r="D852" s="5" t="s">
        <v>11</v>
      </c>
      <c r="E852" s="5">
        <v>3.6999999999999998E-2</v>
      </c>
      <c r="F852" s="5">
        <v>0.57099999999999995</v>
      </c>
      <c r="G852" s="5">
        <v>0.58299999999999996</v>
      </c>
      <c r="H852" s="5">
        <v>0.442</v>
      </c>
      <c r="I852" s="5">
        <v>0.39200000000000002</v>
      </c>
      <c r="J852" s="5">
        <v>0.41899999999999998</v>
      </c>
    </row>
    <row r="853" spans="1:10" x14ac:dyDescent="0.3">
      <c r="A853" s="3">
        <v>42856.208333333336</v>
      </c>
      <c r="B853" s="5" t="str">
        <f t="shared" si="26"/>
        <v>2017</v>
      </c>
      <c r="C853" s="5" t="str">
        <f t="shared" si="27"/>
        <v>May</v>
      </c>
      <c r="D853" s="5" t="s">
        <v>11</v>
      </c>
      <c r="E853" s="5">
        <v>3.0000000000000001E-3</v>
      </c>
      <c r="F853" s="5">
        <v>0.40500000000000003</v>
      </c>
      <c r="G853" s="5">
        <v>0.53300000000000003</v>
      </c>
      <c r="H853" s="5">
        <v>0.437</v>
      </c>
      <c r="I853" s="5">
        <v>0.38600000000000001</v>
      </c>
      <c r="J853" s="5">
        <v>0.40799999999999997</v>
      </c>
    </row>
    <row r="854" spans="1:10" x14ac:dyDescent="0.3">
      <c r="A854" s="3">
        <v>42857.209027777775</v>
      </c>
      <c r="B854" s="5" t="str">
        <f t="shared" si="26"/>
        <v>2017</v>
      </c>
      <c r="C854" s="5" t="str">
        <f t="shared" si="27"/>
        <v>May</v>
      </c>
      <c r="D854" s="5" t="s">
        <v>11</v>
      </c>
      <c r="E854" s="6">
        <v>2.7490000000000001E-4</v>
      </c>
      <c r="F854" s="5">
        <v>0.28599999999999998</v>
      </c>
      <c r="G854" s="5">
        <v>0.47399999999999998</v>
      </c>
      <c r="H854" s="5">
        <v>0.42699999999999999</v>
      </c>
      <c r="I854" s="5">
        <v>0.379</v>
      </c>
      <c r="J854" s="5">
        <v>0.39800000000000002</v>
      </c>
    </row>
    <row r="855" spans="1:10" x14ac:dyDescent="0.3">
      <c r="A855" s="3">
        <v>42858.208333333336</v>
      </c>
      <c r="B855" s="5" t="str">
        <f t="shared" si="26"/>
        <v>2017</v>
      </c>
      <c r="C855" s="5" t="str">
        <f t="shared" si="27"/>
        <v>May</v>
      </c>
      <c r="D855" s="5" t="s">
        <v>11</v>
      </c>
      <c r="E855" s="6">
        <v>1.07E-4</v>
      </c>
      <c r="F855" s="5">
        <v>0.20300000000000001</v>
      </c>
      <c r="G855" s="5">
        <v>0.41599999999999998</v>
      </c>
      <c r="H855" s="5">
        <v>0.41099999999999998</v>
      </c>
      <c r="I855" s="5">
        <v>0.372</v>
      </c>
      <c r="J855" s="5">
        <v>0.38900000000000001</v>
      </c>
    </row>
    <row r="856" spans="1:10" x14ac:dyDescent="0.3">
      <c r="A856" s="3">
        <v>42859.209027777775</v>
      </c>
      <c r="B856" s="5" t="str">
        <f t="shared" si="26"/>
        <v>2017</v>
      </c>
      <c r="C856" s="5" t="str">
        <f t="shared" si="27"/>
        <v>May</v>
      </c>
      <c r="D856" s="5" t="s">
        <v>11</v>
      </c>
      <c r="E856" s="6">
        <v>6.6580000000000003E-5</v>
      </c>
      <c r="F856" s="5">
        <v>0.14599999999999999</v>
      </c>
      <c r="G856" s="5">
        <v>0.36099999999999999</v>
      </c>
      <c r="H856" s="5">
        <v>0.39300000000000002</v>
      </c>
      <c r="I856" s="5">
        <v>0.36399999999999999</v>
      </c>
      <c r="J856" s="5">
        <v>0.38100000000000001</v>
      </c>
    </row>
    <row r="857" spans="1:10" x14ac:dyDescent="0.3">
      <c r="A857" s="3">
        <v>42860.208333333336</v>
      </c>
      <c r="B857" s="5" t="str">
        <f t="shared" si="26"/>
        <v>2017</v>
      </c>
      <c r="C857" s="5" t="str">
        <f t="shared" si="27"/>
        <v>May</v>
      </c>
      <c r="D857" s="5" t="s">
        <v>11</v>
      </c>
      <c r="E857" s="6">
        <v>5.0179999999999997E-5</v>
      </c>
      <c r="F857" s="5">
        <v>0.106</v>
      </c>
      <c r="G857" s="5">
        <v>0.312</v>
      </c>
      <c r="H857" s="5">
        <v>0.371</v>
      </c>
      <c r="I857" s="5">
        <v>0.35399999999999998</v>
      </c>
      <c r="J857" s="5">
        <v>0.373</v>
      </c>
    </row>
    <row r="858" spans="1:10" x14ac:dyDescent="0.3">
      <c r="A858" s="3">
        <v>42861.209027777775</v>
      </c>
      <c r="B858" s="5" t="str">
        <f t="shared" si="26"/>
        <v>2017</v>
      </c>
      <c r="C858" s="5" t="str">
        <f t="shared" si="27"/>
        <v>May</v>
      </c>
      <c r="D858" s="5" t="s">
        <v>11</v>
      </c>
      <c r="E858" s="6">
        <v>6.4369999999999995E-5</v>
      </c>
      <c r="F858" s="5">
        <v>7.6999999999999999E-2</v>
      </c>
      <c r="G858" s="5">
        <v>0.26800000000000002</v>
      </c>
      <c r="H858" s="5">
        <v>0.34899999999999998</v>
      </c>
      <c r="I858" s="5">
        <v>0.34399999999999997</v>
      </c>
      <c r="J858" s="5">
        <v>0.36399999999999999</v>
      </c>
    </row>
    <row r="859" spans="1:10" x14ac:dyDescent="0.3">
      <c r="A859" s="3">
        <v>42862.207638888889</v>
      </c>
      <c r="B859" s="5" t="str">
        <f t="shared" si="26"/>
        <v>2017</v>
      </c>
      <c r="C859" s="5" t="str">
        <f t="shared" si="27"/>
        <v>May</v>
      </c>
      <c r="D859" s="5" t="s">
        <v>11</v>
      </c>
      <c r="E859" s="6">
        <v>5.6969999999999998E-5</v>
      </c>
      <c r="F859" s="5">
        <v>5.7000000000000002E-2</v>
      </c>
      <c r="G859" s="5">
        <v>0.23</v>
      </c>
      <c r="H859" s="5">
        <v>0.32600000000000001</v>
      </c>
      <c r="I859" s="5">
        <v>0.33200000000000002</v>
      </c>
      <c r="J859" s="5">
        <v>0.35499999999999998</v>
      </c>
    </row>
    <row r="860" spans="1:10" x14ac:dyDescent="0.3">
      <c r="A860" s="3">
        <v>42863.208333333336</v>
      </c>
      <c r="B860" s="5" t="str">
        <f t="shared" si="26"/>
        <v>2017</v>
      </c>
      <c r="C860" s="5" t="str">
        <f t="shared" si="27"/>
        <v>May</v>
      </c>
      <c r="D860" s="5" t="s">
        <v>11</v>
      </c>
      <c r="E860" s="6">
        <v>7.3490000000000003E-5</v>
      </c>
      <c r="F860" s="5">
        <v>4.2000000000000003E-2</v>
      </c>
      <c r="G860" s="5">
        <v>0.19800000000000001</v>
      </c>
      <c r="H860" s="5">
        <v>0.30299999999999999</v>
      </c>
      <c r="I860" s="5">
        <v>0.32</v>
      </c>
      <c r="J860" s="5">
        <v>0.34599999999999997</v>
      </c>
    </row>
    <row r="861" spans="1:10" x14ac:dyDescent="0.3">
      <c r="A861" s="3">
        <v>42864.207638888889</v>
      </c>
      <c r="B861" s="5" t="str">
        <f t="shared" si="26"/>
        <v>2017</v>
      </c>
      <c r="C861" s="5" t="str">
        <f t="shared" si="27"/>
        <v>May</v>
      </c>
      <c r="D861" s="5" t="s">
        <v>11</v>
      </c>
      <c r="E861" s="6">
        <v>1.9000000000000001E-4</v>
      </c>
      <c r="F861" s="5">
        <v>3.2000000000000001E-2</v>
      </c>
      <c r="G861" s="5">
        <v>0.17</v>
      </c>
      <c r="H861" s="5">
        <v>0.28100000000000003</v>
      </c>
      <c r="I861" s="5">
        <v>0.307</v>
      </c>
      <c r="J861" s="5">
        <v>0.33500000000000002</v>
      </c>
    </row>
    <row r="862" spans="1:10" x14ac:dyDescent="0.3">
      <c r="A862" s="3">
        <v>42865.208333333336</v>
      </c>
      <c r="B862" s="5" t="str">
        <f t="shared" si="26"/>
        <v>2017</v>
      </c>
      <c r="C862" s="5" t="str">
        <f t="shared" si="27"/>
        <v>May</v>
      </c>
      <c r="D862" s="5" t="s">
        <v>11</v>
      </c>
      <c r="E862" s="6">
        <v>2.1819999999999999E-4</v>
      </c>
      <c r="F862" s="5">
        <v>2.4E-2</v>
      </c>
      <c r="G862" s="5">
        <v>0.14599999999999999</v>
      </c>
      <c r="H862" s="5">
        <v>0.26</v>
      </c>
      <c r="I862" s="5">
        <v>0.29399999999999998</v>
      </c>
      <c r="J862" s="5">
        <v>0.32500000000000001</v>
      </c>
    </row>
    <row r="863" spans="1:10" x14ac:dyDescent="0.3">
      <c r="A863" s="3">
        <v>42866.209027777775</v>
      </c>
      <c r="B863" s="5" t="str">
        <f t="shared" si="26"/>
        <v>2017</v>
      </c>
      <c r="C863" s="5" t="str">
        <f t="shared" si="27"/>
        <v>May</v>
      </c>
      <c r="D863" s="5" t="s">
        <v>11</v>
      </c>
      <c r="E863" s="5">
        <v>1.2869999999999999</v>
      </c>
      <c r="F863" s="5">
        <v>0.115</v>
      </c>
      <c r="G863" s="5">
        <v>0.128</v>
      </c>
      <c r="H863" s="5">
        <v>0.23899999999999999</v>
      </c>
      <c r="I863" s="5">
        <v>0.28000000000000003</v>
      </c>
      <c r="J863" s="5">
        <v>0.313</v>
      </c>
    </row>
    <row r="864" spans="1:10" x14ac:dyDescent="0.3">
      <c r="A864" s="3">
        <v>42867.208333333336</v>
      </c>
      <c r="B864" s="5" t="str">
        <f t="shared" si="26"/>
        <v>2017</v>
      </c>
      <c r="C864" s="5" t="str">
        <f t="shared" si="27"/>
        <v>May</v>
      </c>
      <c r="D864" s="5" t="s">
        <v>11</v>
      </c>
      <c r="E864" s="5">
        <v>2.0910000000000002</v>
      </c>
      <c r="F864" s="5">
        <v>0.53500000000000003</v>
      </c>
      <c r="G864" s="5">
        <v>0.152</v>
      </c>
      <c r="H864" s="5">
        <v>0.219</v>
      </c>
      <c r="I864" s="5">
        <v>0.26600000000000001</v>
      </c>
      <c r="J864" s="5">
        <v>0.3</v>
      </c>
    </row>
    <row r="865" spans="1:10" x14ac:dyDescent="0.3">
      <c r="A865" s="3">
        <v>42868.209027777775</v>
      </c>
      <c r="B865" s="5" t="str">
        <f t="shared" si="26"/>
        <v>2017</v>
      </c>
      <c r="C865" s="5" t="str">
        <f t="shared" si="27"/>
        <v>May</v>
      </c>
      <c r="D865" s="5" t="s">
        <v>11</v>
      </c>
      <c r="E865" s="5">
        <v>2.5470000000000002</v>
      </c>
      <c r="F865" s="5">
        <v>1.081</v>
      </c>
      <c r="G865" s="5">
        <v>0.27</v>
      </c>
      <c r="H865" s="5">
        <v>0.21099999999999999</v>
      </c>
      <c r="I865" s="5">
        <v>0.251</v>
      </c>
      <c r="J865" s="5">
        <v>0.28399999999999997</v>
      </c>
    </row>
    <row r="866" spans="1:10" x14ac:dyDescent="0.3">
      <c r="A866" s="3">
        <v>42869.208333333336</v>
      </c>
      <c r="B866" s="5" t="str">
        <f t="shared" si="26"/>
        <v>2017</v>
      </c>
      <c r="C866" s="5" t="str">
        <f t="shared" si="27"/>
        <v>May</v>
      </c>
      <c r="D866" s="5" t="s">
        <v>11</v>
      </c>
      <c r="E866" s="5">
        <v>2.556</v>
      </c>
      <c r="F866" s="5">
        <v>1.5549999999999999</v>
      </c>
      <c r="G866" s="5">
        <v>0.495</v>
      </c>
      <c r="H866" s="5">
        <v>0.23300000000000001</v>
      </c>
      <c r="I866" s="5">
        <v>0.23899999999999999</v>
      </c>
      <c r="J866" s="5">
        <v>0.26800000000000002</v>
      </c>
    </row>
    <row r="867" spans="1:10" x14ac:dyDescent="0.3">
      <c r="A867" s="3">
        <v>42870.209027777775</v>
      </c>
      <c r="B867" s="5" t="str">
        <f t="shared" si="26"/>
        <v>2017</v>
      </c>
      <c r="C867" s="5" t="str">
        <f t="shared" si="27"/>
        <v>May</v>
      </c>
      <c r="D867" s="5" t="s">
        <v>11</v>
      </c>
      <c r="E867" s="5">
        <v>2.5840000000000001</v>
      </c>
      <c r="F867" s="5">
        <v>1.7629999999999999</v>
      </c>
      <c r="G867" s="5">
        <v>0.70699999999999996</v>
      </c>
      <c r="H867" s="5">
        <v>0.28199999999999997</v>
      </c>
      <c r="I867" s="5">
        <v>0.23699999999999999</v>
      </c>
      <c r="J867" s="5">
        <v>0.25600000000000001</v>
      </c>
    </row>
    <row r="868" spans="1:10" x14ac:dyDescent="0.3">
      <c r="A868" s="3">
        <v>42871.208333333336</v>
      </c>
      <c r="B868" s="5" t="str">
        <f t="shared" si="26"/>
        <v>2017</v>
      </c>
      <c r="C868" s="5" t="str">
        <f t="shared" si="27"/>
        <v>May</v>
      </c>
      <c r="D868" s="5" t="s">
        <v>11</v>
      </c>
      <c r="E868" s="5">
        <v>2.762</v>
      </c>
      <c r="F868" s="5">
        <v>1.9710000000000001</v>
      </c>
      <c r="G868" s="5">
        <v>0.92400000000000004</v>
      </c>
      <c r="H868" s="5">
        <v>0.35899999999999999</v>
      </c>
      <c r="I868" s="5">
        <v>0.246</v>
      </c>
      <c r="J868" s="5">
        <v>0.25</v>
      </c>
    </row>
    <row r="869" spans="1:10" x14ac:dyDescent="0.3">
      <c r="A869" s="3">
        <v>42872.209027777775</v>
      </c>
      <c r="B869" s="5" t="str">
        <f t="shared" si="26"/>
        <v>2017</v>
      </c>
      <c r="C869" s="5" t="str">
        <f t="shared" si="27"/>
        <v>May</v>
      </c>
      <c r="D869" s="5" t="s">
        <v>11</v>
      </c>
      <c r="E869" s="5">
        <v>2.8210000000000002</v>
      </c>
      <c r="F869" s="5">
        <v>2.1709999999999998</v>
      </c>
      <c r="G869" s="5">
        <v>1.1579999999999999</v>
      </c>
      <c r="H869" s="5">
        <v>0.46600000000000003</v>
      </c>
      <c r="I869" s="5">
        <v>0.27200000000000002</v>
      </c>
      <c r="J869" s="5">
        <v>0.252</v>
      </c>
    </row>
    <row r="870" spans="1:10" x14ac:dyDescent="0.3">
      <c r="A870" s="3">
        <v>42873.207638888889</v>
      </c>
      <c r="B870" s="5" t="str">
        <f t="shared" si="26"/>
        <v>2017</v>
      </c>
      <c r="C870" s="5" t="str">
        <f t="shared" si="27"/>
        <v>May</v>
      </c>
      <c r="D870" s="5" t="s">
        <v>11</v>
      </c>
      <c r="E870" s="5">
        <v>2.83</v>
      </c>
      <c r="F870" s="5">
        <v>2.278</v>
      </c>
      <c r="G870" s="5">
        <v>1.3560000000000001</v>
      </c>
      <c r="H870" s="5">
        <v>0.58699999999999997</v>
      </c>
      <c r="I870" s="5">
        <v>0.312</v>
      </c>
      <c r="J870" s="5">
        <v>0.26600000000000001</v>
      </c>
    </row>
    <row r="871" spans="1:10" x14ac:dyDescent="0.3">
      <c r="A871" s="3">
        <v>42874.208333333336</v>
      </c>
      <c r="B871" s="5" t="str">
        <f t="shared" si="26"/>
        <v>2017</v>
      </c>
      <c r="C871" s="5" t="str">
        <f t="shared" si="27"/>
        <v>May</v>
      </c>
      <c r="D871" s="5" t="s">
        <v>11</v>
      </c>
      <c r="E871" s="5">
        <v>2.9860000000000002</v>
      </c>
      <c r="F871" s="5">
        <v>2.391</v>
      </c>
      <c r="G871" s="5">
        <v>1.5329999999999999</v>
      </c>
      <c r="H871" s="5">
        <v>0.71699999999999997</v>
      </c>
      <c r="I871" s="5">
        <v>0.36699999999999999</v>
      </c>
      <c r="J871" s="5">
        <v>0.29199999999999998</v>
      </c>
    </row>
    <row r="872" spans="1:10" x14ac:dyDescent="0.3">
      <c r="A872" s="3">
        <v>42875.209027777775</v>
      </c>
      <c r="B872" s="5" t="str">
        <f t="shared" si="26"/>
        <v>2017</v>
      </c>
      <c r="C872" s="5" t="str">
        <f t="shared" si="27"/>
        <v>May</v>
      </c>
      <c r="D872" s="5" t="s">
        <v>11</v>
      </c>
      <c r="E872" s="5">
        <v>2.9590000000000001</v>
      </c>
      <c r="F872" s="5">
        <v>2.5129999999999999</v>
      </c>
      <c r="G872" s="5">
        <v>1.718</v>
      </c>
      <c r="H872" s="5">
        <v>0.86799999999999999</v>
      </c>
      <c r="I872" s="5">
        <v>0.44400000000000001</v>
      </c>
      <c r="J872" s="5">
        <v>0.33600000000000002</v>
      </c>
    </row>
    <row r="873" spans="1:10" x14ac:dyDescent="0.3">
      <c r="A873" s="3">
        <v>42876.208333333336</v>
      </c>
      <c r="B873" s="5" t="str">
        <f t="shared" si="26"/>
        <v>2017</v>
      </c>
      <c r="C873" s="5" t="str">
        <f t="shared" si="27"/>
        <v>May</v>
      </c>
      <c r="D873" s="5" t="s">
        <v>11</v>
      </c>
      <c r="E873" s="5">
        <v>3.03</v>
      </c>
      <c r="F873" s="5">
        <v>2.5489999999999999</v>
      </c>
      <c r="G873" s="5">
        <v>1.845</v>
      </c>
      <c r="H873" s="5">
        <v>0.999</v>
      </c>
      <c r="I873" s="5">
        <v>0.52200000000000002</v>
      </c>
      <c r="J873" s="5">
        <v>0.38800000000000001</v>
      </c>
    </row>
    <row r="874" spans="1:10" x14ac:dyDescent="0.3">
      <c r="A874" s="3">
        <v>42877.209027777775</v>
      </c>
      <c r="B874" s="5" t="str">
        <f t="shared" si="26"/>
        <v>2017</v>
      </c>
      <c r="C874" s="5" t="str">
        <f t="shared" si="27"/>
        <v>May</v>
      </c>
      <c r="D874" s="5" t="s">
        <v>11</v>
      </c>
      <c r="E874" s="5">
        <v>3.129</v>
      </c>
      <c r="F874" s="5">
        <v>2.6579999999999999</v>
      </c>
      <c r="G874" s="5">
        <v>1.9810000000000001</v>
      </c>
      <c r="H874" s="5">
        <v>1.143</v>
      </c>
      <c r="I874" s="5">
        <v>0.61699999999999999</v>
      </c>
      <c r="J874" s="5">
        <v>0.45600000000000002</v>
      </c>
    </row>
    <row r="875" spans="1:10" x14ac:dyDescent="0.3">
      <c r="A875" s="3">
        <v>42878.208333333336</v>
      </c>
      <c r="B875" s="5" t="str">
        <f t="shared" si="26"/>
        <v>2017</v>
      </c>
      <c r="C875" s="5" t="str">
        <f t="shared" si="27"/>
        <v>May</v>
      </c>
      <c r="D875" s="5" t="s">
        <v>11</v>
      </c>
      <c r="E875" s="5">
        <v>3.2229999999999999</v>
      </c>
      <c r="F875" s="5">
        <v>2.7869999999999999</v>
      </c>
      <c r="G875" s="5">
        <v>2.13</v>
      </c>
      <c r="H875" s="5">
        <v>1.298</v>
      </c>
      <c r="I875" s="5">
        <v>0.72899999999999998</v>
      </c>
      <c r="J875" s="5">
        <v>0.54100000000000004</v>
      </c>
    </row>
    <row r="876" spans="1:10" x14ac:dyDescent="0.3">
      <c r="A876" s="3">
        <v>42879.209027777775</v>
      </c>
      <c r="B876" s="5" t="str">
        <f t="shared" si="26"/>
        <v>2017</v>
      </c>
      <c r="C876" s="5" t="str">
        <f t="shared" si="27"/>
        <v>May</v>
      </c>
      <c r="D876" s="5" t="s">
        <v>11</v>
      </c>
      <c r="E876" s="5">
        <v>3.25</v>
      </c>
      <c r="F876" s="5">
        <v>2.8969999999999998</v>
      </c>
      <c r="G876" s="5">
        <v>2.286</v>
      </c>
      <c r="H876" s="5">
        <v>1.4650000000000001</v>
      </c>
      <c r="I876" s="5">
        <v>0.85799999999999998</v>
      </c>
      <c r="J876" s="5">
        <v>0.64700000000000002</v>
      </c>
    </row>
    <row r="877" spans="1:10" x14ac:dyDescent="0.3">
      <c r="A877" s="3">
        <v>42880.208333333336</v>
      </c>
      <c r="B877" s="5" t="str">
        <f t="shared" si="26"/>
        <v>2017</v>
      </c>
      <c r="C877" s="5" t="str">
        <f t="shared" si="27"/>
        <v>May</v>
      </c>
      <c r="D877" s="5" t="s">
        <v>11</v>
      </c>
      <c r="E877" s="5">
        <v>3.2690000000000001</v>
      </c>
      <c r="F877" s="5">
        <v>2.948</v>
      </c>
      <c r="G877" s="5">
        <v>2.407</v>
      </c>
      <c r="H877" s="5">
        <v>1.615</v>
      </c>
      <c r="I877" s="5">
        <v>0.98599999999999999</v>
      </c>
      <c r="J877" s="5">
        <v>0.75700000000000001</v>
      </c>
    </row>
    <row r="878" spans="1:10" x14ac:dyDescent="0.3">
      <c r="A878" s="3">
        <v>42881.209027777775</v>
      </c>
      <c r="B878" s="5" t="str">
        <f t="shared" si="26"/>
        <v>2017</v>
      </c>
      <c r="C878" s="5" t="str">
        <f t="shared" si="27"/>
        <v>May</v>
      </c>
      <c r="D878" s="5" t="s">
        <v>11</v>
      </c>
      <c r="E878" s="5">
        <v>3.2949999999999999</v>
      </c>
      <c r="F878" s="5">
        <v>2.9849999999999999</v>
      </c>
      <c r="G878" s="5">
        <v>2.5019999999999998</v>
      </c>
      <c r="H878" s="5">
        <v>1.7509999999999999</v>
      </c>
      <c r="I878" s="5">
        <v>1.111</v>
      </c>
      <c r="J878" s="5">
        <v>0.87</v>
      </c>
    </row>
    <row r="879" spans="1:10" x14ac:dyDescent="0.3">
      <c r="A879" s="3">
        <v>42882.207638888889</v>
      </c>
      <c r="B879" s="5" t="str">
        <f t="shared" si="26"/>
        <v>2017</v>
      </c>
      <c r="C879" s="5" t="str">
        <f t="shared" si="27"/>
        <v>May</v>
      </c>
      <c r="D879" s="5" t="s">
        <v>11</v>
      </c>
      <c r="E879" s="5">
        <v>3.5430000000000001</v>
      </c>
      <c r="F879" s="5">
        <v>3.2519999999999998</v>
      </c>
      <c r="G879" s="5">
        <v>2.698</v>
      </c>
      <c r="H879" s="5">
        <v>1.9490000000000001</v>
      </c>
      <c r="I879" s="5">
        <v>1.288</v>
      </c>
      <c r="J879" s="5">
        <v>1.024</v>
      </c>
    </row>
    <row r="880" spans="1:10" x14ac:dyDescent="0.3">
      <c r="A880" s="3">
        <v>42883.208333333336</v>
      </c>
      <c r="B880" s="5" t="str">
        <f t="shared" si="26"/>
        <v>2017</v>
      </c>
      <c r="C880" s="5" t="str">
        <f t="shared" si="27"/>
        <v>May</v>
      </c>
      <c r="D880" s="5" t="s">
        <v>11</v>
      </c>
      <c r="E880" s="5">
        <v>3.5219999999999998</v>
      </c>
      <c r="F880" s="5">
        <v>3.419</v>
      </c>
      <c r="G880" s="5">
        <v>3.0449999999999999</v>
      </c>
      <c r="H880" s="5">
        <v>2.33</v>
      </c>
      <c r="I880" s="5">
        <v>1.643</v>
      </c>
      <c r="J880" s="5">
        <v>1.3460000000000001</v>
      </c>
    </row>
    <row r="881" spans="1:10" x14ac:dyDescent="0.3">
      <c r="A881" s="3">
        <v>42884.207638888889</v>
      </c>
      <c r="B881" s="5" t="str">
        <f t="shared" si="26"/>
        <v>2017</v>
      </c>
      <c r="C881" s="5" t="str">
        <f t="shared" si="27"/>
        <v>May</v>
      </c>
      <c r="D881" s="5" t="s">
        <v>11</v>
      </c>
      <c r="E881" s="5">
        <v>3.536</v>
      </c>
      <c r="F881" s="5">
        <v>3.3959999999999999</v>
      </c>
      <c r="G881" s="5">
        <v>3.14</v>
      </c>
      <c r="H881" s="5">
        <v>2.5299999999999998</v>
      </c>
      <c r="I881" s="5">
        <v>1.8640000000000001</v>
      </c>
      <c r="J881" s="5">
        <v>1.569</v>
      </c>
    </row>
    <row r="882" spans="1:10" x14ac:dyDescent="0.3">
      <c r="A882" s="3">
        <v>42885.208333333336</v>
      </c>
      <c r="B882" s="5" t="str">
        <f t="shared" si="26"/>
        <v>2017</v>
      </c>
      <c r="C882" s="5" t="str">
        <f t="shared" si="27"/>
        <v>May</v>
      </c>
      <c r="D882" s="5" t="s">
        <v>11</v>
      </c>
      <c r="E882" s="5">
        <v>3.6280000000000001</v>
      </c>
      <c r="F882" s="5">
        <v>3.5049999999999999</v>
      </c>
      <c r="G882" s="5">
        <v>3.26</v>
      </c>
      <c r="H882" s="5">
        <v>2.7519999999999998</v>
      </c>
      <c r="I882" s="5">
        <v>2.1309999999999998</v>
      </c>
      <c r="J882" s="5">
        <v>1.837</v>
      </c>
    </row>
    <row r="883" spans="1:10" x14ac:dyDescent="0.3">
      <c r="A883" s="3">
        <v>42886.209027777775</v>
      </c>
      <c r="B883" s="5" t="str">
        <f t="shared" si="26"/>
        <v>2017</v>
      </c>
      <c r="C883" s="5" t="str">
        <f t="shared" si="27"/>
        <v>May</v>
      </c>
      <c r="D883" s="5" t="s">
        <v>11</v>
      </c>
      <c r="E883" s="5">
        <v>3.6160000000000001</v>
      </c>
      <c r="F883" s="5">
        <v>3.552</v>
      </c>
      <c r="G883" s="5">
        <v>3.4</v>
      </c>
      <c r="H883" s="5">
        <v>3.008</v>
      </c>
      <c r="I883" s="5">
        <v>2.4750000000000001</v>
      </c>
      <c r="J883" s="5">
        <v>2.2069999999999999</v>
      </c>
    </row>
    <row r="884" spans="1:10" x14ac:dyDescent="0.3">
      <c r="A884" s="3">
        <v>42887.208333333336</v>
      </c>
      <c r="B884" s="5" t="str">
        <f t="shared" si="26"/>
        <v>2017</v>
      </c>
      <c r="C884" s="5" t="str">
        <f t="shared" si="27"/>
        <v>Jun</v>
      </c>
      <c r="D884" s="5" t="s">
        <v>12</v>
      </c>
      <c r="E884" s="5">
        <v>3.5529999999999999</v>
      </c>
      <c r="F884" s="5">
        <v>3.4870000000000001</v>
      </c>
      <c r="G884" s="5">
        <v>3.4020000000000001</v>
      </c>
      <c r="H884" s="5">
        <v>3.097</v>
      </c>
      <c r="I884" s="5">
        <v>2.63</v>
      </c>
      <c r="J884" s="5">
        <v>2.3980000000000001</v>
      </c>
    </row>
    <row r="885" spans="1:10" x14ac:dyDescent="0.3">
      <c r="A885" s="3">
        <v>42888.209027777775</v>
      </c>
      <c r="B885" s="5" t="str">
        <f t="shared" si="26"/>
        <v>2017</v>
      </c>
      <c r="C885" s="5" t="str">
        <f t="shared" si="27"/>
        <v>Jun</v>
      </c>
      <c r="D885" s="5" t="s">
        <v>12</v>
      </c>
      <c r="E885" s="5">
        <v>3.5139999999999998</v>
      </c>
      <c r="F885" s="5">
        <v>3.403</v>
      </c>
      <c r="G885" s="5">
        <v>3.3620000000000001</v>
      </c>
      <c r="H885" s="5">
        <v>3.1190000000000002</v>
      </c>
      <c r="I885" s="5">
        <v>2.6960000000000002</v>
      </c>
      <c r="J885" s="5">
        <v>2.4929999999999999</v>
      </c>
    </row>
    <row r="886" spans="1:10" x14ac:dyDescent="0.3">
      <c r="A886" s="3">
        <v>42889.208333333336</v>
      </c>
      <c r="B886" s="5" t="str">
        <f t="shared" si="26"/>
        <v>2017</v>
      </c>
      <c r="C886" s="5" t="str">
        <f t="shared" si="27"/>
        <v>Jun</v>
      </c>
      <c r="D886" s="5" t="s">
        <v>12</v>
      </c>
      <c r="E886" s="5">
        <v>3.5169999999999999</v>
      </c>
      <c r="F886" s="5">
        <v>3.36</v>
      </c>
      <c r="G886" s="5">
        <v>3.3159999999999998</v>
      </c>
      <c r="H886" s="5">
        <v>3.1259999999999999</v>
      </c>
      <c r="I886" s="5">
        <v>2.746</v>
      </c>
      <c r="J886" s="5">
        <v>2.5680000000000001</v>
      </c>
    </row>
    <row r="887" spans="1:10" x14ac:dyDescent="0.3">
      <c r="A887" s="3">
        <v>42890.209027777775</v>
      </c>
      <c r="B887" s="5" t="str">
        <f t="shared" si="26"/>
        <v>2017</v>
      </c>
      <c r="C887" s="5" t="str">
        <f t="shared" si="27"/>
        <v>Jun</v>
      </c>
      <c r="D887" s="5" t="s">
        <v>12</v>
      </c>
      <c r="E887" s="5">
        <v>3.4430000000000001</v>
      </c>
      <c r="F887" s="5">
        <v>3.3159999999999998</v>
      </c>
      <c r="G887" s="5">
        <v>3.2719999999999998</v>
      </c>
      <c r="H887" s="5">
        <v>3.1230000000000002</v>
      </c>
      <c r="I887" s="5">
        <v>2.7839999999999998</v>
      </c>
      <c r="J887" s="5">
        <v>2.63</v>
      </c>
    </row>
    <row r="888" spans="1:10" x14ac:dyDescent="0.3">
      <c r="A888" s="3">
        <v>42891.207638888889</v>
      </c>
      <c r="B888" s="5" t="str">
        <f t="shared" si="26"/>
        <v>2017</v>
      </c>
      <c r="C888" s="5" t="str">
        <f t="shared" si="27"/>
        <v>Jun</v>
      </c>
      <c r="D888" s="5" t="s">
        <v>12</v>
      </c>
      <c r="E888" s="5">
        <v>3.3929999999999998</v>
      </c>
      <c r="F888" s="5">
        <v>3.2389999999999999</v>
      </c>
      <c r="G888" s="5">
        <v>3.222</v>
      </c>
      <c r="H888" s="5">
        <v>3.1070000000000002</v>
      </c>
      <c r="I888" s="5">
        <v>2.8010000000000002</v>
      </c>
      <c r="J888" s="5">
        <v>2.6709999999999998</v>
      </c>
    </row>
    <row r="889" spans="1:10" x14ac:dyDescent="0.3">
      <c r="A889" s="3">
        <v>42892.208333333336</v>
      </c>
      <c r="B889" s="5" t="str">
        <f t="shared" si="26"/>
        <v>2017</v>
      </c>
      <c r="C889" s="5" t="str">
        <f t="shared" si="27"/>
        <v>Jun</v>
      </c>
      <c r="D889" s="5" t="s">
        <v>12</v>
      </c>
      <c r="E889" s="5">
        <v>3.3690000000000002</v>
      </c>
      <c r="F889" s="5">
        <v>3.1819999999999999</v>
      </c>
      <c r="G889" s="5">
        <v>3.17</v>
      </c>
      <c r="H889" s="5">
        <v>3.0859999999999999</v>
      </c>
      <c r="I889" s="5">
        <v>2.81</v>
      </c>
      <c r="J889" s="5">
        <v>2.702</v>
      </c>
    </row>
    <row r="890" spans="1:10" x14ac:dyDescent="0.3">
      <c r="A890" s="3">
        <v>42893.207638888889</v>
      </c>
      <c r="B890" s="5" t="str">
        <f t="shared" si="26"/>
        <v>2017</v>
      </c>
      <c r="C890" s="5" t="str">
        <f t="shared" si="27"/>
        <v>Jun</v>
      </c>
      <c r="D890" s="5" t="s">
        <v>12</v>
      </c>
      <c r="E890" s="5">
        <v>3.3559999999999999</v>
      </c>
      <c r="F890" s="5">
        <v>3.133</v>
      </c>
      <c r="G890" s="5">
        <v>3.1179999999999999</v>
      </c>
      <c r="H890" s="5">
        <v>3.0609999999999999</v>
      </c>
      <c r="I890" s="5">
        <v>2.8140000000000001</v>
      </c>
      <c r="J890" s="5">
        <v>2.726</v>
      </c>
    </row>
    <row r="891" spans="1:10" x14ac:dyDescent="0.3">
      <c r="A891" s="3">
        <v>42894.208333333336</v>
      </c>
      <c r="B891" s="5" t="str">
        <f t="shared" si="26"/>
        <v>2017</v>
      </c>
      <c r="C891" s="5" t="str">
        <f t="shared" si="27"/>
        <v>Jun</v>
      </c>
      <c r="D891" s="5" t="s">
        <v>12</v>
      </c>
      <c r="E891" s="5">
        <v>3.4020000000000001</v>
      </c>
      <c r="F891" s="5">
        <v>3.1120000000000001</v>
      </c>
      <c r="G891" s="5">
        <v>3.07</v>
      </c>
      <c r="H891" s="5">
        <v>3.0339999999999998</v>
      </c>
      <c r="I891" s="5">
        <v>2.8149999999999999</v>
      </c>
      <c r="J891" s="5">
        <v>2.7450000000000001</v>
      </c>
    </row>
    <row r="892" spans="1:10" x14ac:dyDescent="0.3">
      <c r="A892" s="3">
        <v>42895.209027777775</v>
      </c>
      <c r="B892" s="5" t="str">
        <f t="shared" si="26"/>
        <v>2017</v>
      </c>
      <c r="C892" s="5" t="str">
        <f t="shared" si="27"/>
        <v>Jun</v>
      </c>
      <c r="D892" s="5" t="s">
        <v>12</v>
      </c>
      <c r="E892" s="5">
        <v>3.4129999999999998</v>
      </c>
      <c r="F892" s="5">
        <v>3.1219999999999999</v>
      </c>
      <c r="G892" s="5">
        <v>3.032</v>
      </c>
      <c r="H892" s="5">
        <v>3.0059999999999998</v>
      </c>
      <c r="I892" s="5">
        <v>2.8149999999999999</v>
      </c>
      <c r="J892" s="5">
        <v>2.7610000000000001</v>
      </c>
    </row>
    <row r="893" spans="1:10" x14ac:dyDescent="0.3">
      <c r="A893" s="3">
        <v>42896.208333333336</v>
      </c>
      <c r="B893" s="5" t="str">
        <f t="shared" si="26"/>
        <v>2017</v>
      </c>
      <c r="C893" s="5" t="str">
        <f t="shared" si="27"/>
        <v>Jun</v>
      </c>
      <c r="D893" s="5" t="s">
        <v>12</v>
      </c>
      <c r="E893" s="5">
        <v>3.423</v>
      </c>
      <c r="F893" s="5">
        <v>3.129</v>
      </c>
      <c r="G893" s="5">
        <v>3.0030000000000001</v>
      </c>
      <c r="H893" s="5">
        <v>2.9780000000000002</v>
      </c>
      <c r="I893" s="5">
        <v>2.8119999999999998</v>
      </c>
      <c r="J893" s="5">
        <v>2.7730000000000001</v>
      </c>
    </row>
    <row r="894" spans="1:10" x14ac:dyDescent="0.3">
      <c r="A894" s="3">
        <v>42897.209027777775</v>
      </c>
      <c r="B894" s="5" t="str">
        <f t="shared" si="26"/>
        <v>2017</v>
      </c>
      <c r="C894" s="5" t="str">
        <f t="shared" si="27"/>
        <v>Jun</v>
      </c>
      <c r="D894" s="5" t="s">
        <v>12</v>
      </c>
      <c r="E894" s="5">
        <v>3.45</v>
      </c>
      <c r="F894" s="5">
        <v>3.149</v>
      </c>
      <c r="G894" s="5">
        <v>2.9830000000000001</v>
      </c>
      <c r="H894" s="5">
        <v>2.9510000000000001</v>
      </c>
      <c r="I894" s="5">
        <v>2.8069999999999999</v>
      </c>
      <c r="J894" s="5">
        <v>2.7810000000000001</v>
      </c>
    </row>
    <row r="895" spans="1:10" x14ac:dyDescent="0.3">
      <c r="A895" s="3">
        <v>42898.208333333336</v>
      </c>
      <c r="B895" s="5" t="str">
        <f t="shared" si="26"/>
        <v>2017</v>
      </c>
      <c r="C895" s="5" t="str">
        <f t="shared" si="27"/>
        <v>Jun</v>
      </c>
      <c r="D895" s="5" t="s">
        <v>12</v>
      </c>
      <c r="E895" s="5">
        <v>3.4380000000000002</v>
      </c>
      <c r="F895" s="5">
        <v>3.1680000000000001</v>
      </c>
      <c r="G895" s="5">
        <v>2.9740000000000002</v>
      </c>
      <c r="H895" s="5">
        <v>2.9260000000000002</v>
      </c>
      <c r="I895" s="5">
        <v>2.8</v>
      </c>
      <c r="J895" s="5">
        <v>2.786</v>
      </c>
    </row>
    <row r="896" spans="1:10" x14ac:dyDescent="0.3">
      <c r="A896" s="3">
        <v>42899.209027777775</v>
      </c>
      <c r="B896" s="5" t="str">
        <f t="shared" si="26"/>
        <v>2017</v>
      </c>
      <c r="C896" s="5" t="str">
        <f t="shared" si="27"/>
        <v>Jun</v>
      </c>
      <c r="D896" s="5" t="s">
        <v>12</v>
      </c>
      <c r="E896" s="5">
        <v>3.39</v>
      </c>
      <c r="F896" s="5">
        <v>3.1539999999999999</v>
      </c>
      <c r="G896" s="5">
        <v>2.9630000000000001</v>
      </c>
      <c r="H896" s="5">
        <v>2.9039999999999999</v>
      </c>
      <c r="I896" s="5">
        <v>2.79</v>
      </c>
      <c r="J896" s="5">
        <v>2.7869999999999999</v>
      </c>
    </row>
    <row r="897" spans="1:10" x14ac:dyDescent="0.3">
      <c r="A897" s="3">
        <v>42900.208333333336</v>
      </c>
      <c r="B897" s="5" t="str">
        <f t="shared" si="26"/>
        <v>2017</v>
      </c>
      <c r="C897" s="5" t="str">
        <f t="shared" si="27"/>
        <v>Jun</v>
      </c>
      <c r="D897" s="5" t="s">
        <v>12</v>
      </c>
      <c r="E897" s="5">
        <v>3.415</v>
      </c>
      <c r="F897" s="5">
        <v>3.1339999999999999</v>
      </c>
      <c r="G897" s="5">
        <v>2.948</v>
      </c>
      <c r="H897" s="5">
        <v>2.8820000000000001</v>
      </c>
      <c r="I897" s="5">
        <v>2.7770000000000001</v>
      </c>
      <c r="J897" s="5">
        <v>2.7839999999999998</v>
      </c>
    </row>
    <row r="898" spans="1:10" x14ac:dyDescent="0.3">
      <c r="A898" s="3">
        <v>42901.209027777775</v>
      </c>
      <c r="B898" s="5" t="str">
        <f t="shared" si="26"/>
        <v>2017</v>
      </c>
      <c r="C898" s="5" t="str">
        <f t="shared" si="27"/>
        <v>Jun</v>
      </c>
      <c r="D898" s="5" t="s">
        <v>12</v>
      </c>
      <c r="E898" s="5">
        <v>3.4119999999999999</v>
      </c>
      <c r="F898" s="5">
        <v>3.1389999999999998</v>
      </c>
      <c r="G898" s="5">
        <v>2.9380000000000002</v>
      </c>
      <c r="H898" s="5">
        <v>2.8620000000000001</v>
      </c>
      <c r="I898" s="5">
        <v>2.7639999999999998</v>
      </c>
      <c r="J898" s="5">
        <v>2.7789999999999999</v>
      </c>
    </row>
    <row r="899" spans="1:10" x14ac:dyDescent="0.3">
      <c r="A899" s="3">
        <v>42902.207638888889</v>
      </c>
      <c r="B899" s="5" t="str">
        <f t="shared" ref="B899:B962" si="28">TEXT(A899,"yyyy")</f>
        <v>2017</v>
      </c>
      <c r="C899" s="5" t="str">
        <f t="shared" ref="C899:C962" si="29">TEXT(A899,"mmm")</f>
        <v>Jun</v>
      </c>
      <c r="D899" s="5" t="s">
        <v>12</v>
      </c>
      <c r="E899" s="5">
        <v>3.399</v>
      </c>
      <c r="F899" s="5">
        <v>3.1280000000000001</v>
      </c>
      <c r="G899" s="5">
        <v>2.9279999999999999</v>
      </c>
      <c r="H899" s="5">
        <v>2.843</v>
      </c>
      <c r="I899" s="5">
        <v>2.7509999999999999</v>
      </c>
      <c r="J899" s="5">
        <v>2.7730000000000001</v>
      </c>
    </row>
    <row r="900" spans="1:10" x14ac:dyDescent="0.3">
      <c r="A900" s="3">
        <v>42903.208333333336</v>
      </c>
      <c r="B900" s="5" t="str">
        <f t="shared" si="28"/>
        <v>2017</v>
      </c>
      <c r="C900" s="5" t="str">
        <f t="shared" si="29"/>
        <v>Jun</v>
      </c>
      <c r="D900" s="5" t="s">
        <v>12</v>
      </c>
      <c r="E900" s="5">
        <v>3.4049999999999998</v>
      </c>
      <c r="F900" s="5">
        <v>3.1219999999999999</v>
      </c>
      <c r="G900" s="5">
        <v>2.9169999999999998</v>
      </c>
      <c r="H900" s="5">
        <v>2.8250000000000002</v>
      </c>
      <c r="I900" s="5">
        <v>2.7360000000000002</v>
      </c>
      <c r="J900" s="5">
        <v>2.7639999999999998</v>
      </c>
    </row>
    <row r="901" spans="1:10" x14ac:dyDescent="0.3">
      <c r="A901" s="3">
        <v>42904.209027777775</v>
      </c>
      <c r="B901" s="5" t="str">
        <f t="shared" si="28"/>
        <v>2017</v>
      </c>
      <c r="C901" s="5" t="str">
        <f t="shared" si="29"/>
        <v>Jun</v>
      </c>
      <c r="D901" s="5" t="s">
        <v>12</v>
      </c>
      <c r="E901" s="5">
        <v>3.46</v>
      </c>
      <c r="F901" s="5">
        <v>3.1389999999999998</v>
      </c>
      <c r="G901" s="5">
        <v>2.9119999999999999</v>
      </c>
      <c r="H901" s="5">
        <v>2.8090000000000002</v>
      </c>
      <c r="I901" s="5">
        <v>2.722</v>
      </c>
      <c r="J901" s="5">
        <v>2.754</v>
      </c>
    </row>
    <row r="902" spans="1:10" x14ac:dyDescent="0.3">
      <c r="A902" s="3">
        <v>42905.208333333336</v>
      </c>
      <c r="B902" s="5" t="str">
        <f t="shared" si="28"/>
        <v>2017</v>
      </c>
      <c r="C902" s="5" t="str">
        <f t="shared" si="29"/>
        <v>Jun</v>
      </c>
      <c r="D902" s="5" t="s">
        <v>12</v>
      </c>
      <c r="E902" s="5">
        <v>3.4449999999999998</v>
      </c>
      <c r="F902" s="5">
        <v>3.17</v>
      </c>
      <c r="G902" s="5">
        <v>2.919</v>
      </c>
      <c r="H902" s="5">
        <v>2.7970000000000002</v>
      </c>
      <c r="I902" s="5">
        <v>2.71</v>
      </c>
      <c r="J902" s="5">
        <v>2.742</v>
      </c>
    </row>
    <row r="903" spans="1:10" x14ac:dyDescent="0.3">
      <c r="A903" s="3">
        <v>42906.209027777775</v>
      </c>
      <c r="B903" s="5" t="str">
        <f t="shared" si="28"/>
        <v>2017</v>
      </c>
      <c r="C903" s="5" t="str">
        <f t="shared" si="29"/>
        <v>Jun</v>
      </c>
      <c r="D903" s="5" t="s">
        <v>12</v>
      </c>
      <c r="E903" s="5">
        <v>3.4129999999999998</v>
      </c>
      <c r="F903" s="5">
        <v>3.161</v>
      </c>
      <c r="G903" s="5">
        <v>2.92</v>
      </c>
      <c r="H903" s="5">
        <v>2.786</v>
      </c>
      <c r="I903" s="5">
        <v>2.6970000000000001</v>
      </c>
      <c r="J903" s="5">
        <v>2.7309999999999999</v>
      </c>
    </row>
    <row r="904" spans="1:10" x14ac:dyDescent="0.3">
      <c r="A904" s="3">
        <v>42907.208333333336</v>
      </c>
      <c r="B904" s="5" t="str">
        <f t="shared" si="28"/>
        <v>2017</v>
      </c>
      <c r="C904" s="5" t="str">
        <f t="shared" si="29"/>
        <v>Jun</v>
      </c>
      <c r="D904" s="5" t="s">
        <v>12</v>
      </c>
      <c r="E904" s="5">
        <v>3.4079999999999999</v>
      </c>
      <c r="F904" s="5">
        <v>3.145</v>
      </c>
      <c r="G904" s="5">
        <v>2.9169999999999998</v>
      </c>
      <c r="H904" s="5">
        <v>2.7749999999999999</v>
      </c>
      <c r="I904" s="5">
        <v>2.6829999999999998</v>
      </c>
      <c r="J904" s="5">
        <v>2.72</v>
      </c>
    </row>
    <row r="905" spans="1:10" x14ac:dyDescent="0.3">
      <c r="A905" s="3">
        <v>42908.209027777775</v>
      </c>
      <c r="B905" s="5" t="str">
        <f t="shared" si="28"/>
        <v>2017</v>
      </c>
      <c r="C905" s="5" t="str">
        <f t="shared" si="29"/>
        <v>Jun</v>
      </c>
      <c r="D905" s="5" t="s">
        <v>12</v>
      </c>
      <c r="E905" s="5">
        <v>3.41</v>
      </c>
      <c r="F905" s="5">
        <v>3.137</v>
      </c>
      <c r="G905" s="5">
        <v>2.9119999999999999</v>
      </c>
      <c r="H905" s="5">
        <v>2.766</v>
      </c>
      <c r="I905" s="5">
        <v>2.67</v>
      </c>
      <c r="J905" s="5">
        <v>2.7080000000000002</v>
      </c>
    </row>
    <row r="906" spans="1:10" x14ac:dyDescent="0.3">
      <c r="A906" s="3">
        <v>42909.208333333336</v>
      </c>
      <c r="B906" s="5" t="str">
        <f t="shared" si="28"/>
        <v>2017</v>
      </c>
      <c r="C906" s="5" t="str">
        <f t="shared" si="29"/>
        <v>Jun</v>
      </c>
      <c r="D906" s="5" t="s">
        <v>12</v>
      </c>
      <c r="E906" s="5">
        <v>3.5009999999999999</v>
      </c>
      <c r="F906" s="5">
        <v>3.165</v>
      </c>
      <c r="G906" s="5">
        <v>2.9129999999999998</v>
      </c>
      <c r="H906" s="5">
        <v>2.758</v>
      </c>
      <c r="I906" s="5">
        <v>2.6589999999999998</v>
      </c>
      <c r="J906" s="5">
        <v>2.6960000000000002</v>
      </c>
    </row>
    <row r="907" spans="1:10" x14ac:dyDescent="0.3">
      <c r="A907" s="3">
        <v>42910.209027777775</v>
      </c>
      <c r="B907" s="5" t="str">
        <f t="shared" si="28"/>
        <v>2017</v>
      </c>
      <c r="C907" s="5" t="str">
        <f t="shared" si="29"/>
        <v>Jun</v>
      </c>
      <c r="D907" s="5" t="s">
        <v>12</v>
      </c>
      <c r="E907" s="5">
        <v>3.4980000000000002</v>
      </c>
      <c r="F907" s="5">
        <v>3.2280000000000002</v>
      </c>
      <c r="G907" s="5">
        <v>2.9380000000000002</v>
      </c>
      <c r="H907" s="5">
        <v>2.7589999999999999</v>
      </c>
      <c r="I907" s="5">
        <v>2.6520000000000001</v>
      </c>
      <c r="J907" s="5">
        <v>2.6819999999999999</v>
      </c>
    </row>
    <row r="908" spans="1:10" x14ac:dyDescent="0.3">
      <c r="A908" s="3">
        <v>42911.207638888889</v>
      </c>
      <c r="B908" s="5" t="str">
        <f t="shared" si="28"/>
        <v>2017</v>
      </c>
      <c r="C908" s="5" t="str">
        <f t="shared" si="29"/>
        <v>Jun</v>
      </c>
      <c r="D908" s="5" t="s">
        <v>12</v>
      </c>
      <c r="E908" s="5">
        <v>3.452</v>
      </c>
      <c r="F908" s="5">
        <v>3.2269999999999999</v>
      </c>
      <c r="G908" s="5">
        <v>2.9550000000000001</v>
      </c>
      <c r="H908" s="5">
        <v>2.76</v>
      </c>
      <c r="I908" s="5">
        <v>2.645</v>
      </c>
      <c r="J908" s="5">
        <v>2.6720000000000002</v>
      </c>
    </row>
    <row r="909" spans="1:10" x14ac:dyDescent="0.3">
      <c r="A909" s="3">
        <v>42912.208333333336</v>
      </c>
      <c r="B909" s="5" t="str">
        <f t="shared" si="28"/>
        <v>2017</v>
      </c>
      <c r="C909" s="5" t="str">
        <f t="shared" si="29"/>
        <v>Jun</v>
      </c>
      <c r="D909" s="5" t="s">
        <v>12</v>
      </c>
      <c r="E909" s="5">
        <v>3.4350000000000001</v>
      </c>
      <c r="F909" s="5">
        <v>3.2040000000000002</v>
      </c>
      <c r="G909" s="5">
        <v>2.9590000000000001</v>
      </c>
      <c r="H909" s="5">
        <v>2.7589999999999999</v>
      </c>
      <c r="I909" s="5">
        <v>2.637</v>
      </c>
      <c r="J909" s="5">
        <v>2.6629999999999998</v>
      </c>
    </row>
    <row r="910" spans="1:10" x14ac:dyDescent="0.3">
      <c r="A910" s="3">
        <v>42913.207638888889</v>
      </c>
      <c r="B910" s="5" t="str">
        <f t="shared" si="28"/>
        <v>2017</v>
      </c>
      <c r="C910" s="5" t="str">
        <f t="shared" si="29"/>
        <v>Jun</v>
      </c>
      <c r="D910" s="5" t="s">
        <v>12</v>
      </c>
      <c r="E910" s="5">
        <v>3.399</v>
      </c>
      <c r="F910" s="5">
        <v>3.1779999999999999</v>
      </c>
      <c r="G910" s="5">
        <v>2.956</v>
      </c>
      <c r="H910" s="5">
        <v>2.758</v>
      </c>
      <c r="I910" s="5">
        <v>2.629</v>
      </c>
      <c r="J910" s="5">
        <v>2.6539999999999999</v>
      </c>
    </row>
    <row r="911" spans="1:10" x14ac:dyDescent="0.3">
      <c r="A911" s="3">
        <v>42914.208333333336</v>
      </c>
      <c r="B911" s="5" t="str">
        <f t="shared" si="28"/>
        <v>2017</v>
      </c>
      <c r="C911" s="5" t="str">
        <f t="shared" si="29"/>
        <v>Jun</v>
      </c>
      <c r="D911" s="5" t="s">
        <v>12</v>
      </c>
      <c r="E911" s="5">
        <v>3.41</v>
      </c>
      <c r="F911" s="5">
        <v>3.149</v>
      </c>
      <c r="G911" s="5">
        <v>2.9460000000000002</v>
      </c>
      <c r="H911" s="5">
        <v>2.7530000000000001</v>
      </c>
      <c r="I911" s="5">
        <v>2.621</v>
      </c>
      <c r="J911" s="5">
        <v>2.6469999999999998</v>
      </c>
    </row>
    <row r="912" spans="1:10" x14ac:dyDescent="0.3">
      <c r="A912" s="3">
        <v>42915.209027777775</v>
      </c>
      <c r="B912" s="5" t="str">
        <f t="shared" si="28"/>
        <v>2017</v>
      </c>
      <c r="C912" s="5" t="str">
        <f t="shared" si="29"/>
        <v>Jun</v>
      </c>
      <c r="D912" s="5" t="s">
        <v>12</v>
      </c>
      <c r="E912" s="5">
        <v>3.4209999999999998</v>
      </c>
      <c r="F912" s="5">
        <v>3.145</v>
      </c>
      <c r="G912" s="5">
        <v>2.9369999999999998</v>
      </c>
      <c r="H912" s="5">
        <v>2.75</v>
      </c>
      <c r="I912" s="5">
        <v>2.6139999999999999</v>
      </c>
      <c r="J912" s="5">
        <v>2.6389999999999998</v>
      </c>
    </row>
    <row r="913" spans="1:10" x14ac:dyDescent="0.3">
      <c r="A913" s="3">
        <v>42916.208333333336</v>
      </c>
      <c r="B913" s="5" t="str">
        <f t="shared" si="28"/>
        <v>2017</v>
      </c>
      <c r="C913" s="5" t="str">
        <f t="shared" si="29"/>
        <v>Jun</v>
      </c>
      <c r="D913" s="5" t="s">
        <v>12</v>
      </c>
      <c r="E913" s="5">
        <v>3.4180000000000001</v>
      </c>
      <c r="F913" s="5">
        <v>3.14</v>
      </c>
      <c r="G913" s="5">
        <v>2.9289999999999998</v>
      </c>
      <c r="H913" s="5">
        <v>2.746</v>
      </c>
      <c r="I913" s="5">
        <v>2.6070000000000002</v>
      </c>
      <c r="J913" s="5">
        <v>2.6309999999999998</v>
      </c>
    </row>
    <row r="914" spans="1:10" x14ac:dyDescent="0.3">
      <c r="A914" s="3">
        <v>42917.209027777775</v>
      </c>
      <c r="B914" s="5" t="str">
        <f t="shared" si="28"/>
        <v>2017</v>
      </c>
      <c r="C914" s="5" t="str">
        <f t="shared" si="29"/>
        <v>Jul</v>
      </c>
      <c r="D914" s="5" t="s">
        <v>12</v>
      </c>
      <c r="E914" s="5">
        <v>3.4119999999999999</v>
      </c>
      <c r="F914" s="5">
        <v>3.1349999999999998</v>
      </c>
      <c r="G914" s="5">
        <v>2.9209999999999998</v>
      </c>
      <c r="H914" s="5">
        <v>2.7410000000000001</v>
      </c>
      <c r="I914" s="5">
        <v>2.601</v>
      </c>
      <c r="J914" s="5">
        <v>2.6240000000000001</v>
      </c>
    </row>
    <row r="915" spans="1:10" x14ac:dyDescent="0.3">
      <c r="A915" s="3">
        <v>42918.208333333336</v>
      </c>
      <c r="B915" s="5" t="str">
        <f t="shared" si="28"/>
        <v>2017</v>
      </c>
      <c r="C915" s="5" t="str">
        <f t="shared" si="29"/>
        <v>Jul</v>
      </c>
      <c r="D915" s="5" t="s">
        <v>12</v>
      </c>
      <c r="E915" s="5">
        <v>3.29</v>
      </c>
      <c r="F915" s="5">
        <v>3.0950000000000002</v>
      </c>
      <c r="G915" s="5">
        <v>2.9049999999999998</v>
      </c>
      <c r="H915" s="5">
        <v>2.7320000000000002</v>
      </c>
      <c r="I915" s="5">
        <v>2.5920000000000001</v>
      </c>
      <c r="J915" s="5">
        <v>2.6160000000000001</v>
      </c>
    </row>
    <row r="916" spans="1:10" x14ac:dyDescent="0.3">
      <c r="A916" s="3">
        <v>42919.209027777775</v>
      </c>
      <c r="B916" s="5" t="str">
        <f t="shared" si="28"/>
        <v>2017</v>
      </c>
      <c r="C916" s="5" t="str">
        <f t="shared" si="29"/>
        <v>Jul</v>
      </c>
      <c r="D916" s="5" t="s">
        <v>12</v>
      </c>
      <c r="E916" s="5">
        <v>3.198</v>
      </c>
      <c r="F916" s="5">
        <v>2.9969999999999999</v>
      </c>
      <c r="G916" s="5">
        <v>2.8679999999999999</v>
      </c>
      <c r="H916" s="5">
        <v>2.714</v>
      </c>
      <c r="I916" s="5">
        <v>2.5760000000000001</v>
      </c>
      <c r="J916" s="5">
        <v>2.6080000000000001</v>
      </c>
    </row>
    <row r="917" spans="1:10" x14ac:dyDescent="0.3">
      <c r="A917" s="3">
        <v>42920.207638888889</v>
      </c>
      <c r="B917" s="5" t="str">
        <f t="shared" si="28"/>
        <v>2017</v>
      </c>
      <c r="C917" s="5" t="str">
        <f t="shared" si="29"/>
        <v>Jul</v>
      </c>
      <c r="D917" s="5" t="s">
        <v>12</v>
      </c>
      <c r="E917" s="5">
        <v>3.161</v>
      </c>
      <c r="F917" s="5">
        <v>2.903</v>
      </c>
      <c r="G917" s="5">
        <v>2.8130000000000002</v>
      </c>
      <c r="H917" s="5">
        <v>2.6880000000000002</v>
      </c>
      <c r="I917" s="5">
        <v>2.556</v>
      </c>
      <c r="J917" s="5">
        <v>2.5960000000000001</v>
      </c>
    </row>
    <row r="918" spans="1:10" x14ac:dyDescent="0.3">
      <c r="A918" s="3">
        <v>42921.208333333336</v>
      </c>
      <c r="B918" s="5" t="str">
        <f t="shared" si="28"/>
        <v>2017</v>
      </c>
      <c r="C918" s="5" t="str">
        <f t="shared" si="29"/>
        <v>Jul</v>
      </c>
      <c r="D918" s="5" t="s">
        <v>12</v>
      </c>
      <c r="E918" s="5">
        <v>3.1</v>
      </c>
      <c r="F918" s="5">
        <v>2.8119999999999998</v>
      </c>
      <c r="G918" s="5">
        <v>2.7450000000000001</v>
      </c>
      <c r="H918" s="5">
        <v>2.6539999999999999</v>
      </c>
      <c r="I918" s="5">
        <v>2.532</v>
      </c>
      <c r="J918" s="5">
        <v>2.581</v>
      </c>
    </row>
    <row r="919" spans="1:10" x14ac:dyDescent="0.3">
      <c r="A919" s="3">
        <v>42922.207638888889</v>
      </c>
      <c r="B919" s="5" t="str">
        <f t="shared" si="28"/>
        <v>2017</v>
      </c>
      <c r="C919" s="5" t="str">
        <f t="shared" si="29"/>
        <v>Jul</v>
      </c>
      <c r="D919" s="5" t="s">
        <v>12</v>
      </c>
      <c r="E919" s="5">
        <v>2.7519999999999998</v>
      </c>
      <c r="F919" s="5">
        <v>2.6720000000000002</v>
      </c>
      <c r="G919" s="5">
        <v>2.6629999999999998</v>
      </c>
      <c r="H919" s="5">
        <v>2.61</v>
      </c>
      <c r="I919" s="5">
        <v>2.5009999999999999</v>
      </c>
      <c r="J919" s="5">
        <v>2.5609999999999999</v>
      </c>
    </row>
    <row r="920" spans="1:10" x14ac:dyDescent="0.3">
      <c r="A920" s="3">
        <v>42923.208333333336</v>
      </c>
      <c r="B920" s="5" t="str">
        <f t="shared" si="28"/>
        <v>2017</v>
      </c>
      <c r="C920" s="5" t="str">
        <f t="shared" si="29"/>
        <v>Jul</v>
      </c>
      <c r="D920" s="5" t="s">
        <v>12</v>
      </c>
      <c r="E920" s="5">
        <v>2.3610000000000002</v>
      </c>
      <c r="F920" s="5">
        <v>2.4239999999999999</v>
      </c>
      <c r="G920" s="5">
        <v>2.5550000000000002</v>
      </c>
      <c r="H920" s="5">
        <v>2.5529999999999999</v>
      </c>
      <c r="I920" s="5">
        <v>2.4609999999999999</v>
      </c>
      <c r="J920" s="5">
        <v>2.5390000000000001</v>
      </c>
    </row>
    <row r="921" spans="1:10" x14ac:dyDescent="0.3">
      <c r="A921" s="3">
        <v>42924.209027777775</v>
      </c>
      <c r="B921" s="5" t="str">
        <f t="shared" si="28"/>
        <v>2017</v>
      </c>
      <c r="C921" s="5" t="str">
        <f t="shared" si="29"/>
        <v>Jul</v>
      </c>
      <c r="D921" s="5" t="s">
        <v>12</v>
      </c>
      <c r="E921" s="5">
        <v>2.206</v>
      </c>
      <c r="F921" s="5">
        <v>2.1819999999999999</v>
      </c>
      <c r="G921" s="5">
        <v>2.4239999999999999</v>
      </c>
      <c r="H921" s="5">
        <v>2.4849999999999999</v>
      </c>
      <c r="I921" s="5">
        <v>2.4129999999999998</v>
      </c>
      <c r="J921" s="5">
        <v>2.5099999999999998</v>
      </c>
    </row>
    <row r="922" spans="1:10" x14ac:dyDescent="0.3">
      <c r="A922" s="3">
        <v>42925.208333333336</v>
      </c>
      <c r="B922" s="5" t="str">
        <f t="shared" si="28"/>
        <v>2017</v>
      </c>
      <c r="C922" s="5" t="str">
        <f t="shared" si="29"/>
        <v>Jul</v>
      </c>
      <c r="D922" s="5" t="s">
        <v>12</v>
      </c>
      <c r="E922" s="5">
        <v>2.0129999999999999</v>
      </c>
      <c r="F922" s="5">
        <v>1.9610000000000001</v>
      </c>
      <c r="G922" s="5">
        <v>2.2759999999999998</v>
      </c>
      <c r="H922" s="5">
        <v>2.4060000000000001</v>
      </c>
      <c r="I922" s="5">
        <v>2.359</v>
      </c>
      <c r="J922" s="5">
        <v>2.4740000000000002</v>
      </c>
    </row>
    <row r="923" spans="1:10" x14ac:dyDescent="0.3">
      <c r="A923" s="3">
        <v>42926.209027777775</v>
      </c>
      <c r="B923" s="5" t="str">
        <f t="shared" si="28"/>
        <v>2017</v>
      </c>
      <c r="C923" s="5" t="str">
        <f t="shared" si="29"/>
        <v>Jul</v>
      </c>
      <c r="D923" s="5" t="s">
        <v>12</v>
      </c>
      <c r="E923" s="5">
        <v>1.819</v>
      </c>
      <c r="F923" s="5">
        <v>1.748</v>
      </c>
      <c r="G923" s="5">
        <v>2.117</v>
      </c>
      <c r="H923" s="5">
        <v>2.3149999999999999</v>
      </c>
      <c r="I923" s="5">
        <v>2.298</v>
      </c>
      <c r="J923" s="5">
        <v>2.431</v>
      </c>
    </row>
    <row r="924" spans="1:10" x14ac:dyDescent="0.3">
      <c r="A924" s="3">
        <v>42927.208333333336</v>
      </c>
      <c r="B924" s="5" t="str">
        <f t="shared" si="28"/>
        <v>2017</v>
      </c>
      <c r="C924" s="5" t="str">
        <f t="shared" si="29"/>
        <v>Jul</v>
      </c>
      <c r="D924" s="5" t="s">
        <v>12</v>
      </c>
      <c r="E924" s="5">
        <v>1.91</v>
      </c>
      <c r="F924" s="5">
        <v>1.575</v>
      </c>
      <c r="G924" s="5">
        <v>1.95</v>
      </c>
      <c r="H924" s="5">
        <v>2.2120000000000002</v>
      </c>
      <c r="I924" s="5">
        <v>2.2290000000000001</v>
      </c>
      <c r="J924" s="5">
        <v>2.3780000000000001</v>
      </c>
    </row>
    <row r="925" spans="1:10" x14ac:dyDescent="0.3">
      <c r="A925" s="3">
        <v>42928.209027777775</v>
      </c>
      <c r="B925" s="5" t="str">
        <f t="shared" si="28"/>
        <v>2017</v>
      </c>
      <c r="C925" s="5" t="str">
        <f t="shared" si="29"/>
        <v>Jul</v>
      </c>
      <c r="D925" s="5" t="s">
        <v>12</v>
      </c>
      <c r="E925" s="5">
        <v>1.9650000000000001</v>
      </c>
      <c r="F925" s="5">
        <v>1.488</v>
      </c>
      <c r="G925" s="5">
        <v>1.7849999999999999</v>
      </c>
      <c r="H925" s="5">
        <v>2.0960000000000001</v>
      </c>
      <c r="I925" s="5">
        <v>2.1520000000000001</v>
      </c>
      <c r="J925" s="5">
        <v>2.3140000000000001</v>
      </c>
    </row>
    <row r="926" spans="1:10" x14ac:dyDescent="0.3">
      <c r="A926" s="3">
        <v>42929.207638888889</v>
      </c>
      <c r="B926" s="5" t="str">
        <f t="shared" si="28"/>
        <v>2017</v>
      </c>
      <c r="C926" s="5" t="str">
        <f t="shared" si="29"/>
        <v>Jul</v>
      </c>
      <c r="D926" s="5" t="s">
        <v>12</v>
      </c>
      <c r="E926" s="5">
        <v>1.919</v>
      </c>
      <c r="F926" s="5">
        <v>1.42</v>
      </c>
      <c r="G926" s="5">
        <v>1.6339999999999999</v>
      </c>
      <c r="H926" s="5">
        <v>1.9710000000000001</v>
      </c>
      <c r="I926" s="5">
        <v>2.0659999999999998</v>
      </c>
      <c r="J926" s="5">
        <v>2.2410000000000001</v>
      </c>
    </row>
    <row r="927" spans="1:10" x14ac:dyDescent="0.3">
      <c r="A927" s="3">
        <v>42930.209027777775</v>
      </c>
      <c r="B927" s="5" t="str">
        <f t="shared" si="28"/>
        <v>2017</v>
      </c>
      <c r="C927" s="5" t="str">
        <f t="shared" si="29"/>
        <v>Jul</v>
      </c>
      <c r="D927" s="5" t="s">
        <v>12</v>
      </c>
      <c r="E927" s="5">
        <v>2.383</v>
      </c>
      <c r="F927" s="5">
        <v>1.454</v>
      </c>
      <c r="G927" s="5">
        <v>1.502</v>
      </c>
      <c r="H927" s="5">
        <v>1.839</v>
      </c>
      <c r="I927" s="5">
        <v>1.97</v>
      </c>
      <c r="J927" s="5">
        <v>2.1549999999999998</v>
      </c>
    </row>
    <row r="928" spans="1:10" x14ac:dyDescent="0.3">
      <c r="A928" s="3">
        <v>42931.207638888889</v>
      </c>
      <c r="B928" s="5" t="str">
        <f t="shared" si="28"/>
        <v>2017</v>
      </c>
      <c r="C928" s="5" t="str">
        <f t="shared" si="29"/>
        <v>Jul</v>
      </c>
      <c r="D928" s="5" t="s">
        <v>12</v>
      </c>
      <c r="E928" s="5">
        <v>2.5910000000000002</v>
      </c>
      <c r="F928" s="5">
        <v>1.681</v>
      </c>
      <c r="G928" s="5">
        <v>1.4319999999999999</v>
      </c>
      <c r="H928" s="5">
        <v>1.7010000000000001</v>
      </c>
      <c r="I928" s="5">
        <v>1.861</v>
      </c>
      <c r="J928" s="5">
        <v>2.0489999999999999</v>
      </c>
    </row>
    <row r="929" spans="1:10" x14ac:dyDescent="0.3">
      <c r="A929" s="3">
        <v>42932.208333333336</v>
      </c>
      <c r="B929" s="5" t="str">
        <f t="shared" si="28"/>
        <v>2017</v>
      </c>
      <c r="C929" s="5" t="str">
        <f t="shared" si="29"/>
        <v>Jul</v>
      </c>
      <c r="D929" s="5" t="s">
        <v>12</v>
      </c>
      <c r="E929" s="5">
        <v>2.5529999999999999</v>
      </c>
      <c r="F929" s="5">
        <v>1.823</v>
      </c>
      <c r="G929" s="5">
        <v>1.429</v>
      </c>
      <c r="H929" s="5">
        <v>1.58</v>
      </c>
      <c r="I929" s="5">
        <v>1.7450000000000001</v>
      </c>
      <c r="J929" s="5">
        <v>1.9319999999999999</v>
      </c>
    </row>
    <row r="930" spans="1:10" x14ac:dyDescent="0.3">
      <c r="A930" s="3">
        <v>42933.209027777775</v>
      </c>
      <c r="B930" s="5" t="str">
        <f t="shared" si="28"/>
        <v>2017</v>
      </c>
      <c r="C930" s="5" t="str">
        <f t="shared" si="29"/>
        <v>Jul</v>
      </c>
      <c r="D930" s="5" t="s">
        <v>12</v>
      </c>
      <c r="E930" s="5">
        <v>2.5139999999999998</v>
      </c>
      <c r="F930" s="5">
        <v>1.859</v>
      </c>
      <c r="G930" s="5">
        <v>1.4430000000000001</v>
      </c>
      <c r="H930" s="5">
        <v>1.486</v>
      </c>
      <c r="I930" s="5">
        <v>1.63</v>
      </c>
      <c r="J930" s="5">
        <v>1.8129999999999999</v>
      </c>
    </row>
    <row r="931" spans="1:10" x14ac:dyDescent="0.3">
      <c r="A931" s="3">
        <v>42934.208333333336</v>
      </c>
      <c r="B931" s="5" t="str">
        <f t="shared" si="28"/>
        <v>2017</v>
      </c>
      <c r="C931" s="5" t="str">
        <f t="shared" si="29"/>
        <v>Jul</v>
      </c>
      <c r="D931" s="5" t="s">
        <v>12</v>
      </c>
      <c r="E931" s="5">
        <v>2.4449999999999998</v>
      </c>
      <c r="F931" s="5">
        <v>1.851</v>
      </c>
      <c r="G931" s="5">
        <v>1.454</v>
      </c>
      <c r="H931" s="5">
        <v>1.415</v>
      </c>
      <c r="I931" s="5">
        <v>1.524</v>
      </c>
      <c r="J931" s="5">
        <v>1.6950000000000001</v>
      </c>
    </row>
    <row r="932" spans="1:10" x14ac:dyDescent="0.3">
      <c r="A932" s="3">
        <v>42935.209027777775</v>
      </c>
      <c r="B932" s="5" t="str">
        <f t="shared" si="28"/>
        <v>2017</v>
      </c>
      <c r="C932" s="5" t="str">
        <f t="shared" si="29"/>
        <v>Jul</v>
      </c>
      <c r="D932" s="5" t="s">
        <v>12</v>
      </c>
      <c r="E932" s="5">
        <v>2.3759999999999999</v>
      </c>
      <c r="F932" s="5">
        <v>1.802</v>
      </c>
      <c r="G932" s="5">
        <v>1.4490000000000001</v>
      </c>
      <c r="H932" s="5">
        <v>1.359</v>
      </c>
      <c r="I932" s="5">
        <v>1.4279999999999999</v>
      </c>
      <c r="J932" s="5">
        <v>1.5840000000000001</v>
      </c>
    </row>
    <row r="933" spans="1:10" x14ac:dyDescent="0.3">
      <c r="A933" s="3">
        <v>42936.208333333336</v>
      </c>
      <c r="B933" s="5" t="str">
        <f t="shared" si="28"/>
        <v>2017</v>
      </c>
      <c r="C933" s="5" t="str">
        <f t="shared" si="29"/>
        <v>Jul</v>
      </c>
      <c r="D933" s="5" t="s">
        <v>12</v>
      </c>
      <c r="E933" s="5">
        <v>2.3199999999999998</v>
      </c>
      <c r="F933" s="5">
        <v>1.7450000000000001</v>
      </c>
      <c r="G933" s="5">
        <v>1.4279999999999999</v>
      </c>
      <c r="H933" s="5">
        <v>1.3120000000000001</v>
      </c>
      <c r="I933" s="5">
        <v>1.3440000000000001</v>
      </c>
      <c r="J933" s="5">
        <v>1.482</v>
      </c>
    </row>
    <row r="934" spans="1:10" x14ac:dyDescent="0.3">
      <c r="A934" s="3">
        <v>42937.209027777775</v>
      </c>
      <c r="B934" s="5" t="str">
        <f t="shared" si="28"/>
        <v>2017</v>
      </c>
      <c r="C934" s="5" t="str">
        <f t="shared" si="29"/>
        <v>Jul</v>
      </c>
      <c r="D934" s="5" t="s">
        <v>12</v>
      </c>
      <c r="E934" s="5">
        <v>2.2610000000000001</v>
      </c>
      <c r="F934" s="5">
        <v>1.6870000000000001</v>
      </c>
      <c r="G934" s="5">
        <v>1.395</v>
      </c>
      <c r="H934" s="5">
        <v>1.27</v>
      </c>
      <c r="I934" s="5">
        <v>1.2709999999999999</v>
      </c>
      <c r="J934" s="5">
        <v>1.39</v>
      </c>
    </row>
    <row r="935" spans="1:10" x14ac:dyDescent="0.3">
      <c r="A935" s="3">
        <v>42938.208333333336</v>
      </c>
      <c r="B935" s="5" t="str">
        <f t="shared" si="28"/>
        <v>2017</v>
      </c>
      <c r="C935" s="5" t="str">
        <f t="shared" si="29"/>
        <v>Jul</v>
      </c>
      <c r="D935" s="5" t="s">
        <v>12</v>
      </c>
      <c r="E935" s="5">
        <v>1.8109999999999999</v>
      </c>
      <c r="F935" s="5">
        <v>1.55</v>
      </c>
      <c r="G935" s="5">
        <v>1.345</v>
      </c>
      <c r="H935" s="5">
        <v>1.2270000000000001</v>
      </c>
      <c r="I935" s="5">
        <v>1.206</v>
      </c>
      <c r="J935" s="5">
        <v>1.3089999999999999</v>
      </c>
    </row>
    <row r="936" spans="1:10" x14ac:dyDescent="0.3">
      <c r="A936" s="3">
        <v>42939.209027777775</v>
      </c>
      <c r="B936" s="5" t="str">
        <f t="shared" si="28"/>
        <v>2017</v>
      </c>
      <c r="C936" s="5" t="str">
        <f t="shared" si="29"/>
        <v>Jul</v>
      </c>
      <c r="D936" s="5" t="s">
        <v>12</v>
      </c>
      <c r="E936" s="5">
        <v>1.625</v>
      </c>
      <c r="F936" s="5">
        <v>1.2989999999999999</v>
      </c>
      <c r="G936" s="5">
        <v>1.2470000000000001</v>
      </c>
      <c r="H936" s="5">
        <v>1.175</v>
      </c>
      <c r="I936" s="5">
        <v>1.1459999999999999</v>
      </c>
      <c r="J936" s="5">
        <v>1.2410000000000001</v>
      </c>
    </row>
    <row r="937" spans="1:10" x14ac:dyDescent="0.3">
      <c r="A937" s="3">
        <v>42940.207638888889</v>
      </c>
      <c r="B937" s="5" t="str">
        <f t="shared" si="28"/>
        <v>2017</v>
      </c>
      <c r="C937" s="5" t="str">
        <f t="shared" si="29"/>
        <v>Jul</v>
      </c>
      <c r="D937" s="5" t="s">
        <v>12</v>
      </c>
      <c r="E937" s="5">
        <v>1.5509999999999999</v>
      </c>
      <c r="F937" s="5">
        <v>1.1619999999999999</v>
      </c>
      <c r="G937" s="5">
        <v>1.135</v>
      </c>
      <c r="H937" s="5">
        <v>1.113</v>
      </c>
      <c r="I937" s="5">
        <v>1.087</v>
      </c>
      <c r="J937" s="5">
        <v>1.1759999999999999</v>
      </c>
    </row>
    <row r="938" spans="1:10" x14ac:dyDescent="0.3">
      <c r="A938" s="3">
        <v>42941.208333333336</v>
      </c>
      <c r="B938" s="5" t="str">
        <f t="shared" si="28"/>
        <v>2017</v>
      </c>
      <c r="C938" s="5" t="str">
        <f t="shared" si="29"/>
        <v>Jul</v>
      </c>
      <c r="D938" s="5" t="s">
        <v>12</v>
      </c>
      <c r="E938" s="5">
        <v>1.4079999999999999</v>
      </c>
      <c r="F938" s="5">
        <v>1.036</v>
      </c>
      <c r="G938" s="5">
        <v>1.024</v>
      </c>
      <c r="H938" s="5">
        <v>1.042</v>
      </c>
      <c r="I938" s="5">
        <v>1.028</v>
      </c>
      <c r="J938" s="5">
        <v>1.113</v>
      </c>
    </row>
    <row r="939" spans="1:10" x14ac:dyDescent="0.3">
      <c r="A939" s="3">
        <v>42942.207638888889</v>
      </c>
      <c r="B939" s="5" t="str">
        <f t="shared" si="28"/>
        <v>2017</v>
      </c>
      <c r="C939" s="5" t="str">
        <f t="shared" si="29"/>
        <v>Jul</v>
      </c>
      <c r="D939" s="5" t="s">
        <v>12</v>
      </c>
      <c r="E939" s="5">
        <v>1.903</v>
      </c>
      <c r="F939" s="5">
        <v>1.0449999999999999</v>
      </c>
      <c r="G939" s="5">
        <v>0.92800000000000005</v>
      </c>
      <c r="H939" s="5">
        <v>0.96499999999999997</v>
      </c>
      <c r="I939" s="5">
        <v>0.96599999999999997</v>
      </c>
      <c r="J939" s="5">
        <v>1.0489999999999999</v>
      </c>
    </row>
    <row r="940" spans="1:10" x14ac:dyDescent="0.3">
      <c r="A940" s="3">
        <v>42943.208333333336</v>
      </c>
      <c r="B940" s="5" t="str">
        <f t="shared" si="28"/>
        <v>2017</v>
      </c>
      <c r="C940" s="5" t="str">
        <f t="shared" si="29"/>
        <v>Jul</v>
      </c>
      <c r="D940" s="5" t="s">
        <v>12</v>
      </c>
      <c r="E940" s="5">
        <v>2.0579999999999998</v>
      </c>
      <c r="F940" s="5">
        <v>1.25</v>
      </c>
      <c r="G940" s="5">
        <v>0.91100000000000003</v>
      </c>
      <c r="H940" s="5">
        <v>0.89500000000000002</v>
      </c>
      <c r="I940" s="5">
        <v>0.90200000000000002</v>
      </c>
      <c r="J940" s="5">
        <v>0.98099999999999998</v>
      </c>
    </row>
    <row r="941" spans="1:10" x14ac:dyDescent="0.3">
      <c r="A941" s="3">
        <v>42944.209027777775</v>
      </c>
      <c r="B941" s="5" t="str">
        <f t="shared" si="28"/>
        <v>2017</v>
      </c>
      <c r="C941" s="5" t="str">
        <f t="shared" si="29"/>
        <v>Jul</v>
      </c>
      <c r="D941" s="5" t="s">
        <v>12</v>
      </c>
      <c r="E941" s="5">
        <v>1.625</v>
      </c>
      <c r="F941" s="5">
        <v>1.246</v>
      </c>
      <c r="G941" s="5">
        <v>0.92800000000000005</v>
      </c>
      <c r="H941" s="5">
        <v>0.84599999999999997</v>
      </c>
      <c r="I941" s="5">
        <v>0.84199999999999997</v>
      </c>
      <c r="J941" s="5">
        <v>0.91500000000000004</v>
      </c>
    </row>
    <row r="942" spans="1:10" x14ac:dyDescent="0.3">
      <c r="A942" s="3">
        <v>42945.208333333336</v>
      </c>
      <c r="B942" s="5" t="str">
        <f t="shared" si="28"/>
        <v>2017</v>
      </c>
      <c r="C942" s="5" t="str">
        <f t="shared" si="29"/>
        <v>Jul</v>
      </c>
      <c r="D942" s="5" t="s">
        <v>12</v>
      </c>
      <c r="E942" s="5">
        <v>1.3129999999999999</v>
      </c>
      <c r="F942" s="5">
        <v>1.036</v>
      </c>
      <c r="G942" s="5">
        <v>0.88700000000000001</v>
      </c>
      <c r="H942" s="5">
        <v>0.80700000000000005</v>
      </c>
      <c r="I942" s="5">
        <v>0.78800000000000003</v>
      </c>
      <c r="J942" s="5">
        <v>0.85599999999999998</v>
      </c>
    </row>
    <row r="943" spans="1:10" x14ac:dyDescent="0.3">
      <c r="A943" s="3">
        <v>42946.209027777775</v>
      </c>
      <c r="B943" s="5" t="str">
        <f t="shared" si="28"/>
        <v>2017</v>
      </c>
      <c r="C943" s="5" t="str">
        <f t="shared" si="29"/>
        <v>Jul</v>
      </c>
      <c r="D943" s="5" t="s">
        <v>12</v>
      </c>
      <c r="E943" s="5">
        <v>1.3460000000000001</v>
      </c>
      <c r="F943" s="5">
        <v>0.90800000000000003</v>
      </c>
      <c r="G943" s="5">
        <v>0.81499999999999995</v>
      </c>
      <c r="H943" s="5">
        <v>0.76300000000000001</v>
      </c>
      <c r="I943" s="5">
        <v>0.74</v>
      </c>
      <c r="J943" s="5">
        <v>0.80100000000000005</v>
      </c>
    </row>
    <row r="944" spans="1:10" x14ac:dyDescent="0.3">
      <c r="A944" s="3">
        <v>42947.208333333336</v>
      </c>
      <c r="B944" s="5" t="str">
        <f t="shared" si="28"/>
        <v>2017</v>
      </c>
      <c r="C944" s="5" t="str">
        <f t="shared" si="29"/>
        <v>Jul</v>
      </c>
      <c r="D944" s="5" t="s">
        <v>12</v>
      </c>
      <c r="E944" s="5">
        <v>2.1110000000000002</v>
      </c>
      <c r="F944" s="5">
        <v>1.06</v>
      </c>
      <c r="G944" s="5">
        <v>0.77</v>
      </c>
      <c r="H944" s="5">
        <v>0.71699999999999997</v>
      </c>
      <c r="I944" s="5">
        <v>0.69399999999999995</v>
      </c>
      <c r="J944" s="5">
        <v>0.749</v>
      </c>
    </row>
    <row r="945" spans="1:10" x14ac:dyDescent="0.3">
      <c r="A945" s="3">
        <v>42948.209027777775</v>
      </c>
      <c r="B945" s="5" t="str">
        <f t="shared" si="28"/>
        <v>2017</v>
      </c>
      <c r="C945" s="5" t="str">
        <f t="shared" si="29"/>
        <v>Aug</v>
      </c>
      <c r="D945" s="5" t="s">
        <v>12</v>
      </c>
      <c r="E945" s="5">
        <v>2.4820000000000002</v>
      </c>
      <c r="F945" s="5">
        <v>1.5189999999999999</v>
      </c>
      <c r="G945" s="5">
        <v>0.89200000000000002</v>
      </c>
      <c r="H945" s="5">
        <v>0.70099999999999996</v>
      </c>
      <c r="I945" s="5">
        <v>0.65500000000000003</v>
      </c>
      <c r="J945" s="5">
        <v>0.69699999999999995</v>
      </c>
    </row>
    <row r="946" spans="1:10" x14ac:dyDescent="0.3">
      <c r="A946" s="3">
        <v>42949.207638888889</v>
      </c>
      <c r="B946" s="5" t="str">
        <f t="shared" si="28"/>
        <v>2017</v>
      </c>
      <c r="C946" s="5" t="str">
        <f t="shared" si="29"/>
        <v>Aug</v>
      </c>
      <c r="D946" s="5" t="s">
        <v>12</v>
      </c>
      <c r="E946" s="5">
        <v>2.4500000000000002</v>
      </c>
      <c r="F946" s="5">
        <v>1.7549999999999999</v>
      </c>
      <c r="G946" s="5">
        <v>1.1080000000000001</v>
      </c>
      <c r="H946" s="5">
        <v>0.755</v>
      </c>
      <c r="I946" s="5">
        <v>0.64</v>
      </c>
      <c r="J946" s="5">
        <v>0.66</v>
      </c>
    </row>
    <row r="947" spans="1:10" x14ac:dyDescent="0.3">
      <c r="A947" s="3">
        <v>42950.208333333336</v>
      </c>
      <c r="B947" s="5" t="str">
        <f t="shared" si="28"/>
        <v>2017</v>
      </c>
      <c r="C947" s="5" t="str">
        <f t="shared" si="29"/>
        <v>Aug</v>
      </c>
      <c r="D947" s="5" t="s">
        <v>12</v>
      </c>
      <c r="E947" s="5">
        <v>2.2709999999999999</v>
      </c>
      <c r="F947" s="5">
        <v>1.718</v>
      </c>
      <c r="G947" s="5">
        <v>1.234</v>
      </c>
      <c r="H947" s="5">
        <v>0.84099999999999997</v>
      </c>
      <c r="I947" s="5">
        <v>0.65700000000000003</v>
      </c>
      <c r="J947" s="5">
        <v>0.65200000000000002</v>
      </c>
    </row>
    <row r="948" spans="1:10" x14ac:dyDescent="0.3">
      <c r="A948" s="3">
        <v>42951.207638888889</v>
      </c>
      <c r="B948" s="5" t="str">
        <f t="shared" si="28"/>
        <v>2017</v>
      </c>
      <c r="C948" s="5" t="str">
        <f t="shared" si="29"/>
        <v>Aug</v>
      </c>
      <c r="D948" s="5" t="s">
        <v>12</v>
      </c>
      <c r="E948" s="5">
        <v>2.1960000000000002</v>
      </c>
      <c r="F948" s="5">
        <v>1.61</v>
      </c>
      <c r="G948" s="5">
        <v>1.2529999999999999</v>
      </c>
      <c r="H948" s="5">
        <v>0.90900000000000003</v>
      </c>
      <c r="I948" s="5">
        <v>0.69199999999999995</v>
      </c>
      <c r="J948" s="5">
        <v>0.66900000000000004</v>
      </c>
    </row>
    <row r="949" spans="1:10" x14ac:dyDescent="0.3">
      <c r="A949" s="3">
        <v>42952.208333333336</v>
      </c>
      <c r="B949" s="5" t="str">
        <f t="shared" si="28"/>
        <v>2017</v>
      </c>
      <c r="C949" s="5" t="str">
        <f t="shared" si="29"/>
        <v>Aug</v>
      </c>
      <c r="D949" s="5" t="s">
        <v>12</v>
      </c>
      <c r="E949" s="5">
        <v>2.04</v>
      </c>
      <c r="F949" s="5">
        <v>1.514</v>
      </c>
      <c r="G949" s="5">
        <v>1.226</v>
      </c>
      <c r="H949" s="5">
        <v>0.94599999999999995</v>
      </c>
      <c r="I949" s="5">
        <v>0.73</v>
      </c>
      <c r="J949" s="5">
        <v>0.7</v>
      </c>
    </row>
    <row r="950" spans="1:10" x14ac:dyDescent="0.3">
      <c r="A950" s="3">
        <v>42953.209027777775</v>
      </c>
      <c r="B950" s="5" t="str">
        <f t="shared" si="28"/>
        <v>2017</v>
      </c>
      <c r="C950" s="5" t="str">
        <f t="shared" si="29"/>
        <v>Aug</v>
      </c>
      <c r="D950" s="5" t="s">
        <v>12</v>
      </c>
      <c r="E950" s="5">
        <v>1.843</v>
      </c>
      <c r="F950" s="5">
        <v>1.3620000000000001</v>
      </c>
      <c r="G950" s="5">
        <v>1.1559999999999999</v>
      </c>
      <c r="H950" s="5">
        <v>0.94899999999999995</v>
      </c>
      <c r="I950" s="5">
        <v>0.75600000000000001</v>
      </c>
      <c r="J950" s="5">
        <v>0.73099999999999998</v>
      </c>
    </row>
    <row r="951" spans="1:10" x14ac:dyDescent="0.3">
      <c r="A951" s="3">
        <v>42954.208333333336</v>
      </c>
      <c r="B951" s="5" t="str">
        <f t="shared" si="28"/>
        <v>2017</v>
      </c>
      <c r="C951" s="5" t="str">
        <f t="shared" si="29"/>
        <v>Aug</v>
      </c>
      <c r="D951" s="5" t="s">
        <v>12</v>
      </c>
      <c r="E951" s="5">
        <v>1.645</v>
      </c>
      <c r="F951" s="5">
        <v>1.202</v>
      </c>
      <c r="G951" s="5">
        <v>1.0589999999999999</v>
      </c>
      <c r="H951" s="5">
        <v>0.92100000000000004</v>
      </c>
      <c r="I951" s="5">
        <v>0.76400000000000001</v>
      </c>
      <c r="J951" s="5">
        <v>0.752</v>
      </c>
    </row>
    <row r="952" spans="1:10" x14ac:dyDescent="0.3">
      <c r="A952" s="3">
        <v>42955.209027777775</v>
      </c>
      <c r="B952" s="5" t="str">
        <f t="shared" si="28"/>
        <v>2017</v>
      </c>
      <c r="C952" s="5" t="str">
        <f t="shared" si="29"/>
        <v>Aug</v>
      </c>
      <c r="D952" s="5" t="s">
        <v>12</v>
      </c>
      <c r="E952" s="5">
        <v>1.0980000000000001</v>
      </c>
      <c r="F952" s="5">
        <v>0.97699999999999998</v>
      </c>
      <c r="G952" s="5">
        <v>0.93899999999999995</v>
      </c>
      <c r="H952" s="5">
        <v>0.86799999999999999</v>
      </c>
      <c r="I952" s="5">
        <v>0.752</v>
      </c>
      <c r="J952" s="5">
        <v>0.75600000000000001</v>
      </c>
    </row>
    <row r="953" spans="1:10" x14ac:dyDescent="0.3">
      <c r="A953" s="3">
        <v>42956.208333333336</v>
      </c>
      <c r="B953" s="5" t="str">
        <f t="shared" si="28"/>
        <v>2017</v>
      </c>
      <c r="C953" s="5" t="str">
        <f t="shared" si="29"/>
        <v>Aug</v>
      </c>
      <c r="D953" s="5" t="s">
        <v>12</v>
      </c>
      <c r="E953" s="5">
        <v>0.83299999999999996</v>
      </c>
      <c r="F953" s="5">
        <v>0.68799999999999994</v>
      </c>
      <c r="G953" s="5">
        <v>0.77900000000000003</v>
      </c>
      <c r="H953" s="5">
        <v>0.79200000000000004</v>
      </c>
      <c r="I953" s="5">
        <v>0.71899999999999997</v>
      </c>
      <c r="J953" s="5">
        <v>0.74099999999999999</v>
      </c>
    </row>
    <row r="954" spans="1:10" x14ac:dyDescent="0.3">
      <c r="A954" s="3">
        <v>42957.209027777775</v>
      </c>
      <c r="B954" s="5" t="str">
        <f t="shared" si="28"/>
        <v>2017</v>
      </c>
      <c r="C954" s="5" t="str">
        <f t="shared" si="29"/>
        <v>Aug</v>
      </c>
      <c r="D954" s="5" t="s">
        <v>12</v>
      </c>
      <c r="E954" s="5">
        <v>1.41</v>
      </c>
      <c r="F954" s="5">
        <v>0.67600000000000005</v>
      </c>
      <c r="G954" s="5">
        <v>0.63600000000000001</v>
      </c>
      <c r="H954" s="5">
        <v>0.69599999999999995</v>
      </c>
      <c r="I954" s="5">
        <v>0.67100000000000004</v>
      </c>
      <c r="J954" s="5">
        <v>0.70699999999999996</v>
      </c>
    </row>
    <row r="955" spans="1:10" x14ac:dyDescent="0.3">
      <c r="A955" s="3">
        <v>42958.207638888889</v>
      </c>
      <c r="B955" s="5" t="str">
        <f t="shared" si="28"/>
        <v>2017</v>
      </c>
      <c r="C955" s="5" t="str">
        <f t="shared" si="29"/>
        <v>Aug</v>
      </c>
      <c r="D955" s="5" t="s">
        <v>12</v>
      </c>
      <c r="E955" s="5">
        <v>1.5740000000000001</v>
      </c>
      <c r="F955" s="5">
        <v>0.88100000000000001</v>
      </c>
      <c r="G955" s="5">
        <v>0.61099999999999999</v>
      </c>
      <c r="H955" s="5">
        <v>0.61099999999999999</v>
      </c>
      <c r="I955" s="5">
        <v>0.61</v>
      </c>
      <c r="J955" s="5">
        <v>0.65600000000000003</v>
      </c>
    </row>
    <row r="956" spans="1:10" x14ac:dyDescent="0.3">
      <c r="A956" s="3">
        <v>42959.208333333336</v>
      </c>
      <c r="B956" s="5" t="str">
        <f t="shared" si="28"/>
        <v>2017</v>
      </c>
      <c r="C956" s="5" t="str">
        <f t="shared" si="29"/>
        <v>Aug</v>
      </c>
      <c r="D956" s="5" t="s">
        <v>12</v>
      </c>
      <c r="E956" s="5">
        <v>1.7589999999999999</v>
      </c>
      <c r="F956" s="5">
        <v>1.01</v>
      </c>
      <c r="G956" s="5">
        <v>0.65200000000000002</v>
      </c>
      <c r="H956" s="5">
        <v>0.56399999999999995</v>
      </c>
      <c r="I956" s="5">
        <v>0.55100000000000005</v>
      </c>
      <c r="J956" s="5">
        <v>0.59699999999999998</v>
      </c>
    </row>
    <row r="957" spans="1:10" x14ac:dyDescent="0.3">
      <c r="A957" s="3">
        <v>42960.207638888889</v>
      </c>
      <c r="B957" s="5" t="str">
        <f t="shared" si="28"/>
        <v>2017</v>
      </c>
      <c r="C957" s="5" t="str">
        <f t="shared" si="29"/>
        <v>Aug</v>
      </c>
      <c r="D957" s="5" t="s">
        <v>12</v>
      </c>
      <c r="E957" s="5">
        <v>1.7529999999999999</v>
      </c>
      <c r="F957" s="5">
        <v>1.1180000000000001</v>
      </c>
      <c r="G957" s="5">
        <v>0.72899999999999998</v>
      </c>
      <c r="H957" s="5">
        <v>0.55800000000000005</v>
      </c>
      <c r="I957" s="5">
        <v>0.51</v>
      </c>
      <c r="J957" s="5">
        <v>0.54300000000000004</v>
      </c>
    </row>
    <row r="958" spans="1:10" x14ac:dyDescent="0.3">
      <c r="A958" s="3">
        <v>42961.208333333336</v>
      </c>
      <c r="B958" s="5" t="str">
        <f t="shared" si="28"/>
        <v>2017</v>
      </c>
      <c r="C958" s="5" t="str">
        <f t="shared" si="29"/>
        <v>Aug</v>
      </c>
      <c r="D958" s="5" t="s">
        <v>12</v>
      </c>
      <c r="E958" s="5">
        <v>1.73</v>
      </c>
      <c r="F958" s="5">
        <v>1.1200000000000001</v>
      </c>
      <c r="G958" s="5">
        <v>0.77900000000000003</v>
      </c>
      <c r="H958" s="5">
        <v>0.57699999999999996</v>
      </c>
      <c r="I958" s="5">
        <v>0.49099999999999999</v>
      </c>
      <c r="J958" s="5">
        <v>0.50900000000000001</v>
      </c>
    </row>
    <row r="959" spans="1:10" x14ac:dyDescent="0.3">
      <c r="A959" s="3">
        <v>42962.209027777775</v>
      </c>
      <c r="B959" s="5" t="str">
        <f t="shared" si="28"/>
        <v>2017</v>
      </c>
      <c r="C959" s="5" t="str">
        <f t="shared" si="29"/>
        <v>Aug</v>
      </c>
      <c r="D959" s="5" t="s">
        <v>12</v>
      </c>
      <c r="E959" s="5">
        <v>2.4729999999999999</v>
      </c>
      <c r="F959" s="5">
        <v>1.4530000000000001</v>
      </c>
      <c r="G959" s="5">
        <v>0.878</v>
      </c>
      <c r="H959" s="5">
        <v>0.61399999999999999</v>
      </c>
      <c r="I959" s="5">
        <v>0.49399999999999999</v>
      </c>
      <c r="J959" s="5">
        <v>0.495</v>
      </c>
    </row>
    <row r="960" spans="1:10" x14ac:dyDescent="0.3">
      <c r="A960" s="3">
        <v>42963.208333333336</v>
      </c>
      <c r="B960" s="5" t="str">
        <f t="shared" si="28"/>
        <v>2017</v>
      </c>
      <c r="C960" s="5" t="str">
        <f t="shared" si="29"/>
        <v>Aug</v>
      </c>
      <c r="D960" s="5" t="s">
        <v>12</v>
      </c>
      <c r="E960" s="5">
        <v>2.9670000000000001</v>
      </c>
      <c r="F960" s="5">
        <v>2.1739999999999999</v>
      </c>
      <c r="G960" s="5">
        <v>1.339</v>
      </c>
      <c r="H960" s="5">
        <v>0.79900000000000004</v>
      </c>
      <c r="I960" s="5">
        <v>0.56100000000000005</v>
      </c>
      <c r="J960" s="5">
        <v>0.52300000000000002</v>
      </c>
    </row>
    <row r="961" spans="1:10" x14ac:dyDescent="0.3">
      <c r="A961" s="3">
        <v>42964.209027777775</v>
      </c>
      <c r="B961" s="5" t="str">
        <f t="shared" si="28"/>
        <v>2017</v>
      </c>
      <c r="C961" s="5" t="str">
        <f t="shared" si="29"/>
        <v>Aug</v>
      </c>
      <c r="D961" s="5" t="s">
        <v>12</v>
      </c>
      <c r="E961" s="5">
        <v>3.0880000000000001</v>
      </c>
      <c r="F961" s="5">
        <v>2.5470000000000002</v>
      </c>
      <c r="G961" s="5">
        <v>1.911</v>
      </c>
      <c r="H961" s="5">
        <v>1.234</v>
      </c>
      <c r="I961" s="5">
        <v>0.80100000000000005</v>
      </c>
      <c r="J961" s="5">
        <v>0.68799999999999994</v>
      </c>
    </row>
    <row r="962" spans="1:10" x14ac:dyDescent="0.3">
      <c r="A962" s="3">
        <v>42965.208333333336</v>
      </c>
      <c r="B962" s="5" t="str">
        <f t="shared" si="28"/>
        <v>2017</v>
      </c>
      <c r="C962" s="5" t="str">
        <f t="shared" si="29"/>
        <v>Aug</v>
      </c>
      <c r="D962" s="5" t="s">
        <v>12</v>
      </c>
      <c r="E962" s="5">
        <v>3.2909999999999999</v>
      </c>
      <c r="F962" s="5">
        <v>2.8260000000000001</v>
      </c>
      <c r="G962" s="5">
        <v>2.3050000000000002</v>
      </c>
      <c r="H962" s="5">
        <v>1.706</v>
      </c>
      <c r="I962" s="5">
        <v>1.202</v>
      </c>
      <c r="J962" s="5">
        <v>1.042</v>
      </c>
    </row>
    <row r="963" spans="1:10" x14ac:dyDescent="0.3">
      <c r="A963" s="3">
        <v>42966.209027777775</v>
      </c>
      <c r="B963" s="5" t="str">
        <f t="shared" ref="B963:B1026" si="30">TEXT(A963,"yyyy")</f>
        <v>2017</v>
      </c>
      <c r="C963" s="5" t="str">
        <f t="shared" ref="C963:C1026" si="31">TEXT(A963,"mmm")</f>
        <v>Aug</v>
      </c>
      <c r="D963" s="5" t="s">
        <v>12</v>
      </c>
      <c r="E963" s="5">
        <v>2.7109999999999999</v>
      </c>
      <c r="F963" s="5">
        <v>2.5499999999999998</v>
      </c>
      <c r="G963" s="5">
        <v>2.3959999999999999</v>
      </c>
      <c r="H963" s="5">
        <v>2.0259999999999998</v>
      </c>
      <c r="I963" s="5">
        <v>1.593</v>
      </c>
      <c r="J963" s="5">
        <v>1.4630000000000001</v>
      </c>
    </row>
    <row r="964" spans="1:10" x14ac:dyDescent="0.3">
      <c r="A964" s="3">
        <v>42967.208333333336</v>
      </c>
      <c r="B964" s="5" t="str">
        <f t="shared" si="30"/>
        <v>2017</v>
      </c>
      <c r="C964" s="5" t="str">
        <f t="shared" si="31"/>
        <v>Aug</v>
      </c>
      <c r="D964" s="5" t="s">
        <v>12</v>
      </c>
      <c r="E964" s="5">
        <v>2.8029999999999999</v>
      </c>
      <c r="F964" s="5">
        <v>2.0920000000000001</v>
      </c>
      <c r="G964" s="5">
        <v>1.9570000000000001</v>
      </c>
      <c r="H964" s="5">
        <v>1.8919999999999999</v>
      </c>
      <c r="I964" s="5">
        <v>1.647</v>
      </c>
      <c r="J964" s="5">
        <v>1.611</v>
      </c>
    </row>
    <row r="965" spans="1:10" x14ac:dyDescent="0.3">
      <c r="A965" s="3">
        <v>42968.209027777775</v>
      </c>
      <c r="B965" s="5" t="str">
        <f t="shared" si="30"/>
        <v>2017</v>
      </c>
      <c r="C965" s="5" t="str">
        <f t="shared" si="31"/>
        <v>Aug</v>
      </c>
      <c r="D965" s="5" t="s">
        <v>12</v>
      </c>
      <c r="E965" s="5">
        <v>2.754</v>
      </c>
      <c r="F965" s="5">
        <v>2.2229999999999999</v>
      </c>
      <c r="G965" s="5">
        <v>1.8779999999999999</v>
      </c>
      <c r="H965" s="5">
        <v>1.7290000000000001</v>
      </c>
      <c r="I965" s="5">
        <v>1.5940000000000001</v>
      </c>
      <c r="J965" s="5">
        <v>1.617</v>
      </c>
    </row>
    <row r="966" spans="1:10" x14ac:dyDescent="0.3">
      <c r="A966" s="3">
        <v>42969.207638888889</v>
      </c>
      <c r="B966" s="5" t="str">
        <f t="shared" si="30"/>
        <v>2017</v>
      </c>
      <c r="C966" s="5" t="str">
        <f t="shared" si="31"/>
        <v>Aug</v>
      </c>
      <c r="D966" s="5" t="s">
        <v>12</v>
      </c>
      <c r="E966" s="5">
        <v>2.3690000000000002</v>
      </c>
      <c r="F966" s="5">
        <v>1.946</v>
      </c>
      <c r="G966" s="5">
        <v>1.7430000000000001</v>
      </c>
      <c r="H966" s="5">
        <v>1.61</v>
      </c>
      <c r="I966" s="5">
        <v>1.4950000000000001</v>
      </c>
      <c r="J966" s="5">
        <v>1.5429999999999999</v>
      </c>
    </row>
    <row r="967" spans="1:10" x14ac:dyDescent="0.3">
      <c r="A967" s="3">
        <v>42970.208333333336</v>
      </c>
      <c r="B967" s="5" t="str">
        <f t="shared" si="30"/>
        <v>2017</v>
      </c>
      <c r="C967" s="5" t="str">
        <f t="shared" si="31"/>
        <v>Aug</v>
      </c>
      <c r="D967" s="5" t="s">
        <v>12</v>
      </c>
      <c r="E967" s="5">
        <v>2.1259999999999999</v>
      </c>
      <c r="F967" s="5">
        <v>1.6080000000000001</v>
      </c>
      <c r="G967" s="5">
        <v>1.488</v>
      </c>
      <c r="H967" s="5">
        <v>1.4470000000000001</v>
      </c>
      <c r="I967" s="5">
        <v>1.3740000000000001</v>
      </c>
      <c r="J967" s="5">
        <v>1.44</v>
      </c>
    </row>
    <row r="968" spans="1:10" x14ac:dyDescent="0.3">
      <c r="A968" s="3">
        <v>42971.209027777775</v>
      </c>
      <c r="B968" s="5" t="str">
        <f t="shared" si="30"/>
        <v>2017</v>
      </c>
      <c r="C968" s="5" t="str">
        <f t="shared" si="31"/>
        <v>Aug</v>
      </c>
      <c r="D968" s="5" t="s">
        <v>12</v>
      </c>
      <c r="E968" s="5">
        <v>2.1749999999999998</v>
      </c>
      <c r="F968" s="5">
        <v>1.514</v>
      </c>
      <c r="G968" s="5">
        <v>1.2929999999999999</v>
      </c>
      <c r="H968" s="5">
        <v>1.2669999999999999</v>
      </c>
      <c r="I968" s="5">
        <v>1.234</v>
      </c>
      <c r="J968" s="5">
        <v>1.3109999999999999</v>
      </c>
    </row>
    <row r="969" spans="1:10" x14ac:dyDescent="0.3">
      <c r="A969" s="3">
        <v>42972.208333333336</v>
      </c>
      <c r="B969" s="5" t="str">
        <f t="shared" si="30"/>
        <v>2017</v>
      </c>
      <c r="C969" s="5" t="str">
        <f t="shared" si="31"/>
        <v>Aug</v>
      </c>
      <c r="D969" s="5" t="s">
        <v>12</v>
      </c>
      <c r="E969" s="5">
        <v>2.4409999999999998</v>
      </c>
      <c r="F969" s="5">
        <v>1.67</v>
      </c>
      <c r="G969" s="5">
        <v>1.2569999999999999</v>
      </c>
      <c r="H969" s="5">
        <v>1.135</v>
      </c>
      <c r="I969" s="5">
        <v>1.0980000000000001</v>
      </c>
      <c r="J969" s="5">
        <v>1.169</v>
      </c>
    </row>
    <row r="970" spans="1:10" x14ac:dyDescent="0.3">
      <c r="A970" s="3">
        <v>42973.209027777775</v>
      </c>
      <c r="B970" s="5" t="str">
        <f t="shared" si="30"/>
        <v>2017</v>
      </c>
      <c r="C970" s="5" t="str">
        <f t="shared" si="31"/>
        <v>Aug</v>
      </c>
      <c r="D970" s="5" t="s">
        <v>12</v>
      </c>
      <c r="E970" s="5">
        <v>2.8730000000000002</v>
      </c>
      <c r="F970" s="5">
        <v>2.1160000000000001</v>
      </c>
      <c r="G970" s="5">
        <v>1.482</v>
      </c>
      <c r="H970" s="5">
        <v>1.143</v>
      </c>
      <c r="I970" s="5">
        <v>1.016</v>
      </c>
      <c r="J970" s="5">
        <v>1.05</v>
      </c>
    </row>
    <row r="971" spans="1:10" x14ac:dyDescent="0.3">
      <c r="A971" s="3">
        <v>42974.208333333336</v>
      </c>
      <c r="B971" s="5" t="str">
        <f t="shared" si="30"/>
        <v>2017</v>
      </c>
      <c r="C971" s="5" t="str">
        <f t="shared" si="31"/>
        <v>Aug</v>
      </c>
      <c r="D971" s="5" t="s">
        <v>12</v>
      </c>
      <c r="E971" s="5">
        <v>2.6779999999999999</v>
      </c>
      <c r="F971" s="5">
        <v>2.198</v>
      </c>
      <c r="G971" s="5">
        <v>1.7689999999999999</v>
      </c>
      <c r="H971" s="5">
        <v>1.339</v>
      </c>
      <c r="I971" s="5">
        <v>1.073</v>
      </c>
      <c r="J971" s="5">
        <v>1.046</v>
      </c>
    </row>
    <row r="972" spans="1:10" x14ac:dyDescent="0.3">
      <c r="A972" s="3">
        <v>42975.209027777775</v>
      </c>
      <c r="B972" s="5" t="str">
        <f t="shared" si="30"/>
        <v>2017</v>
      </c>
      <c r="C972" s="5" t="str">
        <f t="shared" si="31"/>
        <v>Aug</v>
      </c>
      <c r="D972" s="5" t="s">
        <v>12</v>
      </c>
      <c r="E972" s="5">
        <v>2.3460000000000001</v>
      </c>
      <c r="F972" s="5">
        <v>1.8640000000000001</v>
      </c>
      <c r="G972" s="5">
        <v>1.647</v>
      </c>
      <c r="H972" s="5">
        <v>1.393</v>
      </c>
      <c r="I972" s="5">
        <v>1.145</v>
      </c>
      <c r="J972" s="5">
        <v>1.115</v>
      </c>
    </row>
    <row r="973" spans="1:10" x14ac:dyDescent="0.3">
      <c r="A973" s="3">
        <v>42976.208333333336</v>
      </c>
      <c r="B973" s="5" t="str">
        <f t="shared" si="30"/>
        <v>2017</v>
      </c>
      <c r="C973" s="5" t="str">
        <f t="shared" si="31"/>
        <v>Aug</v>
      </c>
      <c r="D973" s="5" t="s">
        <v>12</v>
      </c>
      <c r="E973" s="5">
        <v>2.0760000000000001</v>
      </c>
      <c r="F973" s="5">
        <v>1.57</v>
      </c>
      <c r="G973" s="5">
        <v>1.417</v>
      </c>
      <c r="H973" s="5">
        <v>1.3029999999999999</v>
      </c>
      <c r="I973" s="5">
        <v>1.1399999999999999</v>
      </c>
      <c r="J973" s="5">
        <v>1.143</v>
      </c>
    </row>
    <row r="974" spans="1:10" x14ac:dyDescent="0.3">
      <c r="A974" s="3">
        <v>42977.209027777775</v>
      </c>
      <c r="B974" s="5" t="str">
        <f t="shared" si="30"/>
        <v>2017</v>
      </c>
      <c r="C974" s="5" t="str">
        <f t="shared" si="31"/>
        <v>Aug</v>
      </c>
      <c r="D974" s="5" t="s">
        <v>12</v>
      </c>
      <c r="E974" s="5">
        <v>1.929</v>
      </c>
      <c r="F974" s="5">
        <v>1.3720000000000001</v>
      </c>
      <c r="G974" s="5">
        <v>1.2070000000000001</v>
      </c>
      <c r="H974" s="5">
        <v>1.1559999999999999</v>
      </c>
      <c r="I974" s="5">
        <v>1.0680000000000001</v>
      </c>
      <c r="J974" s="5">
        <v>1.1040000000000001</v>
      </c>
    </row>
    <row r="975" spans="1:10" x14ac:dyDescent="0.3">
      <c r="A975" s="3">
        <v>42978.207638888889</v>
      </c>
      <c r="B975" s="5" t="str">
        <f t="shared" si="30"/>
        <v>2017</v>
      </c>
      <c r="C975" s="5" t="str">
        <f t="shared" si="31"/>
        <v>Aug</v>
      </c>
      <c r="D975" s="5" t="s">
        <v>12</v>
      </c>
      <c r="E975" s="5">
        <v>1.875</v>
      </c>
      <c r="F975" s="5">
        <v>1.278</v>
      </c>
      <c r="G975" s="5">
        <v>1.0629999999999999</v>
      </c>
      <c r="H975" s="5">
        <v>1.0109999999999999</v>
      </c>
      <c r="I975" s="5">
        <v>0.96299999999999997</v>
      </c>
      <c r="J975" s="5">
        <v>1.016</v>
      </c>
    </row>
    <row r="976" spans="1:10" x14ac:dyDescent="0.3">
      <c r="A976" s="3">
        <v>42979.208333333336</v>
      </c>
      <c r="B976" s="5" t="str">
        <f t="shared" si="30"/>
        <v>2017</v>
      </c>
      <c r="C976" s="5" t="str">
        <f t="shared" si="31"/>
        <v>Sep</v>
      </c>
      <c r="D976" s="5" t="s">
        <v>12</v>
      </c>
      <c r="E976" s="5">
        <v>1.958</v>
      </c>
      <c r="F976" s="5">
        <v>1.284</v>
      </c>
      <c r="G976" s="5">
        <v>0.99199999999999999</v>
      </c>
      <c r="H976" s="5">
        <v>0.9</v>
      </c>
      <c r="I976" s="5">
        <v>0.85599999999999998</v>
      </c>
      <c r="J976" s="5">
        <v>0.90900000000000003</v>
      </c>
    </row>
    <row r="977" spans="1:10" x14ac:dyDescent="0.3">
      <c r="A977" s="3">
        <v>42980.207638888889</v>
      </c>
      <c r="B977" s="5" t="str">
        <f t="shared" si="30"/>
        <v>2017</v>
      </c>
      <c r="C977" s="5" t="str">
        <f t="shared" si="31"/>
        <v>Sep</v>
      </c>
      <c r="D977" s="5" t="s">
        <v>12</v>
      </c>
      <c r="E977" s="5">
        <v>2.431</v>
      </c>
      <c r="F977" s="5">
        <v>1.577</v>
      </c>
      <c r="G977" s="5">
        <v>1.0649999999999999</v>
      </c>
      <c r="H977" s="5">
        <v>0.85499999999999998</v>
      </c>
      <c r="I977" s="5">
        <v>0.77600000000000002</v>
      </c>
      <c r="J977" s="5">
        <v>0.81299999999999994</v>
      </c>
    </row>
    <row r="978" spans="1:10" x14ac:dyDescent="0.3">
      <c r="A978" s="3">
        <v>42981.208333333336</v>
      </c>
      <c r="B978" s="5" t="str">
        <f t="shared" si="30"/>
        <v>2017</v>
      </c>
      <c r="C978" s="5" t="str">
        <f t="shared" si="31"/>
        <v>Sep</v>
      </c>
      <c r="D978" s="5" t="s">
        <v>12</v>
      </c>
      <c r="E978" s="5">
        <v>3.07</v>
      </c>
      <c r="F978" s="5">
        <v>2.3460000000000001</v>
      </c>
      <c r="G978" s="5">
        <v>1.5669999999999999</v>
      </c>
      <c r="H978" s="5">
        <v>1.0389999999999999</v>
      </c>
      <c r="I978" s="5">
        <v>0.80400000000000005</v>
      </c>
      <c r="J978" s="5">
        <v>0.78200000000000003</v>
      </c>
    </row>
    <row r="979" spans="1:10" x14ac:dyDescent="0.3">
      <c r="A979" s="3">
        <v>42982.209027777775</v>
      </c>
      <c r="B979" s="5" t="str">
        <f t="shared" si="30"/>
        <v>2017</v>
      </c>
      <c r="C979" s="5" t="str">
        <f t="shared" si="31"/>
        <v>Sep</v>
      </c>
      <c r="D979" s="5" t="s">
        <v>12</v>
      </c>
      <c r="E979" s="5">
        <v>3.3820000000000001</v>
      </c>
      <c r="F979" s="5">
        <v>2.9780000000000002</v>
      </c>
      <c r="G979" s="5">
        <v>2.431</v>
      </c>
      <c r="H979" s="5">
        <v>1.7549999999999999</v>
      </c>
      <c r="I979" s="5">
        <v>1.24</v>
      </c>
      <c r="J979" s="5">
        <v>1.087</v>
      </c>
    </row>
    <row r="980" spans="1:10" x14ac:dyDescent="0.3">
      <c r="A980" s="3">
        <v>42983.208333333336</v>
      </c>
      <c r="B980" s="5" t="str">
        <f t="shared" si="30"/>
        <v>2017</v>
      </c>
      <c r="C980" s="5" t="str">
        <f t="shared" si="31"/>
        <v>Sep</v>
      </c>
      <c r="D980" s="5" t="s">
        <v>12</v>
      </c>
      <c r="E980" s="5">
        <v>3.1419999999999999</v>
      </c>
      <c r="F980" s="5">
        <v>2.8410000000000002</v>
      </c>
      <c r="G980" s="5">
        <v>2.641</v>
      </c>
      <c r="H980" s="5">
        <v>2.3069999999999999</v>
      </c>
      <c r="I980" s="5">
        <v>1.881</v>
      </c>
      <c r="J980" s="5">
        <v>1.746</v>
      </c>
    </row>
    <row r="981" spans="1:10" x14ac:dyDescent="0.3">
      <c r="A981" s="3">
        <v>42984.209027777775</v>
      </c>
      <c r="B981" s="5" t="str">
        <f t="shared" si="30"/>
        <v>2017</v>
      </c>
      <c r="C981" s="5" t="str">
        <f t="shared" si="31"/>
        <v>Sep</v>
      </c>
      <c r="D981" s="5" t="s">
        <v>12</v>
      </c>
      <c r="E981" s="5">
        <v>3.3340000000000001</v>
      </c>
      <c r="F981" s="5">
        <v>2.8860000000000001</v>
      </c>
      <c r="G981" s="5">
        <v>2.4910000000000001</v>
      </c>
      <c r="H981" s="5">
        <v>2.2450000000000001</v>
      </c>
      <c r="I981" s="5">
        <v>2.0129999999999999</v>
      </c>
      <c r="J981" s="5">
        <v>1.98</v>
      </c>
    </row>
    <row r="982" spans="1:10" x14ac:dyDescent="0.3">
      <c r="A982" s="3">
        <v>42985.208333333336</v>
      </c>
      <c r="B982" s="5" t="str">
        <f t="shared" si="30"/>
        <v>2017</v>
      </c>
      <c r="C982" s="5" t="str">
        <f t="shared" si="31"/>
        <v>Sep</v>
      </c>
      <c r="D982" s="5" t="s">
        <v>12</v>
      </c>
      <c r="E982" s="5">
        <v>3.2130000000000001</v>
      </c>
      <c r="F982" s="5">
        <v>2.8740000000000001</v>
      </c>
      <c r="G982" s="5">
        <v>2.6230000000000002</v>
      </c>
      <c r="H982" s="5">
        <v>2.3570000000000002</v>
      </c>
      <c r="I982" s="5">
        <v>2.11</v>
      </c>
      <c r="J982" s="5">
        <v>2.085</v>
      </c>
    </row>
    <row r="983" spans="1:10" x14ac:dyDescent="0.3">
      <c r="A983" s="3">
        <v>42986.209027777775</v>
      </c>
      <c r="B983" s="5" t="str">
        <f t="shared" si="30"/>
        <v>2017</v>
      </c>
      <c r="C983" s="5" t="str">
        <f t="shared" si="31"/>
        <v>Sep</v>
      </c>
      <c r="D983" s="5" t="s">
        <v>12</v>
      </c>
      <c r="E983" s="5">
        <v>3.1720000000000002</v>
      </c>
      <c r="F983" s="5">
        <v>2.7309999999999999</v>
      </c>
      <c r="G983" s="5">
        <v>2.4430000000000001</v>
      </c>
      <c r="H983" s="5">
        <v>2.2599999999999998</v>
      </c>
      <c r="I983" s="5">
        <v>2.085</v>
      </c>
      <c r="J983" s="5">
        <v>2.0979999999999999</v>
      </c>
    </row>
    <row r="984" spans="1:10" x14ac:dyDescent="0.3">
      <c r="A984" s="3">
        <v>42987.207638888889</v>
      </c>
      <c r="B984" s="5" t="str">
        <f t="shared" si="30"/>
        <v>2017</v>
      </c>
      <c r="C984" s="5" t="str">
        <f t="shared" si="31"/>
        <v>Sep</v>
      </c>
      <c r="D984" s="5" t="s">
        <v>12</v>
      </c>
      <c r="E984" s="5">
        <v>3.1949999999999998</v>
      </c>
      <c r="F984" s="5">
        <v>2.7570000000000001</v>
      </c>
      <c r="G984" s="5">
        <v>2.42</v>
      </c>
      <c r="H984" s="5">
        <v>2.1850000000000001</v>
      </c>
      <c r="I984" s="5">
        <v>2.0129999999999999</v>
      </c>
      <c r="J984" s="5">
        <v>2.0339999999999998</v>
      </c>
    </row>
    <row r="985" spans="1:10" x14ac:dyDescent="0.3">
      <c r="A985" s="3">
        <v>42988.208333333336</v>
      </c>
      <c r="B985" s="5" t="str">
        <f t="shared" si="30"/>
        <v>2017</v>
      </c>
      <c r="C985" s="5" t="str">
        <f t="shared" si="31"/>
        <v>Sep</v>
      </c>
      <c r="D985" s="5" t="s">
        <v>12</v>
      </c>
      <c r="E985" s="5">
        <v>3.262</v>
      </c>
      <c r="F985" s="5">
        <v>2.8410000000000002</v>
      </c>
      <c r="G985" s="5">
        <v>2.4820000000000002</v>
      </c>
      <c r="H985" s="5">
        <v>2.1970000000000001</v>
      </c>
      <c r="I985" s="5">
        <v>1.9890000000000001</v>
      </c>
      <c r="J985" s="5">
        <v>1.9910000000000001</v>
      </c>
    </row>
    <row r="986" spans="1:10" x14ac:dyDescent="0.3">
      <c r="A986" s="3">
        <v>42989.207638888889</v>
      </c>
      <c r="B986" s="5" t="str">
        <f t="shared" si="30"/>
        <v>2017</v>
      </c>
      <c r="C986" s="5" t="str">
        <f t="shared" si="31"/>
        <v>Sep</v>
      </c>
      <c r="D986" s="5" t="s">
        <v>12</v>
      </c>
      <c r="E986" s="5">
        <v>3.222</v>
      </c>
      <c r="F986" s="5">
        <v>2.831</v>
      </c>
      <c r="G986" s="5">
        <v>2.5299999999999998</v>
      </c>
      <c r="H986" s="5">
        <v>2.2589999999999999</v>
      </c>
      <c r="I986" s="5">
        <v>2.028</v>
      </c>
      <c r="J986" s="5">
        <v>2.016</v>
      </c>
    </row>
    <row r="987" spans="1:10" x14ac:dyDescent="0.3">
      <c r="A987" s="3">
        <v>42990.208333333336</v>
      </c>
      <c r="B987" s="5" t="str">
        <f t="shared" si="30"/>
        <v>2017</v>
      </c>
      <c r="C987" s="5" t="str">
        <f t="shared" si="31"/>
        <v>Sep</v>
      </c>
      <c r="D987" s="5" t="s">
        <v>12</v>
      </c>
      <c r="E987" s="5">
        <v>3.2010000000000001</v>
      </c>
      <c r="F987" s="5">
        <v>2.78</v>
      </c>
      <c r="G987" s="5">
        <v>2.4729999999999999</v>
      </c>
      <c r="H987" s="5">
        <v>2.238</v>
      </c>
      <c r="I987" s="5">
        <v>2.0350000000000001</v>
      </c>
      <c r="J987" s="5">
        <v>2.0339999999999998</v>
      </c>
    </row>
    <row r="988" spans="1:10" x14ac:dyDescent="0.3">
      <c r="A988" s="3">
        <v>42991.209027777775</v>
      </c>
      <c r="B988" s="5" t="str">
        <f t="shared" si="30"/>
        <v>2017</v>
      </c>
      <c r="C988" s="5" t="str">
        <f t="shared" si="31"/>
        <v>Sep</v>
      </c>
      <c r="D988" s="5" t="s">
        <v>12</v>
      </c>
      <c r="E988" s="5">
        <v>3.198</v>
      </c>
      <c r="F988" s="5">
        <v>2.7719999999999998</v>
      </c>
      <c r="G988" s="5">
        <v>2.4510000000000001</v>
      </c>
      <c r="H988" s="5">
        <v>2.2080000000000002</v>
      </c>
      <c r="I988" s="5">
        <v>2.0129999999999999</v>
      </c>
      <c r="J988" s="5">
        <v>2.0190000000000001</v>
      </c>
    </row>
    <row r="989" spans="1:10" x14ac:dyDescent="0.3">
      <c r="A989" s="3">
        <v>42992.208333333336</v>
      </c>
      <c r="B989" s="5" t="str">
        <f t="shared" si="30"/>
        <v>2017</v>
      </c>
      <c r="C989" s="5" t="str">
        <f t="shared" si="31"/>
        <v>Sep</v>
      </c>
      <c r="D989" s="5" t="s">
        <v>12</v>
      </c>
      <c r="E989" s="5">
        <v>2.62</v>
      </c>
      <c r="F989" s="5">
        <v>2.391</v>
      </c>
      <c r="G989" s="5">
        <v>2.2799999999999998</v>
      </c>
      <c r="H989" s="5">
        <v>2.129</v>
      </c>
      <c r="I989" s="5">
        <v>1.9590000000000001</v>
      </c>
      <c r="J989" s="5">
        <v>1.986</v>
      </c>
    </row>
    <row r="990" spans="1:10" x14ac:dyDescent="0.3">
      <c r="A990" s="3">
        <v>42993.209027777775</v>
      </c>
      <c r="B990" s="5" t="str">
        <f t="shared" si="30"/>
        <v>2017</v>
      </c>
      <c r="C990" s="5" t="str">
        <f t="shared" si="31"/>
        <v>Sep</v>
      </c>
      <c r="D990" s="5" t="s">
        <v>12</v>
      </c>
      <c r="E990" s="5">
        <v>2.302</v>
      </c>
      <c r="F990" s="5">
        <v>1.7589999999999999</v>
      </c>
      <c r="G990" s="5">
        <v>1.786</v>
      </c>
      <c r="H990" s="5">
        <v>1.8580000000000001</v>
      </c>
      <c r="I990" s="5">
        <v>1.7949999999999999</v>
      </c>
      <c r="J990" s="5">
        <v>1.8779999999999999</v>
      </c>
    </row>
    <row r="991" spans="1:10" x14ac:dyDescent="0.3">
      <c r="A991" s="3">
        <v>42994.208333333336</v>
      </c>
      <c r="B991" s="5" t="str">
        <f t="shared" si="30"/>
        <v>2017</v>
      </c>
      <c r="C991" s="5" t="str">
        <f t="shared" si="31"/>
        <v>Sep</v>
      </c>
      <c r="D991" s="5" t="s">
        <v>12</v>
      </c>
      <c r="E991" s="5">
        <v>2.3530000000000002</v>
      </c>
      <c r="F991" s="5">
        <v>1.7070000000000001</v>
      </c>
      <c r="G991" s="5">
        <v>1.4990000000000001</v>
      </c>
      <c r="H991" s="5">
        <v>1.5580000000000001</v>
      </c>
      <c r="I991" s="5">
        <v>1.577</v>
      </c>
      <c r="J991" s="5">
        <v>1.6890000000000001</v>
      </c>
    </row>
    <row r="992" spans="1:10" x14ac:dyDescent="0.3">
      <c r="A992" s="3">
        <v>42995.209027777775</v>
      </c>
      <c r="B992" s="5" t="str">
        <f t="shared" si="30"/>
        <v>2017</v>
      </c>
      <c r="C992" s="5" t="str">
        <f t="shared" si="31"/>
        <v>Sep</v>
      </c>
      <c r="D992" s="5" t="s">
        <v>12</v>
      </c>
      <c r="E992" s="5">
        <v>2.1680000000000001</v>
      </c>
      <c r="F992" s="5">
        <v>1.6240000000000001</v>
      </c>
      <c r="G992" s="5">
        <v>1.3740000000000001</v>
      </c>
      <c r="H992" s="5">
        <v>1.3440000000000001</v>
      </c>
      <c r="I992" s="5">
        <v>1.3620000000000001</v>
      </c>
      <c r="J992" s="5">
        <v>1.476</v>
      </c>
    </row>
    <row r="993" spans="1:10" x14ac:dyDescent="0.3">
      <c r="A993" s="3">
        <v>42996.208333333336</v>
      </c>
      <c r="B993" s="5" t="str">
        <f t="shared" si="30"/>
        <v>2017</v>
      </c>
      <c r="C993" s="5" t="str">
        <f t="shared" si="31"/>
        <v>Sep</v>
      </c>
      <c r="D993" s="5" t="s">
        <v>12</v>
      </c>
      <c r="E993" s="5">
        <v>2.0350000000000001</v>
      </c>
      <c r="F993" s="5">
        <v>1.462</v>
      </c>
      <c r="G993" s="5">
        <v>1.244</v>
      </c>
      <c r="H993" s="5">
        <v>1.1910000000000001</v>
      </c>
      <c r="I993" s="5">
        <v>1.1879999999999999</v>
      </c>
      <c r="J993" s="5">
        <v>1.288</v>
      </c>
    </row>
    <row r="994" spans="1:10" x14ac:dyDescent="0.3">
      <c r="A994" s="3">
        <v>42997.209027777775</v>
      </c>
      <c r="B994" s="5" t="str">
        <f t="shared" si="30"/>
        <v>2017</v>
      </c>
      <c r="C994" s="5" t="str">
        <f t="shared" si="31"/>
        <v>Sep</v>
      </c>
      <c r="D994" s="5" t="s">
        <v>12</v>
      </c>
      <c r="E994" s="5">
        <v>2.2149999999999999</v>
      </c>
      <c r="F994" s="5">
        <v>1.4790000000000001</v>
      </c>
      <c r="G994" s="5">
        <v>1.1599999999999999</v>
      </c>
      <c r="H994" s="5">
        <v>1.071</v>
      </c>
      <c r="I994" s="5">
        <v>1.0489999999999999</v>
      </c>
      <c r="J994" s="5">
        <v>1.131</v>
      </c>
    </row>
    <row r="995" spans="1:10" x14ac:dyDescent="0.3">
      <c r="A995" s="3">
        <v>42998.207638888889</v>
      </c>
      <c r="B995" s="5" t="str">
        <f t="shared" si="30"/>
        <v>2017</v>
      </c>
      <c r="C995" s="5" t="str">
        <f t="shared" si="31"/>
        <v>Sep</v>
      </c>
      <c r="D995" s="5" t="s">
        <v>12</v>
      </c>
      <c r="E995" s="5">
        <v>2.2200000000000002</v>
      </c>
      <c r="F995" s="5">
        <v>1.569</v>
      </c>
      <c r="G995" s="5">
        <v>1.1850000000000001</v>
      </c>
      <c r="H995" s="5">
        <v>1.01</v>
      </c>
      <c r="I995" s="5">
        <v>0.94799999999999995</v>
      </c>
      <c r="J995" s="5">
        <v>1.0069999999999999</v>
      </c>
    </row>
    <row r="996" spans="1:10" x14ac:dyDescent="0.3">
      <c r="A996" s="3">
        <v>42999.208333333336</v>
      </c>
      <c r="B996" s="5" t="str">
        <f t="shared" si="30"/>
        <v>2017</v>
      </c>
      <c r="C996" s="5" t="str">
        <f t="shared" si="31"/>
        <v>Sep</v>
      </c>
      <c r="D996" s="5" t="s">
        <v>12</v>
      </c>
      <c r="E996" s="5">
        <v>2.1579999999999999</v>
      </c>
      <c r="F996" s="5">
        <v>1.538</v>
      </c>
      <c r="G996" s="5">
        <v>1.1930000000000001</v>
      </c>
      <c r="H996" s="5">
        <v>0.98899999999999999</v>
      </c>
      <c r="I996" s="5">
        <v>0.88800000000000001</v>
      </c>
      <c r="J996" s="5">
        <v>0.92400000000000004</v>
      </c>
    </row>
    <row r="997" spans="1:10" x14ac:dyDescent="0.3">
      <c r="A997" s="3">
        <v>43000.209027777775</v>
      </c>
      <c r="B997" s="5" t="str">
        <f t="shared" si="30"/>
        <v>2017</v>
      </c>
      <c r="C997" s="5" t="str">
        <f t="shared" si="31"/>
        <v>Sep</v>
      </c>
      <c r="D997" s="5" t="s">
        <v>12</v>
      </c>
      <c r="E997" s="5">
        <v>2.105</v>
      </c>
      <c r="F997" s="5">
        <v>1.488</v>
      </c>
      <c r="G997" s="5">
        <v>1.171</v>
      </c>
      <c r="H997" s="5">
        <v>0.97299999999999998</v>
      </c>
      <c r="I997" s="5">
        <v>0.85199999999999998</v>
      </c>
      <c r="J997" s="5">
        <v>0.875</v>
      </c>
    </row>
    <row r="998" spans="1:10" x14ac:dyDescent="0.3">
      <c r="A998" s="3">
        <v>43001.208333333336</v>
      </c>
      <c r="B998" s="5" t="str">
        <f t="shared" si="30"/>
        <v>2017</v>
      </c>
      <c r="C998" s="5" t="str">
        <f t="shared" si="31"/>
        <v>Sep</v>
      </c>
      <c r="D998" s="5" t="s">
        <v>12</v>
      </c>
      <c r="E998" s="5">
        <v>2.0569999999999999</v>
      </c>
      <c r="F998" s="5">
        <v>1.4410000000000001</v>
      </c>
      <c r="G998" s="5">
        <v>1.137</v>
      </c>
      <c r="H998" s="5">
        <v>0.95199999999999996</v>
      </c>
      <c r="I998" s="5">
        <v>0.82799999999999996</v>
      </c>
      <c r="J998" s="5">
        <v>0.84399999999999997</v>
      </c>
    </row>
    <row r="999" spans="1:10" x14ac:dyDescent="0.3">
      <c r="A999" s="3">
        <v>43002.209027777775</v>
      </c>
      <c r="B999" s="5" t="str">
        <f t="shared" si="30"/>
        <v>2017</v>
      </c>
      <c r="C999" s="5" t="str">
        <f t="shared" si="31"/>
        <v>Sep</v>
      </c>
      <c r="D999" s="5" t="s">
        <v>12</v>
      </c>
      <c r="E999" s="5">
        <v>1.9239999999999999</v>
      </c>
      <c r="F999" s="5">
        <v>1.365</v>
      </c>
      <c r="G999" s="5">
        <v>1.093</v>
      </c>
      <c r="H999" s="5">
        <v>0.92500000000000004</v>
      </c>
      <c r="I999" s="5">
        <v>0.80400000000000005</v>
      </c>
      <c r="J999" s="5">
        <v>0.81899999999999995</v>
      </c>
    </row>
    <row r="1000" spans="1:10" x14ac:dyDescent="0.3">
      <c r="A1000" s="3">
        <v>43003.208333333336</v>
      </c>
      <c r="B1000" s="5" t="str">
        <f t="shared" si="30"/>
        <v>2017</v>
      </c>
      <c r="C1000" s="5" t="str">
        <f t="shared" si="31"/>
        <v>Sep</v>
      </c>
      <c r="D1000" s="5" t="s">
        <v>12</v>
      </c>
      <c r="E1000" s="5">
        <v>2.657</v>
      </c>
      <c r="F1000" s="5">
        <v>1.6890000000000001</v>
      </c>
      <c r="G1000" s="5">
        <v>1.1299999999999999</v>
      </c>
      <c r="H1000" s="5">
        <v>0.90600000000000003</v>
      </c>
      <c r="I1000" s="5">
        <v>0.78400000000000003</v>
      </c>
      <c r="J1000" s="5">
        <v>0.79500000000000004</v>
      </c>
    </row>
    <row r="1001" spans="1:10" x14ac:dyDescent="0.3">
      <c r="A1001" s="3">
        <v>43004.209027777775</v>
      </c>
      <c r="B1001" s="5" t="str">
        <f t="shared" si="30"/>
        <v>2017</v>
      </c>
      <c r="C1001" s="5" t="str">
        <f t="shared" si="31"/>
        <v>Sep</v>
      </c>
      <c r="D1001" s="5" t="s">
        <v>12</v>
      </c>
      <c r="E1001" s="5">
        <v>3.1779999999999999</v>
      </c>
      <c r="F1001" s="5">
        <v>2.512</v>
      </c>
      <c r="G1001" s="5">
        <v>1.698</v>
      </c>
      <c r="H1001" s="5">
        <v>1.115</v>
      </c>
      <c r="I1001" s="5">
        <v>0.84699999999999998</v>
      </c>
      <c r="J1001" s="5">
        <v>0.81</v>
      </c>
    </row>
    <row r="1002" spans="1:10" x14ac:dyDescent="0.3">
      <c r="A1002" s="3">
        <v>43005.208333333336</v>
      </c>
      <c r="B1002" s="5" t="str">
        <f t="shared" si="30"/>
        <v>2017</v>
      </c>
      <c r="C1002" s="5" t="str">
        <f t="shared" si="31"/>
        <v>Sep</v>
      </c>
      <c r="D1002" s="5" t="s">
        <v>12</v>
      </c>
      <c r="E1002" s="5">
        <v>3.282</v>
      </c>
      <c r="F1002" s="5">
        <v>2.8610000000000002</v>
      </c>
      <c r="G1002" s="5">
        <v>2.3460000000000001</v>
      </c>
      <c r="H1002" s="5">
        <v>1.6930000000000001</v>
      </c>
      <c r="I1002" s="5">
        <v>1.1990000000000001</v>
      </c>
      <c r="J1002" s="5">
        <v>1.0589999999999999</v>
      </c>
    </row>
    <row r="1003" spans="1:10" x14ac:dyDescent="0.3">
      <c r="A1003" s="3">
        <v>43006.209027777775</v>
      </c>
      <c r="B1003" s="5" t="str">
        <f t="shared" si="30"/>
        <v>2017</v>
      </c>
      <c r="C1003" s="5" t="str">
        <f t="shared" si="31"/>
        <v>Sep</v>
      </c>
      <c r="D1003" s="5" t="s">
        <v>12</v>
      </c>
      <c r="E1003" s="5">
        <v>3.2679999999999998</v>
      </c>
      <c r="F1003" s="5">
        <v>2.887</v>
      </c>
      <c r="G1003" s="5">
        <v>2.548</v>
      </c>
      <c r="H1003" s="5">
        <v>2.1059999999999999</v>
      </c>
      <c r="I1003" s="5">
        <v>1.645</v>
      </c>
      <c r="J1003" s="5">
        <v>1.4970000000000001</v>
      </c>
    </row>
    <row r="1004" spans="1:10" x14ac:dyDescent="0.3">
      <c r="A1004" s="3">
        <v>43007.207638888889</v>
      </c>
      <c r="B1004" s="5" t="str">
        <f t="shared" si="30"/>
        <v>2017</v>
      </c>
      <c r="C1004" s="5" t="str">
        <f t="shared" si="31"/>
        <v>Sep</v>
      </c>
      <c r="D1004" s="5" t="s">
        <v>12</v>
      </c>
      <c r="E1004" s="5">
        <v>3.4239999999999999</v>
      </c>
      <c r="F1004" s="5">
        <v>3.0649999999999999</v>
      </c>
      <c r="G1004" s="5">
        <v>2.6880000000000002</v>
      </c>
      <c r="H1004" s="5">
        <v>2.319</v>
      </c>
      <c r="I1004" s="5">
        <v>1.9610000000000001</v>
      </c>
      <c r="J1004" s="5">
        <v>1.859</v>
      </c>
    </row>
    <row r="1005" spans="1:10" x14ac:dyDescent="0.3">
      <c r="A1005" s="3">
        <v>43008.208333333336</v>
      </c>
      <c r="B1005" s="5" t="str">
        <f t="shared" si="30"/>
        <v>2017</v>
      </c>
      <c r="C1005" s="5" t="str">
        <f t="shared" si="31"/>
        <v>Sep</v>
      </c>
      <c r="D1005" s="5" t="s">
        <v>12</v>
      </c>
      <c r="E1005" s="5">
        <v>3.3450000000000002</v>
      </c>
      <c r="F1005" s="5">
        <v>3.0510000000000002</v>
      </c>
      <c r="G1005" s="5">
        <v>2.8159999999999998</v>
      </c>
      <c r="H1005" s="5">
        <v>2.5339999999999998</v>
      </c>
      <c r="I1005" s="5">
        <v>2.23</v>
      </c>
      <c r="J1005" s="5">
        <v>2.161</v>
      </c>
    </row>
    <row r="1006" spans="1:10" x14ac:dyDescent="0.3">
      <c r="A1006" s="3">
        <v>43009.207638888889</v>
      </c>
      <c r="B1006" s="5" t="str">
        <f t="shared" si="30"/>
        <v>2017</v>
      </c>
      <c r="C1006" s="5" t="str">
        <f t="shared" si="31"/>
        <v>Oct</v>
      </c>
      <c r="D1006" s="5" t="s">
        <v>14</v>
      </c>
      <c r="E1006" s="5">
        <v>3.3410000000000002</v>
      </c>
      <c r="F1006" s="5">
        <v>2.9809999999999999</v>
      </c>
      <c r="G1006" s="5">
        <v>2.7109999999999999</v>
      </c>
      <c r="H1006" s="5">
        <v>2.508</v>
      </c>
      <c r="I1006" s="5">
        <v>2.2970000000000002</v>
      </c>
      <c r="J1006" s="5">
        <v>2.2799999999999998</v>
      </c>
    </row>
    <row r="1007" spans="1:10" x14ac:dyDescent="0.3">
      <c r="A1007" s="3">
        <v>43010.208333333336</v>
      </c>
      <c r="B1007" s="5" t="str">
        <f t="shared" si="30"/>
        <v>2017</v>
      </c>
      <c r="C1007" s="5" t="str">
        <f t="shared" si="31"/>
        <v>Oct</v>
      </c>
      <c r="D1007" s="5" t="s">
        <v>14</v>
      </c>
      <c r="E1007" s="5">
        <v>3.3119999999999998</v>
      </c>
      <c r="F1007" s="5">
        <v>2.9649999999999999</v>
      </c>
      <c r="G1007" s="5">
        <v>2.6949999999999998</v>
      </c>
      <c r="H1007" s="5">
        <v>2.4769999999999999</v>
      </c>
      <c r="I1007" s="5">
        <v>2.29</v>
      </c>
      <c r="J1007" s="5">
        <v>2.2930000000000001</v>
      </c>
    </row>
    <row r="1008" spans="1:10" x14ac:dyDescent="0.3">
      <c r="A1008" s="3">
        <v>43011.209027777775</v>
      </c>
      <c r="B1008" s="5" t="str">
        <f t="shared" si="30"/>
        <v>2017</v>
      </c>
      <c r="C1008" s="5" t="str">
        <f t="shared" si="31"/>
        <v>Oct</v>
      </c>
      <c r="D1008" s="5" t="s">
        <v>14</v>
      </c>
      <c r="E1008" s="5">
        <v>3.0219999999999998</v>
      </c>
      <c r="F1008" s="5">
        <v>2.714</v>
      </c>
      <c r="G1008" s="5">
        <v>2.552</v>
      </c>
      <c r="H1008" s="5">
        <v>2.399</v>
      </c>
      <c r="I1008" s="5">
        <v>2.238</v>
      </c>
      <c r="J1008" s="5">
        <v>2.2629999999999999</v>
      </c>
    </row>
    <row r="1009" spans="1:10" x14ac:dyDescent="0.3">
      <c r="A1009" s="3">
        <v>43012.208333333336</v>
      </c>
      <c r="B1009" s="5" t="str">
        <f t="shared" si="30"/>
        <v>2017</v>
      </c>
      <c r="C1009" s="5" t="str">
        <f t="shared" si="31"/>
        <v>Oct</v>
      </c>
      <c r="D1009" s="5" t="s">
        <v>14</v>
      </c>
      <c r="E1009" s="5">
        <v>3.2570000000000001</v>
      </c>
      <c r="F1009" s="5">
        <v>2.7240000000000002</v>
      </c>
      <c r="G1009" s="5">
        <v>2.359</v>
      </c>
      <c r="H1009" s="5">
        <v>2.226</v>
      </c>
      <c r="I1009" s="5">
        <v>2.12</v>
      </c>
      <c r="J1009" s="5">
        <v>2.1709999999999998</v>
      </c>
    </row>
    <row r="1010" spans="1:10" x14ac:dyDescent="0.3">
      <c r="A1010" s="3">
        <v>43013.209027777775</v>
      </c>
      <c r="B1010" s="5" t="str">
        <f t="shared" si="30"/>
        <v>2017</v>
      </c>
      <c r="C1010" s="5" t="str">
        <f t="shared" si="31"/>
        <v>Oct</v>
      </c>
      <c r="D1010" s="5" t="s">
        <v>14</v>
      </c>
      <c r="E1010" s="5">
        <v>3.331</v>
      </c>
      <c r="F1010" s="5">
        <v>2.9630000000000001</v>
      </c>
      <c r="G1010" s="5">
        <v>2.58</v>
      </c>
      <c r="H1010" s="5">
        <v>2.2559999999999998</v>
      </c>
      <c r="I1010" s="5">
        <v>2.0649999999999999</v>
      </c>
      <c r="J1010" s="5">
        <v>2.0779999999999998</v>
      </c>
    </row>
    <row r="1011" spans="1:10" x14ac:dyDescent="0.3">
      <c r="A1011" s="3">
        <v>43014.208333333336</v>
      </c>
      <c r="B1011" s="5" t="str">
        <f t="shared" si="30"/>
        <v>2017</v>
      </c>
      <c r="C1011" s="5" t="str">
        <f t="shared" si="31"/>
        <v>Oct</v>
      </c>
      <c r="D1011" s="5" t="s">
        <v>14</v>
      </c>
      <c r="E1011" s="5">
        <v>3.3559999999999999</v>
      </c>
      <c r="F1011" s="5">
        <v>3.0169999999999999</v>
      </c>
      <c r="G1011" s="5">
        <v>2.7010000000000001</v>
      </c>
      <c r="H1011" s="5">
        <v>2.3839999999999999</v>
      </c>
      <c r="I1011" s="5">
        <v>2.129</v>
      </c>
      <c r="J1011" s="5">
        <v>2.101</v>
      </c>
    </row>
    <row r="1012" spans="1:10" x14ac:dyDescent="0.3">
      <c r="A1012" s="3">
        <v>43015.209027777775</v>
      </c>
      <c r="B1012" s="5" t="str">
        <f t="shared" si="30"/>
        <v>2017</v>
      </c>
      <c r="C1012" s="5" t="str">
        <f t="shared" si="31"/>
        <v>Oct</v>
      </c>
      <c r="D1012" s="5" t="s">
        <v>14</v>
      </c>
      <c r="E1012" s="5">
        <v>3.3410000000000002</v>
      </c>
      <c r="F1012" s="5">
        <v>3.016</v>
      </c>
      <c r="G1012" s="5">
        <v>2.742</v>
      </c>
      <c r="H1012" s="5">
        <v>2.4689999999999999</v>
      </c>
      <c r="I1012" s="5">
        <v>2.2210000000000001</v>
      </c>
      <c r="J1012" s="5">
        <v>2.1869999999999998</v>
      </c>
    </row>
    <row r="1013" spans="1:10" x14ac:dyDescent="0.3">
      <c r="A1013" s="3">
        <v>43016.207638888889</v>
      </c>
      <c r="B1013" s="5" t="str">
        <f t="shared" si="30"/>
        <v>2017</v>
      </c>
      <c r="C1013" s="5" t="str">
        <f t="shared" si="31"/>
        <v>Oct</v>
      </c>
      <c r="D1013" s="5" t="s">
        <v>14</v>
      </c>
      <c r="E1013" s="5">
        <v>3.371</v>
      </c>
      <c r="F1013" s="5">
        <v>3.0409999999999999</v>
      </c>
      <c r="G1013" s="5">
        <v>2.7519999999999998</v>
      </c>
      <c r="H1013" s="5">
        <v>2.5</v>
      </c>
      <c r="I1013" s="5">
        <v>2.278</v>
      </c>
      <c r="J1013" s="5">
        <v>2.254</v>
      </c>
    </row>
    <row r="1014" spans="1:10" x14ac:dyDescent="0.3">
      <c r="A1014" s="3">
        <v>43017.208333333336</v>
      </c>
      <c r="B1014" s="5" t="str">
        <f t="shared" si="30"/>
        <v>2017</v>
      </c>
      <c r="C1014" s="5" t="str">
        <f t="shared" si="31"/>
        <v>Oct</v>
      </c>
      <c r="D1014" s="5" t="s">
        <v>14</v>
      </c>
      <c r="E1014" s="5">
        <v>3.3759999999999999</v>
      </c>
      <c r="F1014" s="5">
        <v>3.07</v>
      </c>
      <c r="G1014" s="5">
        <v>2.7970000000000002</v>
      </c>
      <c r="H1014" s="5">
        <v>2.5430000000000001</v>
      </c>
      <c r="I1014" s="5">
        <v>2.327</v>
      </c>
      <c r="J1014" s="5">
        <v>2.306</v>
      </c>
    </row>
    <row r="1015" spans="1:10" x14ac:dyDescent="0.3">
      <c r="A1015" s="3">
        <v>43018.207638888889</v>
      </c>
      <c r="B1015" s="5" t="str">
        <f t="shared" si="30"/>
        <v>2017</v>
      </c>
      <c r="C1015" s="5" t="str">
        <f t="shared" si="31"/>
        <v>Oct</v>
      </c>
      <c r="D1015" s="5" t="s">
        <v>14</v>
      </c>
      <c r="E1015" s="5">
        <v>3.4769999999999999</v>
      </c>
      <c r="F1015" s="5">
        <v>3.2</v>
      </c>
      <c r="G1015" s="5">
        <v>2.8959999999999999</v>
      </c>
      <c r="H1015" s="5">
        <v>2.6139999999999999</v>
      </c>
      <c r="I1015" s="5">
        <v>2.391</v>
      </c>
      <c r="J1015" s="5">
        <v>2.36</v>
      </c>
    </row>
    <row r="1016" spans="1:10" x14ac:dyDescent="0.3">
      <c r="A1016" s="3">
        <v>43019.208333333336</v>
      </c>
      <c r="B1016" s="5" t="str">
        <f t="shared" si="30"/>
        <v>2017</v>
      </c>
      <c r="C1016" s="5" t="str">
        <f t="shared" si="31"/>
        <v>Oct</v>
      </c>
      <c r="D1016" s="5" t="s">
        <v>14</v>
      </c>
      <c r="E1016" s="5">
        <v>3.5249999999999999</v>
      </c>
      <c r="F1016" s="5">
        <v>3.3180000000000001</v>
      </c>
      <c r="G1016" s="5">
        <v>3.0840000000000001</v>
      </c>
      <c r="H1016" s="5">
        <v>2.8069999999999999</v>
      </c>
      <c r="I1016" s="5">
        <v>2.5569999999999999</v>
      </c>
      <c r="J1016" s="5">
        <v>2.5</v>
      </c>
    </row>
    <row r="1017" spans="1:10" x14ac:dyDescent="0.3">
      <c r="A1017" s="3">
        <v>43020.209027777775</v>
      </c>
      <c r="B1017" s="5" t="str">
        <f t="shared" si="30"/>
        <v>2017</v>
      </c>
      <c r="C1017" s="5" t="str">
        <f t="shared" si="31"/>
        <v>Oct</v>
      </c>
      <c r="D1017" s="5" t="s">
        <v>14</v>
      </c>
      <c r="E1017" s="5">
        <v>3.5369999999999999</v>
      </c>
      <c r="F1017" s="5">
        <v>3.355</v>
      </c>
      <c r="G1017" s="5">
        <v>3.169</v>
      </c>
      <c r="H1017" s="5">
        <v>2.956</v>
      </c>
      <c r="I1017" s="5">
        <v>2.742</v>
      </c>
      <c r="J1017" s="5">
        <v>2.6909999999999998</v>
      </c>
    </row>
    <row r="1018" spans="1:10" x14ac:dyDescent="0.3">
      <c r="A1018" s="3">
        <v>43021.208333333336</v>
      </c>
      <c r="B1018" s="5" t="str">
        <f t="shared" si="30"/>
        <v>2017</v>
      </c>
      <c r="C1018" s="5" t="str">
        <f t="shared" si="31"/>
        <v>Oct</v>
      </c>
      <c r="D1018" s="5" t="s">
        <v>14</v>
      </c>
      <c r="E1018" s="5">
        <v>3.5459999999999998</v>
      </c>
      <c r="F1018" s="5">
        <v>3.3730000000000002</v>
      </c>
      <c r="G1018" s="5">
        <v>3.2010000000000001</v>
      </c>
      <c r="H1018" s="5">
        <v>3.02</v>
      </c>
      <c r="I1018" s="5">
        <v>2.851</v>
      </c>
      <c r="J1018" s="5">
        <v>2.82</v>
      </c>
    </row>
    <row r="1019" spans="1:10" x14ac:dyDescent="0.3">
      <c r="A1019" s="3">
        <v>43022.209027777775</v>
      </c>
      <c r="B1019" s="5" t="str">
        <f t="shared" si="30"/>
        <v>2017</v>
      </c>
      <c r="C1019" s="5" t="str">
        <f t="shared" si="31"/>
        <v>Oct</v>
      </c>
      <c r="D1019" s="5" t="s">
        <v>14</v>
      </c>
      <c r="E1019" s="5">
        <v>3.5739999999999998</v>
      </c>
      <c r="F1019" s="5">
        <v>3.4220000000000002</v>
      </c>
      <c r="G1019" s="5">
        <v>3.254</v>
      </c>
      <c r="H1019" s="5">
        <v>3.0760000000000001</v>
      </c>
      <c r="I1019" s="5">
        <v>2.9239999999999999</v>
      </c>
      <c r="J1019" s="5">
        <v>2.8969999999999998</v>
      </c>
    </row>
    <row r="1020" spans="1:10" x14ac:dyDescent="0.3">
      <c r="A1020" s="3">
        <v>43023.208333333336</v>
      </c>
      <c r="B1020" s="5" t="str">
        <f t="shared" si="30"/>
        <v>2017</v>
      </c>
      <c r="C1020" s="5" t="str">
        <f t="shared" si="31"/>
        <v>Oct</v>
      </c>
      <c r="D1020" s="5" t="s">
        <v>14</v>
      </c>
      <c r="E1020" s="5">
        <v>3.58</v>
      </c>
      <c r="F1020" s="5">
        <v>3.4460000000000002</v>
      </c>
      <c r="G1020" s="5">
        <v>3.3050000000000002</v>
      </c>
      <c r="H1020" s="5">
        <v>3.149</v>
      </c>
      <c r="I1020" s="5">
        <v>3.008</v>
      </c>
      <c r="J1020" s="5">
        <v>2.9809999999999999</v>
      </c>
    </row>
    <row r="1021" spans="1:10" x14ac:dyDescent="0.3">
      <c r="A1021" s="3">
        <v>43024.209027777775</v>
      </c>
      <c r="B1021" s="5" t="str">
        <f t="shared" si="30"/>
        <v>2017</v>
      </c>
      <c r="C1021" s="5" t="str">
        <f t="shared" si="31"/>
        <v>Oct</v>
      </c>
      <c r="D1021" s="5" t="s">
        <v>14</v>
      </c>
      <c r="E1021" s="5">
        <v>3.5670000000000002</v>
      </c>
      <c r="F1021" s="5">
        <v>3.4319999999999999</v>
      </c>
      <c r="G1021" s="5">
        <v>3.3010000000000002</v>
      </c>
      <c r="H1021" s="5">
        <v>3.1680000000000001</v>
      </c>
      <c r="I1021" s="5">
        <v>3.0510000000000002</v>
      </c>
      <c r="J1021" s="5">
        <v>3.036</v>
      </c>
    </row>
    <row r="1022" spans="1:10" x14ac:dyDescent="0.3">
      <c r="A1022" s="3">
        <v>43025.208333333336</v>
      </c>
      <c r="B1022" s="5" t="str">
        <f t="shared" si="30"/>
        <v>2017</v>
      </c>
      <c r="C1022" s="5" t="str">
        <f t="shared" si="31"/>
        <v>Oct</v>
      </c>
      <c r="D1022" s="5" t="s">
        <v>14</v>
      </c>
      <c r="E1022" s="5">
        <v>3.5579999999999998</v>
      </c>
      <c r="F1022" s="5">
        <v>3.4159999999999999</v>
      </c>
      <c r="G1022" s="5">
        <v>3.2770000000000001</v>
      </c>
      <c r="H1022" s="5">
        <v>3.1459999999999999</v>
      </c>
      <c r="I1022" s="5">
        <v>3.0430000000000001</v>
      </c>
      <c r="J1022" s="5">
        <v>3.0369999999999999</v>
      </c>
    </row>
    <row r="1023" spans="1:10" x14ac:dyDescent="0.3">
      <c r="A1023" s="3">
        <v>43026.209027777775</v>
      </c>
      <c r="B1023" s="5" t="str">
        <f t="shared" si="30"/>
        <v>2017</v>
      </c>
      <c r="C1023" s="5" t="str">
        <f t="shared" si="31"/>
        <v>Oct</v>
      </c>
      <c r="D1023" s="5" t="s">
        <v>14</v>
      </c>
      <c r="E1023" s="5">
        <v>3.5110000000000001</v>
      </c>
      <c r="F1023" s="5">
        <v>3.3570000000000002</v>
      </c>
      <c r="G1023" s="5">
        <v>3.23</v>
      </c>
      <c r="H1023" s="5">
        <v>3.109</v>
      </c>
      <c r="I1023" s="5">
        <v>3.0129999999999999</v>
      </c>
      <c r="J1023" s="5">
        <v>3.0150000000000001</v>
      </c>
    </row>
    <row r="1024" spans="1:10" x14ac:dyDescent="0.3">
      <c r="A1024" s="3">
        <v>43027.207638888889</v>
      </c>
      <c r="B1024" s="5" t="str">
        <f t="shared" si="30"/>
        <v>2017</v>
      </c>
      <c r="C1024" s="5" t="str">
        <f t="shared" si="31"/>
        <v>Oct</v>
      </c>
      <c r="D1024" s="5" t="s">
        <v>14</v>
      </c>
      <c r="E1024" s="5">
        <v>3.46</v>
      </c>
      <c r="F1024" s="5">
        <v>3.27</v>
      </c>
      <c r="G1024" s="5">
        <v>3.1269999999999998</v>
      </c>
      <c r="H1024" s="5">
        <v>3.0209999999999999</v>
      </c>
      <c r="I1024" s="5">
        <v>2.9409999999999998</v>
      </c>
      <c r="J1024" s="5">
        <v>2.96</v>
      </c>
    </row>
    <row r="1025" spans="1:10" x14ac:dyDescent="0.3">
      <c r="A1025" s="3">
        <v>43028.208333333336</v>
      </c>
      <c r="B1025" s="5" t="str">
        <f t="shared" si="30"/>
        <v>2017</v>
      </c>
      <c r="C1025" s="5" t="str">
        <f t="shared" si="31"/>
        <v>Oct</v>
      </c>
      <c r="D1025" s="5" t="s">
        <v>14</v>
      </c>
      <c r="E1025" s="5">
        <v>3.39</v>
      </c>
      <c r="F1025" s="5">
        <v>3.173</v>
      </c>
      <c r="G1025" s="5">
        <v>3.0230000000000001</v>
      </c>
      <c r="H1025" s="5">
        <v>2.919</v>
      </c>
      <c r="I1025" s="5">
        <v>2.847</v>
      </c>
      <c r="J1025" s="5">
        <v>2.88</v>
      </c>
    </row>
    <row r="1026" spans="1:10" x14ac:dyDescent="0.3">
      <c r="A1026" s="3">
        <v>43029.209027777775</v>
      </c>
      <c r="B1026" s="5" t="str">
        <f t="shared" si="30"/>
        <v>2017</v>
      </c>
      <c r="C1026" s="5" t="str">
        <f t="shared" si="31"/>
        <v>Oct</v>
      </c>
      <c r="D1026" s="5" t="s">
        <v>14</v>
      </c>
      <c r="E1026" s="5">
        <v>3.3719999999999999</v>
      </c>
      <c r="F1026" s="5">
        <v>3.1059999999999999</v>
      </c>
      <c r="G1026" s="5">
        <v>2.919</v>
      </c>
      <c r="H1026" s="5">
        <v>2.8119999999999998</v>
      </c>
      <c r="I1026" s="5">
        <v>2.746</v>
      </c>
      <c r="J1026" s="5">
        <v>2.79</v>
      </c>
    </row>
    <row r="1027" spans="1:10" x14ac:dyDescent="0.3">
      <c r="A1027" s="3">
        <v>43030.208333333336</v>
      </c>
      <c r="B1027" s="5" t="str">
        <f t="shared" ref="B1027:B1090" si="32">TEXT(A1027,"yyyy")</f>
        <v>2017</v>
      </c>
      <c r="C1027" s="5" t="str">
        <f t="shared" ref="C1027:C1090" si="33">TEXT(A1027,"mmm")</f>
        <v>Oct</v>
      </c>
      <c r="D1027" s="5" t="s">
        <v>14</v>
      </c>
      <c r="E1027" s="5">
        <v>3.3039999999999998</v>
      </c>
      <c r="F1027" s="5">
        <v>3.0449999999999999</v>
      </c>
      <c r="G1027" s="5">
        <v>2.8540000000000001</v>
      </c>
      <c r="H1027" s="5">
        <v>2.726</v>
      </c>
      <c r="I1027" s="5">
        <v>2.653</v>
      </c>
      <c r="J1027" s="5">
        <v>2.6989999999999998</v>
      </c>
    </row>
    <row r="1028" spans="1:10" x14ac:dyDescent="0.3">
      <c r="A1028" s="3">
        <v>43031.209027777775</v>
      </c>
      <c r="B1028" s="5" t="str">
        <f t="shared" si="32"/>
        <v>2017</v>
      </c>
      <c r="C1028" s="5" t="str">
        <f t="shared" si="33"/>
        <v>Oct</v>
      </c>
      <c r="D1028" s="5" t="s">
        <v>14</v>
      </c>
      <c r="E1028" s="5">
        <v>3.38</v>
      </c>
      <c r="F1028" s="5">
        <v>3.06</v>
      </c>
      <c r="G1028" s="5">
        <v>2.8</v>
      </c>
      <c r="H1028" s="5">
        <v>2.6509999999999998</v>
      </c>
      <c r="I1028" s="5">
        <v>2.5710000000000002</v>
      </c>
      <c r="J1028" s="5">
        <v>2.6139999999999999</v>
      </c>
    </row>
    <row r="1029" spans="1:10" x14ac:dyDescent="0.3">
      <c r="A1029" s="3">
        <v>43032.208333333336</v>
      </c>
      <c r="B1029" s="5" t="str">
        <f t="shared" si="32"/>
        <v>2017</v>
      </c>
      <c r="C1029" s="5" t="str">
        <f t="shared" si="33"/>
        <v>Oct</v>
      </c>
      <c r="D1029" s="5" t="s">
        <v>14</v>
      </c>
      <c r="E1029" s="5">
        <v>3.149</v>
      </c>
      <c r="F1029" s="5">
        <v>2.98</v>
      </c>
      <c r="G1029" s="5">
        <v>2.798</v>
      </c>
      <c r="H1029" s="5">
        <v>2.617</v>
      </c>
      <c r="I1029" s="5">
        <v>2.512</v>
      </c>
      <c r="J1029" s="5">
        <v>2.5449999999999999</v>
      </c>
    </row>
    <row r="1030" spans="1:10" x14ac:dyDescent="0.3">
      <c r="A1030" s="3">
        <v>43033.209027777775</v>
      </c>
      <c r="B1030" s="5" t="str">
        <f t="shared" si="32"/>
        <v>2017</v>
      </c>
      <c r="C1030" s="5" t="str">
        <f t="shared" si="33"/>
        <v>Oct</v>
      </c>
      <c r="D1030" s="5" t="s">
        <v>14</v>
      </c>
      <c r="E1030" s="5">
        <v>2.9350000000000001</v>
      </c>
      <c r="F1030" s="5">
        <v>2.6469999999999998</v>
      </c>
      <c r="G1030" s="5">
        <v>2.62</v>
      </c>
      <c r="H1030" s="5">
        <v>2.5339999999999998</v>
      </c>
      <c r="I1030" s="5">
        <v>2.4390000000000001</v>
      </c>
      <c r="J1030" s="5">
        <v>2.4940000000000002</v>
      </c>
    </row>
    <row r="1031" spans="1:10" x14ac:dyDescent="0.3">
      <c r="A1031" s="3">
        <v>43034.208333333336</v>
      </c>
      <c r="B1031" s="5" t="str">
        <f t="shared" si="32"/>
        <v>2017</v>
      </c>
      <c r="C1031" s="5" t="str">
        <f t="shared" si="33"/>
        <v>Oct</v>
      </c>
      <c r="D1031" s="5" t="s">
        <v>14</v>
      </c>
      <c r="E1031" s="5">
        <v>2.903</v>
      </c>
      <c r="F1031" s="5">
        <v>2.5</v>
      </c>
      <c r="G1031" s="5">
        <v>2.4409999999999998</v>
      </c>
      <c r="H1031" s="5">
        <v>2.4260000000000002</v>
      </c>
      <c r="I1031" s="5">
        <v>2.3620000000000001</v>
      </c>
      <c r="J1031" s="5">
        <v>2.4329999999999998</v>
      </c>
    </row>
    <row r="1032" spans="1:10" x14ac:dyDescent="0.3">
      <c r="A1032" s="3">
        <v>43035.209027777775</v>
      </c>
      <c r="B1032" s="5" t="str">
        <f t="shared" si="32"/>
        <v>2017</v>
      </c>
      <c r="C1032" s="5" t="str">
        <f t="shared" si="33"/>
        <v>Oct</v>
      </c>
      <c r="D1032" s="5" t="s">
        <v>14</v>
      </c>
      <c r="E1032" s="5">
        <v>2.903</v>
      </c>
      <c r="F1032" s="5">
        <v>2.4380000000000002</v>
      </c>
      <c r="G1032" s="5">
        <v>2.306</v>
      </c>
      <c r="H1032" s="5">
        <v>2.3159999999999998</v>
      </c>
      <c r="I1032" s="5">
        <v>2.282</v>
      </c>
      <c r="J1032" s="5">
        <v>2.3660000000000001</v>
      </c>
    </row>
    <row r="1033" spans="1:10" x14ac:dyDescent="0.3">
      <c r="A1033" s="3">
        <v>43036.207638888889</v>
      </c>
      <c r="B1033" s="5" t="str">
        <f t="shared" si="32"/>
        <v>2017</v>
      </c>
      <c r="C1033" s="5" t="str">
        <f t="shared" si="33"/>
        <v>Oct</v>
      </c>
      <c r="D1033" s="5" t="s">
        <v>14</v>
      </c>
      <c r="E1033" s="5">
        <v>2.9990000000000001</v>
      </c>
      <c r="F1033" s="5">
        <v>2.4609999999999999</v>
      </c>
      <c r="G1033" s="5">
        <v>2.2250000000000001</v>
      </c>
      <c r="H1033" s="5">
        <v>2.2160000000000002</v>
      </c>
      <c r="I1033" s="5">
        <v>2.2029999999999998</v>
      </c>
      <c r="J1033" s="5">
        <v>2.2949999999999999</v>
      </c>
    </row>
    <row r="1034" spans="1:10" x14ac:dyDescent="0.3">
      <c r="A1034" s="3">
        <v>43037.208333333336</v>
      </c>
      <c r="B1034" s="5" t="str">
        <f t="shared" si="32"/>
        <v>2017</v>
      </c>
      <c r="C1034" s="5" t="str">
        <f t="shared" si="33"/>
        <v>Oct</v>
      </c>
      <c r="D1034" s="5" t="s">
        <v>14</v>
      </c>
      <c r="E1034" s="5">
        <v>3.1259999999999999</v>
      </c>
      <c r="F1034" s="5">
        <v>2.5859999999999999</v>
      </c>
      <c r="G1034" s="5">
        <v>2.2170000000000001</v>
      </c>
      <c r="H1034" s="5">
        <v>2.14</v>
      </c>
      <c r="I1034" s="5">
        <v>2.13</v>
      </c>
      <c r="J1034" s="5">
        <v>2.2210000000000001</v>
      </c>
    </row>
    <row r="1035" spans="1:10" x14ac:dyDescent="0.3">
      <c r="A1035" s="3">
        <v>43038.207638888889</v>
      </c>
      <c r="B1035" s="5" t="str">
        <f t="shared" si="32"/>
        <v>2017</v>
      </c>
      <c r="C1035" s="5" t="str">
        <f t="shared" si="33"/>
        <v>Oct</v>
      </c>
      <c r="D1035" s="5" t="s">
        <v>14</v>
      </c>
      <c r="E1035" s="5">
        <v>3.1259999999999999</v>
      </c>
      <c r="F1035" s="5">
        <v>2.6909999999999998</v>
      </c>
      <c r="G1035" s="5">
        <v>2.2690000000000001</v>
      </c>
      <c r="H1035" s="5">
        <v>2.1</v>
      </c>
      <c r="I1035" s="5">
        <v>2.0680000000000001</v>
      </c>
      <c r="J1035" s="5">
        <v>2.15</v>
      </c>
    </row>
    <row r="1036" spans="1:10" x14ac:dyDescent="0.3">
      <c r="A1036" s="3">
        <v>43039.208333333336</v>
      </c>
      <c r="B1036" s="5" t="str">
        <f t="shared" si="32"/>
        <v>2017</v>
      </c>
      <c r="C1036" s="5" t="str">
        <f t="shared" si="33"/>
        <v>Oct</v>
      </c>
      <c r="D1036" s="5" t="s">
        <v>14</v>
      </c>
      <c r="E1036" s="5">
        <v>3.1339999999999999</v>
      </c>
      <c r="F1036" s="5">
        <v>2.7160000000000002</v>
      </c>
      <c r="G1036" s="5">
        <v>2.3130000000000002</v>
      </c>
      <c r="H1036" s="5">
        <v>2.085</v>
      </c>
      <c r="I1036" s="5">
        <v>2.0219999999999998</v>
      </c>
      <c r="J1036" s="5">
        <v>2.0920000000000001</v>
      </c>
    </row>
    <row r="1037" spans="1:10" x14ac:dyDescent="0.3">
      <c r="A1037" s="3">
        <v>43040.209027777775</v>
      </c>
      <c r="B1037" s="5" t="str">
        <f t="shared" si="32"/>
        <v>2017</v>
      </c>
      <c r="C1037" s="5" t="str">
        <f t="shared" si="33"/>
        <v>Nov</v>
      </c>
      <c r="D1037" s="5" t="s">
        <v>14</v>
      </c>
      <c r="E1037" s="5">
        <v>3.1749999999999998</v>
      </c>
      <c r="F1037" s="5">
        <v>2.7559999999999998</v>
      </c>
      <c r="G1037" s="5">
        <v>2.3540000000000001</v>
      </c>
      <c r="H1037" s="5">
        <v>2.0859999999999999</v>
      </c>
      <c r="I1037" s="5">
        <v>1.99</v>
      </c>
      <c r="J1037" s="5">
        <v>2.0470000000000002</v>
      </c>
    </row>
    <row r="1038" spans="1:10" x14ac:dyDescent="0.3">
      <c r="A1038" s="3">
        <v>43041.208333333336</v>
      </c>
      <c r="B1038" s="5" t="str">
        <f t="shared" si="32"/>
        <v>2017</v>
      </c>
      <c r="C1038" s="5" t="str">
        <f t="shared" si="33"/>
        <v>Nov</v>
      </c>
      <c r="D1038" s="5" t="s">
        <v>14</v>
      </c>
      <c r="E1038" s="5">
        <v>3.1509999999999998</v>
      </c>
      <c r="F1038" s="5">
        <v>2.782</v>
      </c>
      <c r="G1038" s="5">
        <v>2.3940000000000001</v>
      </c>
      <c r="H1038" s="5">
        <v>2.0979999999999999</v>
      </c>
      <c r="I1038" s="5">
        <v>1.9710000000000001</v>
      </c>
      <c r="J1038" s="5">
        <v>2.012</v>
      </c>
    </row>
    <row r="1039" spans="1:10" x14ac:dyDescent="0.3">
      <c r="A1039" s="3">
        <v>43042.209027777775</v>
      </c>
      <c r="B1039" s="5" t="str">
        <f t="shared" si="32"/>
        <v>2017</v>
      </c>
      <c r="C1039" s="5" t="str">
        <f t="shared" si="33"/>
        <v>Nov</v>
      </c>
      <c r="D1039" s="5" t="s">
        <v>14</v>
      </c>
      <c r="E1039" s="5">
        <v>3.2789999999999999</v>
      </c>
      <c r="F1039" s="5">
        <v>2.8420000000000001</v>
      </c>
      <c r="G1039" s="5">
        <v>2.4329999999999998</v>
      </c>
      <c r="H1039" s="5">
        <v>2.1160000000000001</v>
      </c>
      <c r="I1039" s="5">
        <v>1.96</v>
      </c>
      <c r="J1039" s="5">
        <v>1.9870000000000001</v>
      </c>
    </row>
    <row r="1040" spans="1:10" x14ac:dyDescent="0.3">
      <c r="A1040" s="3">
        <v>43043.208333333336</v>
      </c>
      <c r="B1040" s="5" t="str">
        <f t="shared" si="32"/>
        <v>2017</v>
      </c>
      <c r="C1040" s="5" t="str">
        <f t="shared" si="33"/>
        <v>Nov</v>
      </c>
      <c r="D1040" s="5" t="s">
        <v>14</v>
      </c>
      <c r="E1040" s="5">
        <v>3.3050000000000002</v>
      </c>
      <c r="F1040" s="5">
        <v>2.9649999999999999</v>
      </c>
      <c r="G1040" s="5">
        <v>2.5270000000000001</v>
      </c>
      <c r="H1040" s="5">
        <v>2.161</v>
      </c>
      <c r="I1040" s="5">
        <v>1.9690000000000001</v>
      </c>
      <c r="J1040" s="5">
        <v>1.972</v>
      </c>
    </row>
    <row r="1041" spans="1:10" x14ac:dyDescent="0.3">
      <c r="A1041" s="3">
        <v>43044.209027777775</v>
      </c>
      <c r="B1041" s="5" t="str">
        <f t="shared" si="32"/>
        <v>2017</v>
      </c>
      <c r="C1041" s="5" t="str">
        <f t="shared" si="33"/>
        <v>Nov</v>
      </c>
      <c r="D1041" s="5" t="s">
        <v>14</v>
      </c>
      <c r="E1041" s="5">
        <v>3.319</v>
      </c>
      <c r="F1041" s="5">
        <v>3.0139999999999998</v>
      </c>
      <c r="G1041" s="5">
        <v>2.6110000000000002</v>
      </c>
      <c r="H1041" s="5">
        <v>2.2170000000000001</v>
      </c>
      <c r="I1041" s="5">
        <v>1.99</v>
      </c>
      <c r="J1041" s="5">
        <v>1.972</v>
      </c>
    </row>
    <row r="1042" spans="1:10" x14ac:dyDescent="0.3">
      <c r="A1042" s="3">
        <v>43045.207638888889</v>
      </c>
      <c r="B1042" s="5" t="str">
        <f t="shared" si="32"/>
        <v>2017</v>
      </c>
      <c r="C1042" s="5" t="str">
        <f t="shared" si="33"/>
        <v>Nov</v>
      </c>
      <c r="D1042" s="5" t="s">
        <v>14</v>
      </c>
      <c r="E1042" s="5">
        <v>3.3090000000000002</v>
      </c>
      <c r="F1042" s="5">
        <v>3.0379999999999998</v>
      </c>
      <c r="G1042" s="5">
        <v>2.6779999999999999</v>
      </c>
      <c r="H1042" s="5">
        <v>2.278</v>
      </c>
      <c r="I1042" s="5">
        <v>2.0209999999999999</v>
      </c>
      <c r="J1042" s="5">
        <v>1.9850000000000001</v>
      </c>
    </row>
    <row r="1043" spans="1:10" x14ac:dyDescent="0.3">
      <c r="A1043" s="3">
        <v>43046.208333333336</v>
      </c>
      <c r="B1043" s="5" t="str">
        <f t="shared" si="32"/>
        <v>2017</v>
      </c>
      <c r="C1043" s="5" t="str">
        <f t="shared" si="33"/>
        <v>Nov</v>
      </c>
      <c r="D1043" s="5" t="s">
        <v>14</v>
      </c>
      <c r="E1043" s="5">
        <v>3.3109999999999999</v>
      </c>
      <c r="F1043" s="5">
        <v>3.04</v>
      </c>
      <c r="G1043" s="5">
        <v>2.7189999999999999</v>
      </c>
      <c r="H1043" s="5">
        <v>2.3319999999999999</v>
      </c>
      <c r="I1043" s="5">
        <v>2.0569999999999999</v>
      </c>
      <c r="J1043" s="5">
        <v>2.008</v>
      </c>
    </row>
    <row r="1044" spans="1:10" x14ac:dyDescent="0.3">
      <c r="A1044" s="3">
        <v>43047.207638888889</v>
      </c>
      <c r="B1044" s="5" t="str">
        <f t="shared" si="32"/>
        <v>2017</v>
      </c>
      <c r="C1044" s="5" t="str">
        <f t="shared" si="33"/>
        <v>Nov</v>
      </c>
      <c r="D1044" s="5" t="s">
        <v>14</v>
      </c>
      <c r="E1044" s="5">
        <v>3.343</v>
      </c>
      <c r="F1044" s="5">
        <v>3.0649999999999999</v>
      </c>
      <c r="G1044" s="5">
        <v>2.7530000000000001</v>
      </c>
      <c r="H1044" s="5">
        <v>2.3820000000000001</v>
      </c>
      <c r="I1044" s="5">
        <v>2.097</v>
      </c>
      <c r="J1044" s="5">
        <v>2.0369999999999999</v>
      </c>
    </row>
    <row r="1045" spans="1:10" x14ac:dyDescent="0.3">
      <c r="A1045" s="3">
        <v>43048.208333333336</v>
      </c>
      <c r="B1045" s="5" t="str">
        <f t="shared" si="32"/>
        <v>2017</v>
      </c>
      <c r="C1045" s="5" t="str">
        <f t="shared" si="33"/>
        <v>Nov</v>
      </c>
      <c r="D1045" s="5" t="s">
        <v>14</v>
      </c>
      <c r="E1045" s="5">
        <v>3.3490000000000002</v>
      </c>
      <c r="F1045" s="5">
        <v>3.0990000000000002</v>
      </c>
      <c r="G1045" s="5">
        <v>2.794</v>
      </c>
      <c r="H1045" s="5">
        <v>2.4340000000000002</v>
      </c>
      <c r="I1045" s="5">
        <v>2.1440000000000001</v>
      </c>
      <c r="J1045" s="5">
        <v>2.0739999999999998</v>
      </c>
    </row>
    <row r="1046" spans="1:10" x14ac:dyDescent="0.3">
      <c r="A1046" s="3">
        <v>43049.207638888889</v>
      </c>
      <c r="B1046" s="5" t="str">
        <f t="shared" si="32"/>
        <v>2017</v>
      </c>
      <c r="C1046" s="5" t="str">
        <f t="shared" si="33"/>
        <v>Nov</v>
      </c>
      <c r="D1046" s="5" t="s">
        <v>14</v>
      </c>
      <c r="E1046" s="5">
        <v>3.339</v>
      </c>
      <c r="F1046" s="5">
        <v>3.1070000000000002</v>
      </c>
      <c r="G1046" s="5">
        <v>2.8250000000000002</v>
      </c>
      <c r="H1046" s="5">
        <v>2.4790000000000001</v>
      </c>
      <c r="I1046" s="5">
        <v>2.1890000000000001</v>
      </c>
      <c r="J1046" s="5">
        <v>2.1150000000000002</v>
      </c>
    </row>
    <row r="1047" spans="1:10" x14ac:dyDescent="0.3">
      <c r="A1047" s="3">
        <v>43050.208333333336</v>
      </c>
      <c r="B1047" s="5" t="str">
        <f t="shared" si="32"/>
        <v>2017</v>
      </c>
      <c r="C1047" s="5" t="str">
        <f t="shared" si="33"/>
        <v>Nov</v>
      </c>
      <c r="D1047" s="5" t="s">
        <v>14</v>
      </c>
      <c r="E1047" s="5">
        <v>3.37</v>
      </c>
      <c r="F1047" s="5">
        <v>3.1230000000000002</v>
      </c>
      <c r="G1047" s="5">
        <v>2.8479999999999999</v>
      </c>
      <c r="H1047" s="5">
        <v>2.5179999999999998</v>
      </c>
      <c r="I1047" s="5">
        <v>2.2309999999999999</v>
      </c>
      <c r="J1047" s="5">
        <v>2.1549999999999998</v>
      </c>
    </row>
    <row r="1048" spans="1:10" x14ac:dyDescent="0.3">
      <c r="A1048" s="3">
        <v>43051.209027777775</v>
      </c>
      <c r="B1048" s="5" t="str">
        <f t="shared" si="32"/>
        <v>2017</v>
      </c>
      <c r="C1048" s="5" t="str">
        <f t="shared" si="33"/>
        <v>Nov</v>
      </c>
      <c r="D1048" s="5" t="s">
        <v>14</v>
      </c>
      <c r="E1048" s="5">
        <v>3.3820000000000001</v>
      </c>
      <c r="F1048" s="5">
        <v>3.161</v>
      </c>
      <c r="G1048" s="5">
        <v>2.8839999999999999</v>
      </c>
      <c r="H1048" s="5">
        <v>2.56</v>
      </c>
      <c r="I1048" s="5">
        <v>2.278</v>
      </c>
      <c r="J1048" s="5">
        <v>2.198</v>
      </c>
    </row>
    <row r="1049" spans="1:10" x14ac:dyDescent="0.3">
      <c r="A1049" s="3">
        <v>43052.208333333336</v>
      </c>
      <c r="B1049" s="5" t="str">
        <f t="shared" si="32"/>
        <v>2017</v>
      </c>
      <c r="C1049" s="5" t="str">
        <f t="shared" si="33"/>
        <v>Nov</v>
      </c>
      <c r="D1049" s="5" t="s">
        <v>14</v>
      </c>
      <c r="E1049" s="5">
        <v>3.3860000000000001</v>
      </c>
      <c r="F1049" s="5">
        <v>3.181</v>
      </c>
      <c r="G1049" s="5">
        <v>2.9169999999999998</v>
      </c>
      <c r="H1049" s="5">
        <v>2.6</v>
      </c>
      <c r="I1049" s="5">
        <v>2.323</v>
      </c>
      <c r="J1049" s="5">
        <v>2.242</v>
      </c>
    </row>
    <row r="1050" spans="1:10" x14ac:dyDescent="0.3">
      <c r="A1050" s="3">
        <v>43053.209027777775</v>
      </c>
      <c r="B1050" s="5" t="str">
        <f t="shared" si="32"/>
        <v>2017</v>
      </c>
      <c r="C1050" s="5" t="str">
        <f t="shared" si="33"/>
        <v>Nov</v>
      </c>
      <c r="D1050" s="5" t="s">
        <v>14</v>
      </c>
      <c r="E1050" s="5">
        <v>3.3860000000000001</v>
      </c>
      <c r="F1050" s="5">
        <v>3.1930000000000001</v>
      </c>
      <c r="G1050" s="5">
        <v>2.9430000000000001</v>
      </c>
      <c r="H1050" s="5">
        <v>2.6360000000000001</v>
      </c>
      <c r="I1050" s="5">
        <v>2.3650000000000002</v>
      </c>
      <c r="J1050" s="5">
        <v>2.2850000000000001</v>
      </c>
    </row>
    <row r="1051" spans="1:10" x14ac:dyDescent="0.3">
      <c r="A1051" s="3">
        <v>43054.208333333336</v>
      </c>
      <c r="B1051" s="5" t="str">
        <f t="shared" si="32"/>
        <v>2017</v>
      </c>
      <c r="C1051" s="5" t="str">
        <f t="shared" si="33"/>
        <v>Nov</v>
      </c>
      <c r="D1051" s="5" t="s">
        <v>14</v>
      </c>
      <c r="E1051" s="5">
        <v>3.3889999999999998</v>
      </c>
      <c r="F1051" s="5">
        <v>3.2</v>
      </c>
      <c r="G1051" s="5">
        <v>2.964</v>
      </c>
      <c r="H1051" s="5">
        <v>2.6680000000000001</v>
      </c>
      <c r="I1051" s="5">
        <v>2.4039999999999999</v>
      </c>
      <c r="J1051" s="5">
        <v>2.3250000000000002</v>
      </c>
    </row>
    <row r="1052" spans="1:10" x14ac:dyDescent="0.3">
      <c r="A1052" s="3">
        <v>43055.209027777775</v>
      </c>
      <c r="B1052" s="5" t="str">
        <f t="shared" si="32"/>
        <v>2017</v>
      </c>
      <c r="C1052" s="5" t="str">
        <f t="shared" si="33"/>
        <v>Nov</v>
      </c>
      <c r="D1052" s="5" t="s">
        <v>14</v>
      </c>
      <c r="E1052" s="5">
        <v>3.3839999999999999</v>
      </c>
      <c r="F1052" s="5">
        <v>3.2040000000000002</v>
      </c>
      <c r="G1052" s="5">
        <v>2.98</v>
      </c>
      <c r="H1052" s="5">
        <v>2.6960000000000002</v>
      </c>
      <c r="I1052" s="5">
        <v>2.44</v>
      </c>
      <c r="J1052" s="5">
        <v>2.363</v>
      </c>
    </row>
    <row r="1053" spans="1:10" x14ac:dyDescent="0.3">
      <c r="A1053" s="3">
        <v>43056.207638888889</v>
      </c>
      <c r="B1053" s="5" t="str">
        <f t="shared" si="32"/>
        <v>2017</v>
      </c>
      <c r="C1053" s="5" t="str">
        <f t="shared" si="33"/>
        <v>Nov</v>
      </c>
      <c r="D1053" s="5" t="s">
        <v>14</v>
      </c>
      <c r="E1053" s="5">
        <v>3.4039999999999999</v>
      </c>
      <c r="F1053" s="5">
        <v>3.214</v>
      </c>
      <c r="G1053" s="5">
        <v>2.992</v>
      </c>
      <c r="H1053" s="5">
        <v>2.72</v>
      </c>
      <c r="I1053" s="5">
        <v>2.472</v>
      </c>
      <c r="J1053" s="5">
        <v>2.3969999999999998</v>
      </c>
    </row>
    <row r="1054" spans="1:10" x14ac:dyDescent="0.3">
      <c r="A1054" s="3">
        <v>43057.208333333336</v>
      </c>
      <c r="B1054" s="5" t="str">
        <f t="shared" si="32"/>
        <v>2017</v>
      </c>
      <c r="C1054" s="5" t="str">
        <f t="shared" si="33"/>
        <v>Nov</v>
      </c>
      <c r="D1054" s="5" t="s">
        <v>14</v>
      </c>
      <c r="E1054" s="5">
        <v>3.4289999999999998</v>
      </c>
      <c r="F1054" s="5">
        <v>3.25</v>
      </c>
      <c r="G1054" s="5">
        <v>3.016</v>
      </c>
      <c r="H1054" s="5">
        <v>2.7469999999999999</v>
      </c>
      <c r="I1054" s="5">
        <v>2.5059999999999998</v>
      </c>
      <c r="J1054" s="5">
        <v>2.431</v>
      </c>
    </row>
    <row r="1055" spans="1:10" x14ac:dyDescent="0.3">
      <c r="A1055" s="3">
        <v>43058.207638888889</v>
      </c>
      <c r="B1055" s="5" t="str">
        <f t="shared" si="32"/>
        <v>2017</v>
      </c>
      <c r="C1055" s="5" t="str">
        <f t="shared" si="33"/>
        <v>Nov</v>
      </c>
      <c r="D1055" s="5" t="s">
        <v>14</v>
      </c>
      <c r="E1055" s="5">
        <v>3.532</v>
      </c>
      <c r="F1055" s="5">
        <v>3.383</v>
      </c>
      <c r="G1055" s="5">
        <v>3.0960000000000001</v>
      </c>
      <c r="H1055" s="5">
        <v>2.7989999999999999</v>
      </c>
      <c r="I1055" s="5">
        <v>2.5590000000000002</v>
      </c>
      <c r="J1055" s="5">
        <v>2.476</v>
      </c>
    </row>
    <row r="1056" spans="1:10" x14ac:dyDescent="0.3">
      <c r="A1056" s="3">
        <v>43059.208333333336</v>
      </c>
      <c r="B1056" s="5" t="str">
        <f t="shared" si="32"/>
        <v>2017</v>
      </c>
      <c r="C1056" s="5" t="str">
        <f t="shared" si="33"/>
        <v>Nov</v>
      </c>
      <c r="D1056" s="5" t="s">
        <v>14</v>
      </c>
      <c r="E1056" s="5">
        <v>3.4860000000000002</v>
      </c>
      <c r="F1056" s="5">
        <v>3.4470000000000001</v>
      </c>
      <c r="G1056" s="5">
        <v>3.234</v>
      </c>
      <c r="H1056" s="5">
        <v>2.9079999999999999</v>
      </c>
      <c r="I1056" s="5">
        <v>2.6560000000000001</v>
      </c>
      <c r="J1056" s="5">
        <v>2.556</v>
      </c>
    </row>
    <row r="1057" spans="1:10" x14ac:dyDescent="0.3">
      <c r="A1057" s="3">
        <v>43060.209027777775</v>
      </c>
      <c r="B1057" s="5" t="str">
        <f t="shared" si="32"/>
        <v>2017</v>
      </c>
      <c r="C1057" s="5" t="str">
        <f t="shared" si="33"/>
        <v>Nov</v>
      </c>
      <c r="D1057" s="5" t="s">
        <v>14</v>
      </c>
      <c r="E1057" s="5">
        <v>3.4390000000000001</v>
      </c>
      <c r="F1057" s="5">
        <v>3.379</v>
      </c>
      <c r="G1057" s="5">
        <v>3.246</v>
      </c>
      <c r="H1057" s="5">
        <v>2.9540000000000002</v>
      </c>
      <c r="I1057" s="5">
        <v>2.7029999999999998</v>
      </c>
      <c r="J1057" s="5">
        <v>2.6070000000000002</v>
      </c>
    </row>
    <row r="1058" spans="1:10" x14ac:dyDescent="0.3">
      <c r="A1058" s="3">
        <v>43061.208333333336</v>
      </c>
      <c r="B1058" s="5" t="str">
        <f t="shared" si="32"/>
        <v>2017</v>
      </c>
      <c r="C1058" s="5" t="str">
        <f t="shared" si="33"/>
        <v>Nov</v>
      </c>
      <c r="D1058" s="5" t="s">
        <v>14</v>
      </c>
      <c r="E1058" s="5">
        <v>3.4340000000000002</v>
      </c>
      <c r="F1058" s="5">
        <v>3.343</v>
      </c>
      <c r="G1058" s="5">
        <v>3.2330000000000001</v>
      </c>
      <c r="H1058" s="5">
        <v>2.9790000000000001</v>
      </c>
      <c r="I1058" s="5">
        <v>2.7370000000000001</v>
      </c>
      <c r="J1058" s="5">
        <v>2.6440000000000001</v>
      </c>
    </row>
    <row r="1059" spans="1:10" x14ac:dyDescent="0.3">
      <c r="A1059" s="3">
        <v>43062.209027777775</v>
      </c>
      <c r="B1059" s="5" t="str">
        <f t="shared" si="32"/>
        <v>2017</v>
      </c>
      <c r="C1059" s="5" t="str">
        <f t="shared" si="33"/>
        <v>Nov</v>
      </c>
      <c r="D1059" s="5" t="s">
        <v>14</v>
      </c>
      <c r="E1059" s="5">
        <v>3.4420000000000002</v>
      </c>
      <c r="F1059" s="5">
        <v>3.3319999999999999</v>
      </c>
      <c r="G1059" s="5">
        <v>3.22</v>
      </c>
      <c r="H1059" s="5">
        <v>2.996</v>
      </c>
      <c r="I1059" s="5">
        <v>2.766</v>
      </c>
      <c r="J1059" s="5">
        <v>2.677</v>
      </c>
    </row>
    <row r="1060" spans="1:10" x14ac:dyDescent="0.3">
      <c r="A1060" s="3">
        <v>43063.208333333336</v>
      </c>
      <c r="B1060" s="5" t="str">
        <f t="shared" si="32"/>
        <v>2017</v>
      </c>
      <c r="C1060" s="5" t="str">
        <f t="shared" si="33"/>
        <v>Nov</v>
      </c>
      <c r="D1060" s="5" t="s">
        <v>14</v>
      </c>
      <c r="E1060" s="5">
        <v>3.464</v>
      </c>
      <c r="F1060" s="5">
        <v>3.3460000000000001</v>
      </c>
      <c r="G1060" s="5">
        <v>3.2149999999999999</v>
      </c>
      <c r="H1060" s="5">
        <v>3.01</v>
      </c>
      <c r="I1060" s="5">
        <v>2.7930000000000001</v>
      </c>
      <c r="J1060" s="5">
        <v>2.7080000000000002</v>
      </c>
    </row>
    <row r="1061" spans="1:10" x14ac:dyDescent="0.3">
      <c r="A1061" s="3">
        <v>43064.209027777775</v>
      </c>
      <c r="B1061" s="5" t="str">
        <f t="shared" si="32"/>
        <v>2017</v>
      </c>
      <c r="C1061" s="5" t="str">
        <f t="shared" si="33"/>
        <v>Nov</v>
      </c>
      <c r="D1061" s="5" t="s">
        <v>14</v>
      </c>
      <c r="E1061" s="5">
        <v>3.4769999999999999</v>
      </c>
      <c r="F1061" s="5">
        <v>3.3730000000000002</v>
      </c>
      <c r="G1061" s="5">
        <v>3.2229999999999999</v>
      </c>
      <c r="H1061" s="5">
        <v>3.0249999999999999</v>
      </c>
      <c r="I1061" s="5">
        <v>2.8210000000000002</v>
      </c>
      <c r="J1061" s="5">
        <v>2.738</v>
      </c>
    </row>
    <row r="1062" spans="1:10" x14ac:dyDescent="0.3">
      <c r="A1062" s="3">
        <v>43065.207638888889</v>
      </c>
      <c r="B1062" s="5" t="str">
        <f t="shared" si="32"/>
        <v>2017</v>
      </c>
      <c r="C1062" s="5" t="str">
        <f t="shared" si="33"/>
        <v>Nov</v>
      </c>
      <c r="D1062" s="5" t="s">
        <v>14</v>
      </c>
      <c r="E1062" s="5">
        <v>3.4809999999999999</v>
      </c>
      <c r="F1062" s="5">
        <v>3.3940000000000001</v>
      </c>
      <c r="G1062" s="5">
        <v>3.238</v>
      </c>
      <c r="H1062" s="5">
        <v>3.0409999999999999</v>
      </c>
      <c r="I1062" s="5">
        <v>2.8479999999999999</v>
      </c>
      <c r="J1062" s="5">
        <v>2.7669999999999999</v>
      </c>
    </row>
    <row r="1063" spans="1:10" x14ac:dyDescent="0.3">
      <c r="A1063" s="3">
        <v>43066.208333333336</v>
      </c>
      <c r="B1063" s="5" t="str">
        <f t="shared" si="32"/>
        <v>2017</v>
      </c>
      <c r="C1063" s="5" t="str">
        <f t="shared" si="33"/>
        <v>Nov</v>
      </c>
      <c r="D1063" s="5" t="s">
        <v>14</v>
      </c>
      <c r="E1063" s="5">
        <v>3.5009999999999999</v>
      </c>
      <c r="F1063" s="5">
        <v>3.4180000000000001</v>
      </c>
      <c r="G1063" s="5">
        <v>3.2570000000000001</v>
      </c>
      <c r="H1063" s="5">
        <v>3.0569999999999999</v>
      </c>
      <c r="I1063" s="5">
        <v>2.8730000000000002</v>
      </c>
      <c r="J1063" s="5">
        <v>2.7930000000000001</v>
      </c>
    </row>
    <row r="1064" spans="1:10" x14ac:dyDescent="0.3">
      <c r="A1064" s="3">
        <v>43067.207638888889</v>
      </c>
      <c r="B1064" s="5" t="str">
        <f t="shared" si="32"/>
        <v>2017</v>
      </c>
      <c r="C1064" s="5" t="str">
        <f t="shared" si="33"/>
        <v>Nov</v>
      </c>
      <c r="D1064" s="5" t="s">
        <v>14</v>
      </c>
      <c r="E1064" s="5">
        <v>3.5179999999999998</v>
      </c>
      <c r="F1064" s="5">
        <v>3.4540000000000002</v>
      </c>
      <c r="G1064" s="5">
        <v>3.2869999999999999</v>
      </c>
      <c r="H1064" s="5">
        <v>3.08</v>
      </c>
      <c r="I1064" s="5">
        <v>2.9009999999999998</v>
      </c>
      <c r="J1064" s="5">
        <v>2.82</v>
      </c>
    </row>
    <row r="1065" spans="1:10" x14ac:dyDescent="0.3">
      <c r="A1065" s="3">
        <v>43068.208333333336</v>
      </c>
      <c r="B1065" s="5" t="str">
        <f t="shared" si="32"/>
        <v>2017</v>
      </c>
      <c r="C1065" s="5" t="str">
        <f t="shared" si="33"/>
        <v>Nov</v>
      </c>
      <c r="D1065" s="5" t="s">
        <v>14</v>
      </c>
      <c r="E1065" s="5">
        <v>3.5289999999999999</v>
      </c>
      <c r="F1065" s="5">
        <v>3.4860000000000002</v>
      </c>
      <c r="G1065" s="5">
        <v>3.3220000000000001</v>
      </c>
      <c r="H1065" s="5">
        <v>3.1070000000000002</v>
      </c>
      <c r="I1065" s="5">
        <v>2.931</v>
      </c>
      <c r="J1065" s="5">
        <v>2.8479999999999999</v>
      </c>
    </row>
    <row r="1066" spans="1:10" x14ac:dyDescent="0.3">
      <c r="A1066" s="3">
        <v>43069.209027777775</v>
      </c>
      <c r="B1066" s="5" t="str">
        <f t="shared" si="32"/>
        <v>2017</v>
      </c>
      <c r="C1066" s="5" t="str">
        <f t="shared" si="33"/>
        <v>Nov</v>
      </c>
      <c r="D1066" s="5" t="s">
        <v>14</v>
      </c>
      <c r="E1066" s="5">
        <v>3.5409999999999999</v>
      </c>
      <c r="F1066" s="5">
        <v>3.5139999999999998</v>
      </c>
      <c r="G1066" s="5">
        <v>3.359</v>
      </c>
      <c r="H1066" s="5">
        <v>3.1379999999999999</v>
      </c>
      <c r="I1066" s="5">
        <v>2.9630000000000001</v>
      </c>
      <c r="J1066" s="5">
        <v>2.8769999999999998</v>
      </c>
    </row>
    <row r="1067" spans="1:10" x14ac:dyDescent="0.3">
      <c r="A1067" s="3">
        <v>43070.208333333336</v>
      </c>
      <c r="B1067" s="5" t="str">
        <f t="shared" si="32"/>
        <v>2017</v>
      </c>
      <c r="C1067" s="5" t="str">
        <f t="shared" si="33"/>
        <v>Dec</v>
      </c>
      <c r="D1067" s="5" t="s">
        <v>14</v>
      </c>
      <c r="E1067" s="5">
        <v>3.55</v>
      </c>
      <c r="F1067" s="5">
        <v>3.54</v>
      </c>
      <c r="G1067" s="5">
        <v>3.3959999999999999</v>
      </c>
      <c r="H1067" s="5">
        <v>3.1709999999999998</v>
      </c>
      <c r="I1067" s="5">
        <v>2.996</v>
      </c>
      <c r="J1067" s="5">
        <v>2.9060000000000001</v>
      </c>
    </row>
    <row r="1068" spans="1:10" x14ac:dyDescent="0.3">
      <c r="A1068" s="3">
        <v>43071.209027777775</v>
      </c>
      <c r="B1068" s="5" t="str">
        <f t="shared" si="32"/>
        <v>2017</v>
      </c>
      <c r="C1068" s="5" t="str">
        <f t="shared" si="33"/>
        <v>Dec</v>
      </c>
      <c r="D1068" s="5" t="s">
        <v>14</v>
      </c>
      <c r="E1068" s="5">
        <v>3.5659999999999998</v>
      </c>
      <c r="F1068" s="5">
        <v>3.5750000000000002</v>
      </c>
      <c r="G1068" s="5">
        <v>3.4430000000000001</v>
      </c>
      <c r="H1068" s="5">
        <v>3.2130000000000001</v>
      </c>
      <c r="I1068" s="5">
        <v>3.0350000000000001</v>
      </c>
      <c r="J1068" s="5">
        <v>2.94</v>
      </c>
    </row>
    <row r="1069" spans="1:10" x14ac:dyDescent="0.3">
      <c r="A1069" s="3">
        <v>43072.208333333336</v>
      </c>
      <c r="B1069" s="5" t="str">
        <f t="shared" si="32"/>
        <v>2017</v>
      </c>
      <c r="C1069" s="5" t="str">
        <f t="shared" si="33"/>
        <v>Dec</v>
      </c>
      <c r="D1069" s="5" t="s">
        <v>14</v>
      </c>
      <c r="E1069" s="5">
        <v>3.5649999999999999</v>
      </c>
      <c r="F1069" s="5">
        <v>3.597</v>
      </c>
      <c r="G1069" s="5">
        <v>3.5089999999999999</v>
      </c>
      <c r="H1069" s="5">
        <v>3.29</v>
      </c>
      <c r="I1069" s="5">
        <v>3.1120000000000001</v>
      </c>
      <c r="J1069" s="5">
        <v>3.008</v>
      </c>
    </row>
    <row r="1070" spans="1:10" x14ac:dyDescent="0.3">
      <c r="A1070" s="3">
        <v>43073.209027777775</v>
      </c>
      <c r="B1070" s="5" t="str">
        <f t="shared" si="32"/>
        <v>2017</v>
      </c>
      <c r="C1070" s="5" t="str">
        <f t="shared" si="33"/>
        <v>Dec</v>
      </c>
      <c r="D1070" s="5" t="s">
        <v>14</v>
      </c>
      <c r="E1070" s="5">
        <v>3.5619999999999998</v>
      </c>
      <c r="F1070" s="5">
        <v>3.5979999999999999</v>
      </c>
      <c r="G1070" s="5">
        <v>3.5430000000000001</v>
      </c>
      <c r="H1070" s="5">
        <v>3.35</v>
      </c>
      <c r="I1070" s="5">
        <v>3.1819999999999999</v>
      </c>
      <c r="J1070" s="5">
        <v>3.0750000000000002</v>
      </c>
    </row>
    <row r="1071" spans="1:10" x14ac:dyDescent="0.3">
      <c r="A1071" s="3">
        <v>43074.207638888889</v>
      </c>
      <c r="B1071" s="5" t="str">
        <f t="shared" si="32"/>
        <v>2017</v>
      </c>
      <c r="C1071" s="5" t="str">
        <f t="shared" si="33"/>
        <v>Dec</v>
      </c>
      <c r="D1071" s="5" t="s">
        <v>14</v>
      </c>
      <c r="E1071" s="5">
        <v>3.5579999999999998</v>
      </c>
      <c r="F1071" s="5">
        <v>3.5910000000000002</v>
      </c>
      <c r="G1071" s="5">
        <v>3.5539999999999998</v>
      </c>
      <c r="H1071" s="5">
        <v>3.3879999999999999</v>
      </c>
      <c r="I1071" s="5">
        <v>3.2330000000000001</v>
      </c>
      <c r="J1071" s="5">
        <v>3.1269999999999998</v>
      </c>
    </row>
    <row r="1072" spans="1:10" x14ac:dyDescent="0.3">
      <c r="A1072" s="3">
        <v>43075.208333333336</v>
      </c>
      <c r="B1072" s="5" t="str">
        <f t="shared" si="32"/>
        <v>2017</v>
      </c>
      <c r="C1072" s="5" t="str">
        <f t="shared" si="33"/>
        <v>Dec</v>
      </c>
      <c r="D1072" s="5" t="s">
        <v>14</v>
      </c>
      <c r="E1072" s="5">
        <v>3.5590000000000002</v>
      </c>
      <c r="F1072" s="5">
        <v>3.5859999999999999</v>
      </c>
      <c r="G1072" s="5">
        <v>3.5569999999999999</v>
      </c>
      <c r="H1072" s="5">
        <v>3.4129999999999998</v>
      </c>
      <c r="I1072" s="5">
        <v>3.27</v>
      </c>
      <c r="J1072" s="5">
        <v>3.1669999999999998</v>
      </c>
    </row>
    <row r="1073" spans="1:10" x14ac:dyDescent="0.3">
      <c r="A1073" s="3">
        <v>43076.207638888889</v>
      </c>
      <c r="B1073" s="5" t="str">
        <f t="shared" si="32"/>
        <v>2017</v>
      </c>
      <c r="C1073" s="5" t="str">
        <f t="shared" si="33"/>
        <v>Dec</v>
      </c>
      <c r="D1073" s="5" t="s">
        <v>14</v>
      </c>
      <c r="E1073" s="5">
        <v>3.5590000000000002</v>
      </c>
      <c r="F1073" s="5">
        <v>3.5859999999999999</v>
      </c>
      <c r="G1073" s="5">
        <v>3.56</v>
      </c>
      <c r="H1073" s="5">
        <v>3.4359999999999999</v>
      </c>
      <c r="I1073" s="5">
        <v>3.3079999999999998</v>
      </c>
      <c r="J1073" s="5">
        <v>3.2090000000000001</v>
      </c>
    </row>
    <row r="1074" spans="1:10" x14ac:dyDescent="0.3">
      <c r="A1074" s="3">
        <v>43077.208333333336</v>
      </c>
      <c r="B1074" s="5" t="str">
        <f t="shared" si="32"/>
        <v>2017</v>
      </c>
      <c r="C1074" s="5" t="str">
        <f t="shared" si="33"/>
        <v>Dec</v>
      </c>
      <c r="D1074" s="5" t="s">
        <v>14</v>
      </c>
      <c r="E1074" s="5">
        <v>3.5579999999999998</v>
      </c>
      <c r="F1074" s="5">
        <v>3.5840000000000001</v>
      </c>
      <c r="G1074" s="5">
        <v>3.5619999999999998</v>
      </c>
      <c r="H1074" s="5">
        <v>3.4540000000000002</v>
      </c>
      <c r="I1074" s="5">
        <v>3.3420000000000001</v>
      </c>
      <c r="J1074" s="5">
        <v>3.2490000000000001</v>
      </c>
    </row>
    <row r="1075" spans="1:10" x14ac:dyDescent="0.3">
      <c r="A1075" s="3">
        <v>43078.209027777775</v>
      </c>
      <c r="B1075" s="5" t="str">
        <f t="shared" si="32"/>
        <v>2017</v>
      </c>
      <c r="C1075" s="5" t="str">
        <f t="shared" si="33"/>
        <v>Dec</v>
      </c>
      <c r="D1075" s="5" t="s">
        <v>14</v>
      </c>
      <c r="E1075" s="5">
        <v>3.5569999999999999</v>
      </c>
      <c r="F1075" s="5">
        <v>3.581</v>
      </c>
      <c r="G1075" s="5">
        <v>3.5609999999999999</v>
      </c>
      <c r="H1075" s="5">
        <v>3.4670000000000001</v>
      </c>
      <c r="I1075" s="5">
        <v>3.37</v>
      </c>
      <c r="J1075" s="5">
        <v>3.2829999999999999</v>
      </c>
    </row>
    <row r="1076" spans="1:10" x14ac:dyDescent="0.3">
      <c r="A1076" s="3">
        <v>43079.208333333336</v>
      </c>
      <c r="B1076" s="5" t="str">
        <f t="shared" si="32"/>
        <v>2017</v>
      </c>
      <c r="C1076" s="5" t="str">
        <f t="shared" si="33"/>
        <v>Dec</v>
      </c>
      <c r="D1076" s="5" t="s">
        <v>14</v>
      </c>
      <c r="E1076" s="5">
        <v>3.556</v>
      </c>
      <c r="F1076" s="5">
        <v>3.5779999999999998</v>
      </c>
      <c r="G1076" s="5">
        <v>3.56</v>
      </c>
      <c r="H1076" s="5">
        <v>3.476</v>
      </c>
      <c r="I1076" s="5">
        <v>3.3929999999999998</v>
      </c>
      <c r="J1076" s="5">
        <v>3.3119999999999998</v>
      </c>
    </row>
    <row r="1077" spans="1:10" x14ac:dyDescent="0.3">
      <c r="A1077" s="3">
        <v>43080.209027777775</v>
      </c>
      <c r="B1077" s="5" t="str">
        <f t="shared" si="32"/>
        <v>2017</v>
      </c>
      <c r="C1077" s="5" t="str">
        <f t="shared" si="33"/>
        <v>Dec</v>
      </c>
      <c r="D1077" s="5" t="s">
        <v>14</v>
      </c>
      <c r="E1077" s="5">
        <v>3.5569999999999999</v>
      </c>
      <c r="F1077" s="5">
        <v>3.577</v>
      </c>
      <c r="G1077" s="5">
        <v>3.5590000000000002</v>
      </c>
      <c r="H1077" s="5">
        <v>3.484</v>
      </c>
      <c r="I1077" s="5">
        <v>3.4119999999999999</v>
      </c>
      <c r="J1077" s="5">
        <v>3.3370000000000002</v>
      </c>
    </row>
    <row r="1078" spans="1:10" x14ac:dyDescent="0.3">
      <c r="A1078" s="3">
        <v>43081.208333333336</v>
      </c>
      <c r="B1078" s="5" t="str">
        <f t="shared" si="32"/>
        <v>2017</v>
      </c>
      <c r="C1078" s="5" t="str">
        <f t="shared" si="33"/>
        <v>Dec</v>
      </c>
      <c r="D1078" s="5" t="s">
        <v>14</v>
      </c>
      <c r="E1078" s="5">
        <v>3.5569999999999999</v>
      </c>
      <c r="F1078" s="5">
        <v>3.5760000000000001</v>
      </c>
      <c r="G1078" s="5">
        <v>3.5579999999999998</v>
      </c>
      <c r="H1078" s="5">
        <v>3.4910000000000001</v>
      </c>
      <c r="I1078" s="5">
        <v>3.43</v>
      </c>
      <c r="J1078" s="5">
        <v>3.3620000000000001</v>
      </c>
    </row>
    <row r="1079" spans="1:10" x14ac:dyDescent="0.3">
      <c r="A1079" s="3">
        <v>43082.209027777775</v>
      </c>
      <c r="B1079" s="5" t="str">
        <f t="shared" si="32"/>
        <v>2017</v>
      </c>
      <c r="C1079" s="5" t="str">
        <f t="shared" si="33"/>
        <v>Dec</v>
      </c>
      <c r="D1079" s="5" t="s">
        <v>14</v>
      </c>
      <c r="E1079" s="5">
        <v>3.5550000000000002</v>
      </c>
      <c r="F1079" s="5">
        <v>3.5739999999999998</v>
      </c>
      <c r="G1079" s="5">
        <v>3.5569999999999999</v>
      </c>
      <c r="H1079" s="5">
        <v>3.496</v>
      </c>
      <c r="I1079" s="5">
        <v>3.4449999999999998</v>
      </c>
      <c r="J1079" s="5">
        <v>3.3820000000000001</v>
      </c>
    </row>
    <row r="1080" spans="1:10" x14ac:dyDescent="0.3">
      <c r="A1080" s="3">
        <v>43083.208333333336</v>
      </c>
      <c r="B1080" s="5" t="str">
        <f t="shared" si="32"/>
        <v>2017</v>
      </c>
      <c r="C1080" s="5" t="str">
        <f t="shared" si="33"/>
        <v>Dec</v>
      </c>
      <c r="D1080" s="5" t="s">
        <v>14</v>
      </c>
      <c r="E1080" s="5">
        <v>3.5550000000000002</v>
      </c>
      <c r="F1080" s="5">
        <v>3.5710000000000002</v>
      </c>
      <c r="G1080" s="5">
        <v>3.5550000000000002</v>
      </c>
      <c r="H1080" s="5">
        <v>3.4990000000000001</v>
      </c>
      <c r="I1080" s="5">
        <v>3.456</v>
      </c>
      <c r="J1080" s="5">
        <v>3.3980000000000001</v>
      </c>
    </row>
    <row r="1081" spans="1:10" x14ac:dyDescent="0.3">
      <c r="A1081" s="3">
        <v>43084.209027777775</v>
      </c>
      <c r="B1081" s="5" t="str">
        <f t="shared" si="32"/>
        <v>2017</v>
      </c>
      <c r="C1081" s="5" t="str">
        <f t="shared" si="33"/>
        <v>Dec</v>
      </c>
      <c r="D1081" s="5" t="s">
        <v>14</v>
      </c>
      <c r="E1081" s="5">
        <v>3.5550000000000002</v>
      </c>
      <c r="F1081" s="5">
        <v>3.57</v>
      </c>
      <c r="G1081" s="5">
        <v>3.5539999999999998</v>
      </c>
      <c r="H1081" s="5">
        <v>3.5019999999999998</v>
      </c>
      <c r="I1081" s="5">
        <v>3.4649999999999999</v>
      </c>
      <c r="J1081" s="5">
        <v>3.4129999999999998</v>
      </c>
    </row>
    <row r="1082" spans="1:10" x14ac:dyDescent="0.3">
      <c r="A1082" s="3">
        <v>43085.207638888889</v>
      </c>
      <c r="B1082" s="5" t="str">
        <f t="shared" si="32"/>
        <v>2017</v>
      </c>
      <c r="C1082" s="5" t="str">
        <f t="shared" si="33"/>
        <v>Dec</v>
      </c>
      <c r="D1082" s="5" t="s">
        <v>14</v>
      </c>
      <c r="E1082" s="5">
        <v>3.5539999999999998</v>
      </c>
      <c r="F1082" s="5">
        <v>3.5680000000000001</v>
      </c>
      <c r="G1082" s="5">
        <v>3.552</v>
      </c>
      <c r="H1082" s="5">
        <v>3.504</v>
      </c>
      <c r="I1082" s="5">
        <v>3.4729999999999999</v>
      </c>
      <c r="J1082" s="5">
        <v>3.4249999999999998</v>
      </c>
    </row>
    <row r="1083" spans="1:10" x14ac:dyDescent="0.3">
      <c r="A1083" s="3">
        <v>43086.208333333336</v>
      </c>
      <c r="B1083" s="5" t="str">
        <f t="shared" si="32"/>
        <v>2017</v>
      </c>
      <c r="C1083" s="5" t="str">
        <f t="shared" si="33"/>
        <v>Dec</v>
      </c>
      <c r="D1083" s="5" t="s">
        <v>14</v>
      </c>
      <c r="E1083" s="5">
        <v>3.5539999999999998</v>
      </c>
      <c r="F1083" s="5">
        <v>3.5659999999999998</v>
      </c>
      <c r="G1083" s="5">
        <v>3.5510000000000002</v>
      </c>
      <c r="H1083" s="5">
        <v>3.5059999999999998</v>
      </c>
      <c r="I1083" s="5">
        <v>3.48</v>
      </c>
      <c r="J1083" s="5">
        <v>3.4359999999999999</v>
      </c>
    </row>
    <row r="1084" spans="1:10" x14ac:dyDescent="0.3">
      <c r="A1084" s="3">
        <v>43087.207638888889</v>
      </c>
      <c r="B1084" s="5" t="str">
        <f t="shared" si="32"/>
        <v>2017</v>
      </c>
      <c r="C1084" s="5" t="str">
        <f t="shared" si="33"/>
        <v>Dec</v>
      </c>
      <c r="D1084" s="5" t="s">
        <v>14</v>
      </c>
      <c r="E1084" s="5">
        <v>3.5529999999999999</v>
      </c>
      <c r="F1084" s="5">
        <v>3.5640000000000001</v>
      </c>
      <c r="G1084" s="5">
        <v>3.5489999999999999</v>
      </c>
      <c r="H1084" s="5">
        <v>3.5070000000000001</v>
      </c>
      <c r="I1084" s="5">
        <v>3.4849999999999999</v>
      </c>
      <c r="J1084" s="5">
        <v>3.4449999999999998</v>
      </c>
    </row>
    <row r="1085" spans="1:10" x14ac:dyDescent="0.3">
      <c r="A1085" s="3">
        <v>43088.208333333336</v>
      </c>
      <c r="B1085" s="5" t="str">
        <f t="shared" si="32"/>
        <v>2017</v>
      </c>
      <c r="C1085" s="5" t="str">
        <f t="shared" si="33"/>
        <v>Dec</v>
      </c>
      <c r="D1085" s="5" t="s">
        <v>14</v>
      </c>
      <c r="E1085" s="5">
        <v>3.5510000000000002</v>
      </c>
      <c r="F1085" s="5">
        <v>3.5609999999999999</v>
      </c>
      <c r="G1085" s="5">
        <v>3.5470000000000002</v>
      </c>
      <c r="H1085" s="5">
        <v>3.508</v>
      </c>
      <c r="I1085" s="5">
        <v>3.4889999999999999</v>
      </c>
      <c r="J1085" s="5">
        <v>3.452</v>
      </c>
    </row>
    <row r="1086" spans="1:10" x14ac:dyDescent="0.3">
      <c r="A1086" s="3">
        <v>43089.209027777775</v>
      </c>
      <c r="B1086" s="5" t="str">
        <f t="shared" si="32"/>
        <v>2017</v>
      </c>
      <c r="C1086" s="5" t="str">
        <f t="shared" si="33"/>
        <v>Dec</v>
      </c>
      <c r="D1086" s="5" t="s">
        <v>14</v>
      </c>
      <c r="E1086" s="5">
        <v>3.5550000000000002</v>
      </c>
      <c r="F1086" s="5">
        <v>3.56</v>
      </c>
      <c r="G1086" s="5">
        <v>3.5449999999999999</v>
      </c>
      <c r="H1086" s="5">
        <v>3.508</v>
      </c>
      <c r="I1086" s="5">
        <v>3.4910000000000001</v>
      </c>
      <c r="J1086" s="5">
        <v>3.4569999999999999</v>
      </c>
    </row>
    <row r="1087" spans="1:10" x14ac:dyDescent="0.3">
      <c r="A1087" s="3">
        <v>43090.208333333336</v>
      </c>
      <c r="B1087" s="5" t="str">
        <f t="shared" si="32"/>
        <v>2017</v>
      </c>
      <c r="C1087" s="5" t="str">
        <f t="shared" si="33"/>
        <v>Dec</v>
      </c>
      <c r="D1087" s="5" t="s">
        <v>14</v>
      </c>
      <c r="E1087" s="5">
        <v>3.5539999999999998</v>
      </c>
      <c r="F1087" s="5">
        <v>3.5609999999999999</v>
      </c>
      <c r="G1087" s="5">
        <v>3.5449999999999999</v>
      </c>
      <c r="H1087" s="5">
        <v>3.5089999999999999</v>
      </c>
      <c r="I1087" s="5">
        <v>3.4950000000000001</v>
      </c>
      <c r="J1087" s="5">
        <v>3.464</v>
      </c>
    </row>
    <row r="1088" spans="1:10" x14ac:dyDescent="0.3">
      <c r="A1088" s="3">
        <v>43091.209027777775</v>
      </c>
      <c r="B1088" s="5" t="str">
        <f t="shared" si="32"/>
        <v>2017</v>
      </c>
      <c r="C1088" s="5" t="str">
        <f t="shared" si="33"/>
        <v>Dec</v>
      </c>
      <c r="D1088" s="5" t="s">
        <v>14</v>
      </c>
      <c r="E1088" s="5">
        <v>3.5539999999999998</v>
      </c>
      <c r="F1088" s="5">
        <v>3.5609999999999999</v>
      </c>
      <c r="G1088" s="5">
        <v>3.5449999999999999</v>
      </c>
      <c r="H1088" s="5">
        <v>3.5110000000000001</v>
      </c>
      <c r="I1088" s="5">
        <v>3.4990000000000001</v>
      </c>
      <c r="J1088" s="5">
        <v>3.47</v>
      </c>
    </row>
    <row r="1089" spans="1:10" x14ac:dyDescent="0.3">
      <c r="A1089" s="3">
        <v>43092.208333333336</v>
      </c>
      <c r="B1089" s="5" t="str">
        <f t="shared" si="32"/>
        <v>2017</v>
      </c>
      <c r="C1089" s="5" t="str">
        <f t="shared" si="33"/>
        <v>Dec</v>
      </c>
      <c r="D1089" s="5" t="s">
        <v>14</v>
      </c>
      <c r="E1089" s="5">
        <v>3.5569999999999999</v>
      </c>
      <c r="F1089" s="5">
        <v>3.5619999999999998</v>
      </c>
      <c r="G1089" s="5">
        <v>3.5470000000000002</v>
      </c>
      <c r="H1089" s="5">
        <v>3.5129999999999999</v>
      </c>
      <c r="I1089" s="5">
        <v>3.5019999999999998</v>
      </c>
      <c r="J1089" s="5">
        <v>3.4750000000000001</v>
      </c>
    </row>
    <row r="1090" spans="1:10" x14ac:dyDescent="0.3">
      <c r="A1090" s="3">
        <v>43093.209027777775</v>
      </c>
      <c r="B1090" s="5" t="str">
        <f t="shared" si="32"/>
        <v>2017</v>
      </c>
      <c r="C1090" s="5" t="str">
        <f t="shared" si="33"/>
        <v>Dec</v>
      </c>
      <c r="D1090" s="5" t="s">
        <v>14</v>
      </c>
      <c r="E1090" s="5">
        <v>3.5550000000000002</v>
      </c>
      <c r="F1090" s="5">
        <v>3.5630000000000002</v>
      </c>
      <c r="G1090" s="5">
        <v>3.5489999999999999</v>
      </c>
      <c r="H1090" s="5">
        <v>3.516</v>
      </c>
      <c r="I1090" s="5">
        <v>3.5070000000000001</v>
      </c>
      <c r="J1090" s="5">
        <v>3.4820000000000002</v>
      </c>
    </row>
    <row r="1091" spans="1:10" x14ac:dyDescent="0.3">
      <c r="A1091" s="3">
        <v>43094.207638888889</v>
      </c>
      <c r="B1091" s="5" t="str">
        <f t="shared" ref="B1091:B1154" si="34">TEXT(A1091,"yyyy")</f>
        <v>2017</v>
      </c>
      <c r="C1091" s="5" t="str">
        <f t="shared" ref="C1091:C1154" si="35">TEXT(A1091,"mmm")</f>
        <v>Dec</v>
      </c>
      <c r="D1091" s="5" t="s">
        <v>14</v>
      </c>
      <c r="E1091" s="5">
        <v>3.5550000000000002</v>
      </c>
      <c r="F1091" s="5">
        <v>3.5609999999999999</v>
      </c>
      <c r="G1091" s="5">
        <v>3.55</v>
      </c>
      <c r="H1091" s="5">
        <v>3.5190000000000001</v>
      </c>
      <c r="I1091" s="5">
        <v>3.5110000000000001</v>
      </c>
      <c r="J1091" s="5">
        <v>3.4870000000000001</v>
      </c>
    </row>
    <row r="1092" spans="1:10" x14ac:dyDescent="0.3">
      <c r="A1092" s="3">
        <v>43095.208333333336</v>
      </c>
      <c r="B1092" s="5" t="str">
        <f t="shared" si="34"/>
        <v>2017</v>
      </c>
      <c r="C1092" s="5" t="str">
        <f t="shared" si="35"/>
        <v>Dec</v>
      </c>
      <c r="D1092" s="5" t="s">
        <v>14</v>
      </c>
      <c r="E1092" s="5">
        <v>3.5550000000000002</v>
      </c>
      <c r="F1092" s="5">
        <v>3.56</v>
      </c>
      <c r="G1092" s="5">
        <v>3.55</v>
      </c>
      <c r="H1092" s="5">
        <v>3.5209999999999999</v>
      </c>
      <c r="I1092" s="5">
        <v>3.5139999999999998</v>
      </c>
      <c r="J1092" s="5">
        <v>3.492</v>
      </c>
    </row>
    <row r="1093" spans="1:10" x14ac:dyDescent="0.3">
      <c r="A1093" s="3">
        <v>43096.207638888889</v>
      </c>
      <c r="B1093" s="5" t="str">
        <f t="shared" si="34"/>
        <v>2017</v>
      </c>
      <c r="C1093" s="5" t="str">
        <f t="shared" si="35"/>
        <v>Dec</v>
      </c>
      <c r="D1093" s="5" t="s">
        <v>14</v>
      </c>
      <c r="E1093" s="5">
        <v>3.5539999999999998</v>
      </c>
      <c r="F1093" s="5">
        <v>3.5579999999999998</v>
      </c>
      <c r="G1093" s="5">
        <v>3.5489999999999999</v>
      </c>
      <c r="H1093" s="5">
        <v>3.5230000000000001</v>
      </c>
      <c r="I1093" s="5">
        <v>3.516</v>
      </c>
      <c r="J1093" s="5">
        <v>3.496</v>
      </c>
    </row>
    <row r="1094" spans="1:10" x14ac:dyDescent="0.3">
      <c r="A1094" s="3">
        <v>43097.208333333336</v>
      </c>
      <c r="B1094" s="5" t="str">
        <f t="shared" si="34"/>
        <v>2017</v>
      </c>
      <c r="C1094" s="5" t="str">
        <f t="shared" si="35"/>
        <v>Dec</v>
      </c>
      <c r="D1094" s="5" t="s">
        <v>14</v>
      </c>
      <c r="E1094" s="5">
        <v>3.5539999999999998</v>
      </c>
      <c r="F1094" s="5">
        <v>3.556</v>
      </c>
      <c r="G1094" s="5">
        <v>3.548</v>
      </c>
      <c r="H1094" s="5">
        <v>3.524</v>
      </c>
      <c r="I1094" s="5">
        <v>3.5179999999999998</v>
      </c>
      <c r="J1094" s="5">
        <v>3.4990000000000001</v>
      </c>
    </row>
    <row r="1095" spans="1:10" x14ac:dyDescent="0.3">
      <c r="A1095" s="3">
        <v>43098.209027777775</v>
      </c>
      <c r="B1095" s="5" t="str">
        <f t="shared" si="34"/>
        <v>2017</v>
      </c>
      <c r="C1095" s="5" t="str">
        <f t="shared" si="35"/>
        <v>Dec</v>
      </c>
      <c r="D1095" s="5" t="s">
        <v>14</v>
      </c>
      <c r="E1095" s="5">
        <v>3.5539999999999998</v>
      </c>
      <c r="F1095" s="5">
        <v>3.5539999999999998</v>
      </c>
      <c r="G1095" s="5">
        <v>3.5470000000000002</v>
      </c>
      <c r="H1095" s="5">
        <v>3.5249999999999999</v>
      </c>
      <c r="I1095" s="5">
        <v>3.52</v>
      </c>
      <c r="J1095" s="5">
        <v>3.5009999999999999</v>
      </c>
    </row>
    <row r="1096" spans="1:10" x14ac:dyDescent="0.3">
      <c r="A1096" s="3">
        <v>43099.208333333336</v>
      </c>
      <c r="B1096" s="5" t="str">
        <f t="shared" si="34"/>
        <v>2017</v>
      </c>
      <c r="C1096" s="5" t="str">
        <f t="shared" si="35"/>
        <v>Dec</v>
      </c>
      <c r="D1096" s="5" t="s">
        <v>14</v>
      </c>
      <c r="E1096" s="5">
        <v>3.5529999999999999</v>
      </c>
      <c r="F1096" s="5">
        <v>3.5529999999999999</v>
      </c>
      <c r="G1096" s="5">
        <v>3.5459999999999998</v>
      </c>
      <c r="H1096" s="5">
        <v>3.5259999999999998</v>
      </c>
      <c r="I1096" s="5">
        <v>3.5209999999999999</v>
      </c>
      <c r="J1096" s="5">
        <v>3.504</v>
      </c>
    </row>
    <row r="1097" spans="1:10" x14ac:dyDescent="0.3">
      <c r="A1097" s="3">
        <v>43100.209027777775</v>
      </c>
      <c r="B1097" s="5" t="str">
        <f t="shared" si="34"/>
        <v>2017</v>
      </c>
      <c r="C1097" s="5" t="str">
        <f t="shared" si="35"/>
        <v>Dec</v>
      </c>
      <c r="D1097" s="5" t="s">
        <v>14</v>
      </c>
      <c r="E1097" s="5">
        <v>3.5529999999999999</v>
      </c>
      <c r="F1097" s="5">
        <v>3.5510000000000002</v>
      </c>
      <c r="G1097" s="5">
        <v>3.5449999999999999</v>
      </c>
      <c r="H1097" s="5">
        <v>3.5270000000000001</v>
      </c>
      <c r="I1097" s="5">
        <v>3.5219999999999998</v>
      </c>
      <c r="J1097" s="5">
        <v>3.5059999999999998</v>
      </c>
    </row>
    <row r="1098" spans="1:10" x14ac:dyDescent="0.3">
      <c r="A1098" s="3">
        <v>43101.208333333336</v>
      </c>
      <c r="B1098" s="5" t="str">
        <f t="shared" si="34"/>
        <v>2018</v>
      </c>
      <c r="C1098" s="5" t="str">
        <f t="shared" si="35"/>
        <v>Jan</v>
      </c>
      <c r="D1098" s="5" t="s">
        <v>10</v>
      </c>
      <c r="E1098" s="5">
        <v>3.5539999999999998</v>
      </c>
      <c r="F1098" s="5">
        <v>3.55</v>
      </c>
      <c r="G1098" s="5">
        <v>3.544</v>
      </c>
      <c r="H1098" s="5">
        <v>3.528</v>
      </c>
      <c r="I1098" s="5">
        <v>3.5230000000000001</v>
      </c>
      <c r="J1098" s="5">
        <v>3.508</v>
      </c>
    </row>
    <row r="1099" spans="1:10" x14ac:dyDescent="0.3">
      <c r="A1099" s="3">
        <v>43102.209027777775</v>
      </c>
      <c r="B1099" s="5" t="str">
        <f t="shared" si="34"/>
        <v>2018</v>
      </c>
      <c r="C1099" s="5" t="str">
        <f t="shared" si="35"/>
        <v>Jan</v>
      </c>
      <c r="D1099" s="5" t="s">
        <v>10</v>
      </c>
      <c r="E1099" s="5">
        <v>3.552</v>
      </c>
      <c r="F1099" s="5">
        <v>3.5489999999999999</v>
      </c>
      <c r="G1099" s="5">
        <v>3.5430000000000001</v>
      </c>
      <c r="H1099" s="5">
        <v>3.528</v>
      </c>
      <c r="I1099" s="5">
        <v>3.524</v>
      </c>
      <c r="J1099" s="5">
        <v>3.51</v>
      </c>
    </row>
    <row r="1100" spans="1:10" x14ac:dyDescent="0.3">
      <c r="A1100" s="3">
        <v>43103.207638888889</v>
      </c>
      <c r="B1100" s="5" t="str">
        <f t="shared" si="34"/>
        <v>2018</v>
      </c>
      <c r="C1100" s="5" t="str">
        <f t="shared" si="35"/>
        <v>Jan</v>
      </c>
      <c r="D1100" s="5" t="s">
        <v>10</v>
      </c>
      <c r="E1100" s="5">
        <v>3.5489999999999999</v>
      </c>
      <c r="F1100" s="5">
        <v>3.5470000000000002</v>
      </c>
      <c r="G1100" s="5">
        <v>3.5419999999999998</v>
      </c>
      <c r="H1100" s="5">
        <v>3.5289999999999999</v>
      </c>
      <c r="I1100" s="5">
        <v>3.524</v>
      </c>
      <c r="J1100" s="5">
        <v>3.5110000000000001</v>
      </c>
    </row>
    <row r="1101" spans="1:10" x14ac:dyDescent="0.3">
      <c r="A1101" s="3">
        <v>43104.208333333336</v>
      </c>
      <c r="B1101" s="5" t="str">
        <f t="shared" si="34"/>
        <v>2018</v>
      </c>
      <c r="C1101" s="5" t="str">
        <f t="shared" si="35"/>
        <v>Jan</v>
      </c>
      <c r="D1101" s="5" t="s">
        <v>10</v>
      </c>
      <c r="E1101" s="5">
        <v>3.5470000000000002</v>
      </c>
      <c r="F1101" s="5">
        <v>3.5449999999999999</v>
      </c>
      <c r="G1101" s="5">
        <v>3.54</v>
      </c>
      <c r="H1101" s="5">
        <v>3.5289999999999999</v>
      </c>
      <c r="I1101" s="5">
        <v>3.524</v>
      </c>
      <c r="J1101" s="5">
        <v>3.5129999999999999</v>
      </c>
    </row>
    <row r="1102" spans="1:10" x14ac:dyDescent="0.3">
      <c r="A1102" s="3">
        <v>43105.207638888889</v>
      </c>
      <c r="B1102" s="5" t="str">
        <f t="shared" si="34"/>
        <v>2018</v>
      </c>
      <c r="C1102" s="5" t="str">
        <f t="shared" si="35"/>
        <v>Jan</v>
      </c>
      <c r="D1102" s="5" t="s">
        <v>10</v>
      </c>
      <c r="E1102" s="5">
        <v>3.5449999999999999</v>
      </c>
      <c r="F1102" s="5">
        <v>3.5419999999999998</v>
      </c>
      <c r="G1102" s="5">
        <v>3.5379999999999998</v>
      </c>
      <c r="H1102" s="5">
        <v>3.5289999999999999</v>
      </c>
      <c r="I1102" s="5">
        <v>3.524</v>
      </c>
      <c r="J1102" s="5">
        <v>3.5139999999999998</v>
      </c>
    </row>
    <row r="1103" spans="1:10" x14ac:dyDescent="0.3">
      <c r="A1103" s="3">
        <v>43106.208333333336</v>
      </c>
      <c r="B1103" s="5" t="str">
        <f t="shared" si="34"/>
        <v>2018</v>
      </c>
      <c r="C1103" s="5" t="str">
        <f t="shared" si="35"/>
        <v>Jan</v>
      </c>
      <c r="D1103" s="5" t="s">
        <v>10</v>
      </c>
      <c r="E1103" s="5">
        <v>3.5430000000000001</v>
      </c>
      <c r="F1103" s="5">
        <v>3.54</v>
      </c>
      <c r="G1103" s="5">
        <v>3.536</v>
      </c>
      <c r="H1103" s="5">
        <v>3.528</v>
      </c>
      <c r="I1103" s="5">
        <v>3.524</v>
      </c>
      <c r="J1103" s="5">
        <v>3.5150000000000001</v>
      </c>
    </row>
    <row r="1104" spans="1:10" x14ac:dyDescent="0.3">
      <c r="A1104" s="3">
        <v>43107.209027777775</v>
      </c>
      <c r="B1104" s="5" t="str">
        <f t="shared" si="34"/>
        <v>2018</v>
      </c>
      <c r="C1104" s="5" t="str">
        <f t="shared" si="35"/>
        <v>Jan</v>
      </c>
      <c r="D1104" s="5" t="s">
        <v>10</v>
      </c>
      <c r="E1104" s="5">
        <v>3.5409999999999999</v>
      </c>
      <c r="F1104" s="5">
        <v>3.5369999999999999</v>
      </c>
      <c r="G1104" s="5">
        <v>3.5339999999999998</v>
      </c>
      <c r="H1104" s="5">
        <v>3.5270000000000001</v>
      </c>
      <c r="I1104" s="5">
        <v>3.524</v>
      </c>
      <c r="J1104" s="5">
        <v>3.516</v>
      </c>
    </row>
    <row r="1105" spans="1:10" x14ac:dyDescent="0.3">
      <c r="A1105" s="3">
        <v>43108.208333333336</v>
      </c>
      <c r="B1105" s="5" t="str">
        <f t="shared" si="34"/>
        <v>2018</v>
      </c>
      <c r="C1105" s="5" t="str">
        <f t="shared" si="35"/>
        <v>Jan</v>
      </c>
      <c r="D1105" s="5" t="s">
        <v>10</v>
      </c>
      <c r="E1105" s="5">
        <v>3.5390000000000001</v>
      </c>
      <c r="F1105" s="5">
        <v>3.5350000000000001</v>
      </c>
      <c r="G1105" s="5">
        <v>3.5310000000000001</v>
      </c>
      <c r="H1105" s="5">
        <v>3.5259999999999998</v>
      </c>
      <c r="I1105" s="5">
        <v>3.5230000000000001</v>
      </c>
      <c r="J1105" s="5">
        <v>3.516</v>
      </c>
    </row>
    <row r="1106" spans="1:10" x14ac:dyDescent="0.3">
      <c r="A1106" s="3">
        <v>43109.209027777775</v>
      </c>
      <c r="B1106" s="5" t="str">
        <f t="shared" si="34"/>
        <v>2018</v>
      </c>
      <c r="C1106" s="5" t="str">
        <f t="shared" si="35"/>
        <v>Jan</v>
      </c>
      <c r="D1106" s="5" t="s">
        <v>10</v>
      </c>
      <c r="E1106" s="5">
        <v>3.5369999999999999</v>
      </c>
      <c r="F1106" s="5">
        <v>3.5329999999999999</v>
      </c>
      <c r="G1106" s="5">
        <v>3.5289999999999999</v>
      </c>
      <c r="H1106" s="5">
        <v>3.5249999999999999</v>
      </c>
      <c r="I1106" s="5">
        <v>3.5219999999999998</v>
      </c>
      <c r="J1106" s="5">
        <v>3.516</v>
      </c>
    </row>
    <row r="1107" spans="1:10" x14ac:dyDescent="0.3">
      <c r="A1107" s="3">
        <v>43110.208333333336</v>
      </c>
      <c r="B1107" s="5" t="str">
        <f t="shared" si="34"/>
        <v>2018</v>
      </c>
      <c r="C1107" s="5" t="str">
        <f t="shared" si="35"/>
        <v>Jan</v>
      </c>
      <c r="D1107" s="5" t="s">
        <v>10</v>
      </c>
      <c r="E1107" s="5">
        <v>3.5339999999999998</v>
      </c>
      <c r="F1107" s="5">
        <v>3.53</v>
      </c>
      <c r="G1107" s="5">
        <v>3.5259999999999998</v>
      </c>
      <c r="H1107" s="5">
        <v>3.5230000000000001</v>
      </c>
      <c r="I1107" s="5">
        <v>3.5209999999999999</v>
      </c>
      <c r="J1107" s="5">
        <v>3.516</v>
      </c>
    </row>
    <row r="1108" spans="1:10" x14ac:dyDescent="0.3">
      <c r="A1108" s="3">
        <v>43111.209027777775</v>
      </c>
      <c r="B1108" s="5" t="str">
        <f t="shared" si="34"/>
        <v>2018</v>
      </c>
      <c r="C1108" s="5" t="str">
        <f t="shared" si="35"/>
        <v>Jan</v>
      </c>
      <c r="D1108" s="5" t="s">
        <v>10</v>
      </c>
      <c r="E1108" s="5">
        <v>3.532</v>
      </c>
      <c r="F1108" s="5">
        <v>3.5270000000000001</v>
      </c>
      <c r="G1108" s="5">
        <v>3.5230000000000001</v>
      </c>
      <c r="H1108" s="5">
        <v>3.5209999999999999</v>
      </c>
      <c r="I1108" s="5">
        <v>3.52</v>
      </c>
      <c r="J1108" s="5">
        <v>3.516</v>
      </c>
    </row>
    <row r="1109" spans="1:10" x14ac:dyDescent="0.3">
      <c r="A1109" s="3">
        <v>43112.208333333336</v>
      </c>
      <c r="B1109" s="5" t="str">
        <f t="shared" si="34"/>
        <v>2018</v>
      </c>
      <c r="C1109" s="5" t="str">
        <f t="shared" si="35"/>
        <v>Jan</v>
      </c>
      <c r="D1109" s="5" t="s">
        <v>10</v>
      </c>
      <c r="E1109" s="5">
        <v>3.53</v>
      </c>
      <c r="F1109" s="5">
        <v>3.5249999999999999</v>
      </c>
      <c r="G1109" s="5">
        <v>3.5209999999999999</v>
      </c>
      <c r="H1109" s="5">
        <v>3.5190000000000001</v>
      </c>
      <c r="I1109" s="5">
        <v>3.5179999999999998</v>
      </c>
      <c r="J1109" s="5">
        <v>3.5150000000000001</v>
      </c>
    </row>
    <row r="1110" spans="1:10" x14ac:dyDescent="0.3">
      <c r="A1110" s="3">
        <v>43113.209027777775</v>
      </c>
      <c r="B1110" s="5" t="str">
        <f t="shared" si="34"/>
        <v>2018</v>
      </c>
      <c r="C1110" s="5" t="str">
        <f t="shared" si="35"/>
        <v>Jan</v>
      </c>
      <c r="D1110" s="5" t="s">
        <v>10</v>
      </c>
      <c r="E1110" s="5">
        <v>3.528</v>
      </c>
      <c r="F1110" s="5">
        <v>3.5219999999999998</v>
      </c>
      <c r="G1110" s="5">
        <v>3.5179999999999998</v>
      </c>
      <c r="H1110" s="5">
        <v>3.516</v>
      </c>
      <c r="I1110" s="5">
        <v>3.516</v>
      </c>
      <c r="J1110" s="5">
        <v>3.5150000000000001</v>
      </c>
    </row>
    <row r="1111" spans="1:10" x14ac:dyDescent="0.3">
      <c r="A1111" s="3">
        <v>43114.207638888889</v>
      </c>
      <c r="B1111" s="5" t="str">
        <f t="shared" si="34"/>
        <v>2018</v>
      </c>
      <c r="C1111" s="5" t="str">
        <f t="shared" si="35"/>
        <v>Jan</v>
      </c>
      <c r="D1111" s="5" t="s">
        <v>10</v>
      </c>
      <c r="E1111" s="5">
        <v>3.5259999999999998</v>
      </c>
      <c r="F1111" s="5">
        <v>3.52</v>
      </c>
      <c r="G1111" s="5">
        <v>3.5150000000000001</v>
      </c>
      <c r="H1111" s="5">
        <v>3.5139999999999998</v>
      </c>
      <c r="I1111" s="5">
        <v>3.5139999999999998</v>
      </c>
      <c r="J1111" s="5">
        <v>3.5129999999999999</v>
      </c>
    </row>
    <row r="1112" spans="1:10" x14ac:dyDescent="0.3">
      <c r="A1112" s="3">
        <v>43115.208333333336</v>
      </c>
      <c r="B1112" s="5" t="str">
        <f t="shared" si="34"/>
        <v>2018</v>
      </c>
      <c r="C1112" s="5" t="str">
        <f t="shared" si="35"/>
        <v>Jan</v>
      </c>
      <c r="D1112" s="5" t="s">
        <v>10</v>
      </c>
      <c r="E1112" s="5">
        <v>3.5230000000000001</v>
      </c>
      <c r="F1112" s="5">
        <v>3.5169999999999999</v>
      </c>
      <c r="G1112" s="5">
        <v>3.512</v>
      </c>
      <c r="H1112" s="5">
        <v>3.5110000000000001</v>
      </c>
      <c r="I1112" s="5">
        <v>3.512</v>
      </c>
      <c r="J1112" s="5">
        <v>3.512</v>
      </c>
    </row>
    <row r="1113" spans="1:10" x14ac:dyDescent="0.3">
      <c r="A1113" s="3">
        <v>43116.207638888889</v>
      </c>
      <c r="B1113" s="5" t="str">
        <f t="shared" si="34"/>
        <v>2018</v>
      </c>
      <c r="C1113" s="5" t="str">
        <f t="shared" si="35"/>
        <v>Jan</v>
      </c>
      <c r="D1113" s="5" t="s">
        <v>10</v>
      </c>
      <c r="E1113" s="5">
        <v>3.5209999999999999</v>
      </c>
      <c r="F1113" s="5">
        <v>3.5139999999999998</v>
      </c>
      <c r="G1113" s="5">
        <v>3.5089999999999999</v>
      </c>
      <c r="H1113" s="5">
        <v>3.508</v>
      </c>
      <c r="I1113" s="5">
        <v>3.51</v>
      </c>
      <c r="J1113" s="5">
        <v>3.51</v>
      </c>
    </row>
    <row r="1114" spans="1:10" x14ac:dyDescent="0.3">
      <c r="A1114" s="3">
        <v>43117.208333333336</v>
      </c>
      <c r="B1114" s="5" t="str">
        <f t="shared" si="34"/>
        <v>2018</v>
      </c>
      <c r="C1114" s="5" t="str">
        <f t="shared" si="35"/>
        <v>Jan</v>
      </c>
      <c r="D1114" s="5" t="s">
        <v>10</v>
      </c>
      <c r="E1114" s="5">
        <v>3.5190000000000001</v>
      </c>
      <c r="F1114" s="5">
        <v>3.5110000000000001</v>
      </c>
      <c r="G1114" s="5">
        <v>3.5049999999999999</v>
      </c>
      <c r="H1114" s="5">
        <v>3.5049999999999999</v>
      </c>
      <c r="I1114" s="5">
        <v>3.5070000000000001</v>
      </c>
      <c r="J1114" s="5">
        <v>3.5089999999999999</v>
      </c>
    </row>
    <row r="1115" spans="1:10" x14ac:dyDescent="0.3">
      <c r="A1115" s="3">
        <v>43118.209027777775</v>
      </c>
      <c r="B1115" s="5" t="str">
        <f t="shared" si="34"/>
        <v>2018</v>
      </c>
      <c r="C1115" s="5" t="str">
        <f t="shared" si="35"/>
        <v>Jan</v>
      </c>
      <c r="D1115" s="5" t="s">
        <v>10</v>
      </c>
      <c r="E1115" s="5">
        <v>3.5169999999999999</v>
      </c>
      <c r="F1115" s="5">
        <v>3.5089999999999999</v>
      </c>
      <c r="G1115" s="5">
        <v>3.5030000000000001</v>
      </c>
      <c r="H1115" s="5">
        <v>3.5019999999999998</v>
      </c>
      <c r="I1115" s="5">
        <v>3.5049999999999999</v>
      </c>
      <c r="J1115" s="5">
        <v>3.5070000000000001</v>
      </c>
    </row>
    <row r="1116" spans="1:10" x14ac:dyDescent="0.3">
      <c r="A1116" s="3">
        <v>43119.208333333336</v>
      </c>
      <c r="B1116" s="5" t="str">
        <f t="shared" si="34"/>
        <v>2018</v>
      </c>
      <c r="C1116" s="5" t="str">
        <f t="shared" si="35"/>
        <v>Jan</v>
      </c>
      <c r="D1116" s="5" t="s">
        <v>10</v>
      </c>
      <c r="E1116" s="5">
        <v>3.5129999999999999</v>
      </c>
      <c r="F1116" s="5">
        <v>3.5059999999999998</v>
      </c>
      <c r="G1116" s="5">
        <v>3.4990000000000001</v>
      </c>
      <c r="H1116" s="5">
        <v>3.4990000000000001</v>
      </c>
      <c r="I1116" s="5">
        <v>3.5019999999999998</v>
      </c>
      <c r="J1116" s="5">
        <v>3.5049999999999999</v>
      </c>
    </row>
    <row r="1117" spans="1:10" x14ac:dyDescent="0.3">
      <c r="A1117" s="3">
        <v>43120.209027777775</v>
      </c>
      <c r="B1117" s="5" t="str">
        <f t="shared" si="34"/>
        <v>2018</v>
      </c>
      <c r="C1117" s="5" t="str">
        <f t="shared" si="35"/>
        <v>Jan</v>
      </c>
      <c r="D1117" s="5" t="s">
        <v>10</v>
      </c>
      <c r="E1117" s="5">
        <v>3.51</v>
      </c>
      <c r="F1117" s="5">
        <v>3.5009999999999999</v>
      </c>
      <c r="G1117" s="5">
        <v>3.496</v>
      </c>
      <c r="H1117" s="5">
        <v>3.496</v>
      </c>
      <c r="I1117" s="5">
        <v>3.4990000000000001</v>
      </c>
      <c r="J1117" s="5">
        <v>3.5030000000000001</v>
      </c>
    </row>
    <row r="1118" spans="1:10" x14ac:dyDescent="0.3">
      <c r="A1118" s="3">
        <v>43121.208333333336</v>
      </c>
      <c r="B1118" s="5" t="str">
        <f t="shared" si="34"/>
        <v>2018</v>
      </c>
      <c r="C1118" s="5" t="str">
        <f t="shared" si="35"/>
        <v>Jan</v>
      </c>
      <c r="D1118" s="5" t="s">
        <v>10</v>
      </c>
      <c r="E1118" s="5">
        <v>3.508</v>
      </c>
      <c r="F1118" s="5">
        <v>3.4980000000000002</v>
      </c>
      <c r="G1118" s="5">
        <v>3.492</v>
      </c>
      <c r="H1118" s="5">
        <v>3.4929999999999999</v>
      </c>
      <c r="I1118" s="5">
        <v>3.4969999999999999</v>
      </c>
      <c r="J1118" s="5">
        <v>3.5</v>
      </c>
    </row>
    <row r="1119" spans="1:10" x14ac:dyDescent="0.3">
      <c r="A1119" s="3">
        <v>43122.209027777775</v>
      </c>
      <c r="B1119" s="5" t="str">
        <f t="shared" si="34"/>
        <v>2018</v>
      </c>
      <c r="C1119" s="5" t="str">
        <f t="shared" si="35"/>
        <v>Jan</v>
      </c>
      <c r="D1119" s="5" t="s">
        <v>10</v>
      </c>
      <c r="E1119" s="5">
        <v>3.5049999999999999</v>
      </c>
      <c r="F1119" s="5">
        <v>3.4940000000000002</v>
      </c>
      <c r="G1119" s="5">
        <v>3.488</v>
      </c>
      <c r="H1119" s="5">
        <v>3.4889999999999999</v>
      </c>
      <c r="I1119" s="5">
        <v>3.4940000000000002</v>
      </c>
      <c r="J1119" s="5">
        <v>3.4980000000000002</v>
      </c>
    </row>
    <row r="1120" spans="1:10" x14ac:dyDescent="0.3">
      <c r="A1120" s="3">
        <v>43123.207638888889</v>
      </c>
      <c r="B1120" s="5" t="str">
        <f t="shared" si="34"/>
        <v>2018</v>
      </c>
      <c r="C1120" s="5" t="str">
        <f t="shared" si="35"/>
        <v>Jan</v>
      </c>
      <c r="D1120" s="5" t="s">
        <v>10</v>
      </c>
      <c r="E1120" s="5">
        <v>3.5049999999999999</v>
      </c>
      <c r="F1120" s="5">
        <v>3.492</v>
      </c>
      <c r="G1120" s="5">
        <v>3.484</v>
      </c>
      <c r="H1120" s="5">
        <v>3.4860000000000002</v>
      </c>
      <c r="I1120" s="5">
        <v>3.4910000000000001</v>
      </c>
      <c r="J1120" s="5">
        <v>3.496</v>
      </c>
    </row>
    <row r="1121" spans="1:10" x14ac:dyDescent="0.3">
      <c r="A1121" s="3">
        <v>43124.208333333336</v>
      </c>
      <c r="B1121" s="5" t="str">
        <f t="shared" si="34"/>
        <v>2018</v>
      </c>
      <c r="C1121" s="5" t="str">
        <f t="shared" si="35"/>
        <v>Jan</v>
      </c>
      <c r="D1121" s="5" t="s">
        <v>10</v>
      </c>
      <c r="E1121" s="5">
        <v>3.5030000000000001</v>
      </c>
      <c r="F1121" s="5">
        <v>3.49</v>
      </c>
      <c r="G1121" s="5">
        <v>3.4809999999999999</v>
      </c>
      <c r="H1121" s="5">
        <v>3.4830000000000001</v>
      </c>
      <c r="I1121" s="5">
        <v>3.488</v>
      </c>
      <c r="J1121" s="5">
        <v>3.4929999999999999</v>
      </c>
    </row>
    <row r="1122" spans="1:10" x14ac:dyDescent="0.3">
      <c r="A1122" s="3">
        <v>43125.207638888889</v>
      </c>
      <c r="B1122" s="5" t="str">
        <f t="shared" si="34"/>
        <v>2018</v>
      </c>
      <c r="C1122" s="5" t="str">
        <f t="shared" si="35"/>
        <v>Jan</v>
      </c>
      <c r="D1122" s="5" t="s">
        <v>10</v>
      </c>
      <c r="E1122" s="5">
        <v>3.4969999999999999</v>
      </c>
      <c r="F1122" s="5">
        <v>3.4870000000000001</v>
      </c>
      <c r="G1122" s="5">
        <v>3.4780000000000002</v>
      </c>
      <c r="H1122" s="5">
        <v>3.4790000000000001</v>
      </c>
      <c r="I1122" s="5">
        <v>3.484</v>
      </c>
      <c r="J1122" s="5">
        <v>3.49</v>
      </c>
    </row>
    <row r="1123" spans="1:10" x14ac:dyDescent="0.3">
      <c r="A1123" s="3">
        <v>43126.208333333336</v>
      </c>
      <c r="B1123" s="5" t="str">
        <f t="shared" si="34"/>
        <v>2018</v>
      </c>
      <c r="C1123" s="5" t="str">
        <f t="shared" si="35"/>
        <v>Jan</v>
      </c>
      <c r="D1123" s="5" t="s">
        <v>10</v>
      </c>
      <c r="E1123" s="5">
        <v>3.488</v>
      </c>
      <c r="F1123" s="5">
        <v>3.48</v>
      </c>
      <c r="G1123" s="5">
        <v>3.4740000000000002</v>
      </c>
      <c r="H1123" s="5">
        <v>3.476</v>
      </c>
      <c r="I1123" s="5">
        <v>3.4809999999999999</v>
      </c>
      <c r="J1123" s="5">
        <v>3.488</v>
      </c>
    </row>
    <row r="1124" spans="1:10" x14ac:dyDescent="0.3">
      <c r="A1124" s="3">
        <v>43127.209027777775</v>
      </c>
      <c r="B1124" s="5" t="str">
        <f t="shared" si="34"/>
        <v>2018</v>
      </c>
      <c r="C1124" s="5" t="str">
        <f t="shared" si="35"/>
        <v>Jan</v>
      </c>
      <c r="D1124" s="5" t="s">
        <v>10</v>
      </c>
      <c r="E1124" s="5">
        <v>3.4769999999999999</v>
      </c>
      <c r="F1124" s="5">
        <v>3.4710000000000001</v>
      </c>
      <c r="G1124" s="5">
        <v>3.4689999999999999</v>
      </c>
      <c r="H1124" s="5">
        <v>3.472</v>
      </c>
      <c r="I1124" s="5">
        <v>3.4780000000000002</v>
      </c>
      <c r="J1124" s="5">
        <v>3.4860000000000002</v>
      </c>
    </row>
    <row r="1125" spans="1:10" x14ac:dyDescent="0.3">
      <c r="A1125" s="3">
        <v>43128.208333333336</v>
      </c>
      <c r="B1125" s="5" t="str">
        <f t="shared" si="34"/>
        <v>2018</v>
      </c>
      <c r="C1125" s="5" t="str">
        <f t="shared" si="35"/>
        <v>Jan</v>
      </c>
      <c r="D1125" s="5" t="s">
        <v>10</v>
      </c>
      <c r="E1125" s="5">
        <v>3.4729999999999999</v>
      </c>
      <c r="F1125" s="5">
        <v>3.4620000000000002</v>
      </c>
      <c r="G1125" s="5">
        <v>3.4630000000000001</v>
      </c>
      <c r="H1125" s="5">
        <v>3.4689999999999999</v>
      </c>
      <c r="I1125" s="5">
        <v>3.476</v>
      </c>
      <c r="J1125" s="5">
        <v>3.484</v>
      </c>
    </row>
    <row r="1126" spans="1:10" x14ac:dyDescent="0.3">
      <c r="A1126" s="3">
        <v>43129.209027777775</v>
      </c>
      <c r="B1126" s="5" t="str">
        <f t="shared" si="34"/>
        <v>2018</v>
      </c>
      <c r="C1126" s="5" t="str">
        <f t="shared" si="35"/>
        <v>Jan</v>
      </c>
      <c r="D1126" s="5" t="s">
        <v>10</v>
      </c>
      <c r="E1126" s="5">
        <v>3.4830000000000001</v>
      </c>
      <c r="F1126" s="5">
        <v>3.4569999999999999</v>
      </c>
      <c r="G1126" s="5">
        <v>3.4580000000000002</v>
      </c>
      <c r="H1126" s="5">
        <v>3.4649999999999999</v>
      </c>
      <c r="I1126" s="5">
        <v>3.4729999999999999</v>
      </c>
      <c r="J1126" s="5">
        <v>3.4830000000000001</v>
      </c>
    </row>
    <row r="1127" spans="1:10" x14ac:dyDescent="0.3">
      <c r="A1127" s="3">
        <v>43130.208333333336</v>
      </c>
      <c r="B1127" s="5" t="str">
        <f t="shared" si="34"/>
        <v>2018</v>
      </c>
      <c r="C1127" s="5" t="str">
        <f t="shared" si="35"/>
        <v>Jan</v>
      </c>
      <c r="D1127" s="5" t="s">
        <v>10</v>
      </c>
      <c r="E1127" s="5">
        <v>3.4809999999999999</v>
      </c>
      <c r="F1127" s="5">
        <v>3.456</v>
      </c>
      <c r="G1127" s="5">
        <v>3.4529999999999998</v>
      </c>
      <c r="H1127" s="5">
        <v>3.4609999999999999</v>
      </c>
      <c r="I1127" s="5">
        <v>3.47</v>
      </c>
      <c r="J1127" s="5">
        <v>3.48</v>
      </c>
    </row>
    <row r="1128" spans="1:10" x14ac:dyDescent="0.3">
      <c r="A1128" s="3">
        <v>43131.209027777775</v>
      </c>
      <c r="B1128" s="5" t="str">
        <f t="shared" si="34"/>
        <v>2018</v>
      </c>
      <c r="C1128" s="5" t="str">
        <f t="shared" si="35"/>
        <v>Jan</v>
      </c>
      <c r="D1128" s="5" t="s">
        <v>10</v>
      </c>
      <c r="E1128" s="5">
        <v>3.488</v>
      </c>
      <c r="F1128" s="5">
        <v>3.4580000000000002</v>
      </c>
      <c r="G1128" s="5">
        <v>3.448</v>
      </c>
      <c r="H1128" s="5">
        <v>3.4569999999999999</v>
      </c>
      <c r="I1128" s="5">
        <v>3.4660000000000002</v>
      </c>
      <c r="J1128" s="5">
        <v>3.4769999999999999</v>
      </c>
    </row>
    <row r="1129" spans="1:10" x14ac:dyDescent="0.3">
      <c r="A1129" s="3">
        <v>43132.207638888889</v>
      </c>
      <c r="B1129" s="5" t="str">
        <f t="shared" si="34"/>
        <v>2018</v>
      </c>
      <c r="C1129" s="5" t="str">
        <f t="shared" si="35"/>
        <v>Feb</v>
      </c>
      <c r="D1129" s="5" t="s">
        <v>10</v>
      </c>
      <c r="E1129" s="5">
        <v>3.484</v>
      </c>
      <c r="F1129" s="5">
        <v>3.464</v>
      </c>
      <c r="G1129" s="5">
        <v>3.4470000000000001</v>
      </c>
      <c r="H1129" s="5">
        <v>3.4529999999999998</v>
      </c>
      <c r="I1129" s="5">
        <v>3.4620000000000002</v>
      </c>
      <c r="J1129" s="5">
        <v>3.4729999999999999</v>
      </c>
    </row>
    <row r="1130" spans="1:10" x14ac:dyDescent="0.3">
      <c r="A1130" s="3">
        <v>43133.208333333336</v>
      </c>
      <c r="B1130" s="5" t="str">
        <f t="shared" si="34"/>
        <v>2018</v>
      </c>
      <c r="C1130" s="5" t="str">
        <f t="shared" si="35"/>
        <v>Feb</v>
      </c>
      <c r="D1130" s="5" t="s">
        <v>10</v>
      </c>
      <c r="E1130" s="5">
        <v>3.4769999999999999</v>
      </c>
      <c r="F1130" s="5">
        <v>3.46</v>
      </c>
      <c r="G1130" s="5">
        <v>3.444</v>
      </c>
      <c r="H1130" s="5">
        <v>3.448</v>
      </c>
      <c r="I1130" s="5">
        <v>3.4580000000000002</v>
      </c>
      <c r="J1130" s="5">
        <v>3.4689999999999999</v>
      </c>
    </row>
    <row r="1131" spans="1:10" x14ac:dyDescent="0.3">
      <c r="A1131" s="3">
        <v>43134.207638888889</v>
      </c>
      <c r="B1131" s="5" t="str">
        <f t="shared" si="34"/>
        <v>2018</v>
      </c>
      <c r="C1131" s="5" t="str">
        <f t="shared" si="35"/>
        <v>Feb</v>
      </c>
      <c r="D1131" s="5" t="s">
        <v>10</v>
      </c>
      <c r="E1131" s="5">
        <v>3.4710000000000001</v>
      </c>
      <c r="F1131" s="5">
        <v>3.4540000000000002</v>
      </c>
      <c r="G1131" s="5">
        <v>3.44</v>
      </c>
      <c r="H1131" s="5">
        <v>3.4430000000000001</v>
      </c>
      <c r="I1131" s="5">
        <v>3.4529999999999998</v>
      </c>
      <c r="J1131" s="5">
        <v>3.4649999999999999</v>
      </c>
    </row>
    <row r="1132" spans="1:10" x14ac:dyDescent="0.3">
      <c r="A1132" s="3">
        <v>43135.208333333336</v>
      </c>
      <c r="B1132" s="5" t="str">
        <f t="shared" si="34"/>
        <v>2018</v>
      </c>
      <c r="C1132" s="5" t="str">
        <f t="shared" si="35"/>
        <v>Feb</v>
      </c>
      <c r="D1132" s="5" t="s">
        <v>10</v>
      </c>
      <c r="E1132" s="5">
        <v>3.464</v>
      </c>
      <c r="F1132" s="5">
        <v>3.4449999999999998</v>
      </c>
      <c r="G1132" s="5">
        <v>3.4340000000000002</v>
      </c>
      <c r="H1132" s="5">
        <v>3.4380000000000002</v>
      </c>
      <c r="I1132" s="5">
        <v>3.448</v>
      </c>
      <c r="J1132" s="5">
        <v>3.4609999999999999</v>
      </c>
    </row>
    <row r="1133" spans="1:10" x14ac:dyDescent="0.3">
      <c r="A1133" s="3">
        <v>43136.209027777775</v>
      </c>
      <c r="B1133" s="5" t="str">
        <f t="shared" si="34"/>
        <v>2018</v>
      </c>
      <c r="C1133" s="5" t="str">
        <f t="shared" si="35"/>
        <v>Feb</v>
      </c>
      <c r="D1133" s="5" t="s">
        <v>10</v>
      </c>
      <c r="E1133" s="5">
        <v>3.45</v>
      </c>
      <c r="F1133" s="5">
        <v>3.4329999999999998</v>
      </c>
      <c r="G1133" s="5">
        <v>3.427</v>
      </c>
      <c r="H1133" s="5">
        <v>3.4319999999999999</v>
      </c>
      <c r="I1133" s="5">
        <v>3.4420000000000002</v>
      </c>
      <c r="J1133" s="5">
        <v>3.4569999999999999</v>
      </c>
    </row>
    <row r="1134" spans="1:10" x14ac:dyDescent="0.3">
      <c r="A1134" s="3">
        <v>43137.208333333336</v>
      </c>
      <c r="B1134" s="5" t="str">
        <f t="shared" si="34"/>
        <v>2018</v>
      </c>
      <c r="C1134" s="5" t="str">
        <f t="shared" si="35"/>
        <v>Feb</v>
      </c>
      <c r="D1134" s="5" t="s">
        <v>10</v>
      </c>
      <c r="E1134" s="5">
        <v>3.4409999999999998</v>
      </c>
      <c r="F1134" s="5">
        <v>3.4180000000000001</v>
      </c>
      <c r="G1134" s="5">
        <v>3.4169999999999998</v>
      </c>
      <c r="H1134" s="5">
        <v>3.4249999999999998</v>
      </c>
      <c r="I1134" s="5">
        <v>3.4359999999999999</v>
      </c>
      <c r="J1134" s="5">
        <v>3.4529999999999998</v>
      </c>
    </row>
    <row r="1135" spans="1:10" x14ac:dyDescent="0.3">
      <c r="A1135" s="3">
        <v>43138.209027777775</v>
      </c>
      <c r="B1135" s="5" t="str">
        <f t="shared" si="34"/>
        <v>2018</v>
      </c>
      <c r="C1135" s="5" t="str">
        <f t="shared" si="35"/>
        <v>Feb</v>
      </c>
      <c r="D1135" s="5" t="s">
        <v>10</v>
      </c>
      <c r="E1135" s="5">
        <v>3.4319999999999999</v>
      </c>
      <c r="F1135" s="5">
        <v>3.4039999999999999</v>
      </c>
      <c r="G1135" s="5">
        <v>3.4049999999999998</v>
      </c>
      <c r="H1135" s="5">
        <v>3.4169999999999998</v>
      </c>
      <c r="I1135" s="5">
        <v>3.4289999999999998</v>
      </c>
      <c r="J1135" s="5">
        <v>3.448</v>
      </c>
    </row>
    <row r="1136" spans="1:10" x14ac:dyDescent="0.3">
      <c r="A1136" s="3">
        <v>43139.208333333336</v>
      </c>
      <c r="B1136" s="5" t="str">
        <f t="shared" si="34"/>
        <v>2018</v>
      </c>
      <c r="C1136" s="5" t="str">
        <f t="shared" si="35"/>
        <v>Feb</v>
      </c>
      <c r="D1136" s="5" t="s">
        <v>10</v>
      </c>
      <c r="E1136" s="5">
        <v>3.4279999999999999</v>
      </c>
      <c r="F1136" s="5">
        <v>3.39</v>
      </c>
      <c r="G1136" s="5">
        <v>3.3919999999999999</v>
      </c>
      <c r="H1136" s="5">
        <v>3.4079999999999999</v>
      </c>
      <c r="I1136" s="5">
        <v>3.4220000000000002</v>
      </c>
      <c r="J1136" s="5">
        <v>3.4430000000000001</v>
      </c>
    </row>
    <row r="1137" spans="1:10" x14ac:dyDescent="0.3">
      <c r="A1137" s="3">
        <v>43140.209027777775</v>
      </c>
      <c r="B1137" s="5" t="str">
        <f t="shared" si="34"/>
        <v>2018</v>
      </c>
      <c r="C1137" s="5" t="str">
        <f t="shared" si="35"/>
        <v>Feb</v>
      </c>
      <c r="D1137" s="5" t="s">
        <v>10</v>
      </c>
      <c r="E1137" s="5">
        <v>3.4220000000000002</v>
      </c>
      <c r="F1137" s="5">
        <v>3.3780000000000001</v>
      </c>
      <c r="G1137" s="5">
        <v>3.379</v>
      </c>
      <c r="H1137" s="5">
        <v>3.3980000000000001</v>
      </c>
      <c r="I1137" s="5">
        <v>3.4129999999999998</v>
      </c>
      <c r="J1137" s="5">
        <v>3.4380000000000002</v>
      </c>
    </row>
    <row r="1138" spans="1:10" x14ac:dyDescent="0.3">
      <c r="A1138" s="3">
        <v>43141.208333333336</v>
      </c>
      <c r="B1138" s="5" t="str">
        <f t="shared" si="34"/>
        <v>2018</v>
      </c>
      <c r="C1138" s="5" t="str">
        <f t="shared" si="35"/>
        <v>Feb</v>
      </c>
      <c r="D1138" s="5" t="s">
        <v>10</v>
      </c>
      <c r="E1138" s="5">
        <v>3.4159999999999999</v>
      </c>
      <c r="F1138" s="5">
        <v>3.367</v>
      </c>
      <c r="G1138" s="5">
        <v>3.3650000000000002</v>
      </c>
      <c r="H1138" s="5">
        <v>3.387</v>
      </c>
      <c r="I1138" s="5">
        <v>3.4039999999999999</v>
      </c>
      <c r="J1138" s="5">
        <v>3.431</v>
      </c>
    </row>
    <row r="1139" spans="1:10" x14ac:dyDescent="0.3">
      <c r="A1139" s="3">
        <v>43142.209027777775</v>
      </c>
      <c r="B1139" s="5" t="str">
        <f t="shared" si="34"/>
        <v>2018</v>
      </c>
      <c r="C1139" s="5" t="str">
        <f t="shared" si="35"/>
        <v>Feb</v>
      </c>
      <c r="D1139" s="5" t="s">
        <v>10</v>
      </c>
      <c r="E1139" s="5">
        <v>3.4079999999999999</v>
      </c>
      <c r="F1139" s="5">
        <v>3.355</v>
      </c>
      <c r="G1139" s="5">
        <v>3.35</v>
      </c>
      <c r="H1139" s="5">
        <v>3.375</v>
      </c>
      <c r="I1139" s="5">
        <v>3.395</v>
      </c>
      <c r="J1139" s="5">
        <v>3.4239999999999999</v>
      </c>
    </row>
    <row r="1140" spans="1:10" x14ac:dyDescent="0.3">
      <c r="A1140" s="3">
        <v>43143.207638888889</v>
      </c>
      <c r="B1140" s="5" t="str">
        <f t="shared" si="34"/>
        <v>2018</v>
      </c>
      <c r="C1140" s="5" t="str">
        <f t="shared" si="35"/>
        <v>Feb</v>
      </c>
      <c r="D1140" s="5" t="s">
        <v>10</v>
      </c>
      <c r="E1140" s="5">
        <v>3.4049999999999998</v>
      </c>
      <c r="F1140" s="5">
        <v>3.3450000000000002</v>
      </c>
      <c r="G1140" s="5">
        <v>3.335</v>
      </c>
      <c r="H1140" s="5">
        <v>3.363</v>
      </c>
      <c r="I1140" s="5">
        <v>3.3839999999999999</v>
      </c>
      <c r="J1140" s="5">
        <v>3.4159999999999999</v>
      </c>
    </row>
    <row r="1141" spans="1:10" x14ac:dyDescent="0.3">
      <c r="A1141" s="3">
        <v>43144.208333333336</v>
      </c>
      <c r="B1141" s="5" t="str">
        <f t="shared" si="34"/>
        <v>2018</v>
      </c>
      <c r="C1141" s="5" t="str">
        <f t="shared" si="35"/>
        <v>Feb</v>
      </c>
      <c r="D1141" s="5" t="s">
        <v>10</v>
      </c>
      <c r="E1141" s="5">
        <v>3.395</v>
      </c>
      <c r="F1141" s="5">
        <v>3.3340000000000001</v>
      </c>
      <c r="G1141" s="5">
        <v>3.3210000000000002</v>
      </c>
      <c r="H1141" s="5">
        <v>3.3490000000000002</v>
      </c>
      <c r="I1141" s="5">
        <v>3.3719999999999999</v>
      </c>
      <c r="J1141" s="5">
        <v>3.407</v>
      </c>
    </row>
    <row r="1142" spans="1:10" x14ac:dyDescent="0.3">
      <c r="A1142" s="3">
        <v>43145.207638888889</v>
      </c>
      <c r="B1142" s="5" t="str">
        <f t="shared" si="34"/>
        <v>2018</v>
      </c>
      <c r="C1142" s="5" t="str">
        <f t="shared" si="35"/>
        <v>Feb</v>
      </c>
      <c r="D1142" s="5" t="s">
        <v>10</v>
      </c>
      <c r="E1142" s="5">
        <v>3.3839999999999999</v>
      </c>
      <c r="F1142" s="5">
        <v>3.32</v>
      </c>
      <c r="G1142" s="5">
        <v>3.3050000000000002</v>
      </c>
      <c r="H1142" s="5">
        <v>3.335</v>
      </c>
      <c r="I1142" s="5">
        <v>3.36</v>
      </c>
      <c r="J1142" s="5">
        <v>3.3969999999999998</v>
      </c>
    </row>
    <row r="1143" spans="1:10" x14ac:dyDescent="0.3">
      <c r="A1143" s="3">
        <v>43146.208333333336</v>
      </c>
      <c r="B1143" s="5" t="str">
        <f t="shared" si="34"/>
        <v>2018</v>
      </c>
      <c r="C1143" s="5" t="str">
        <f t="shared" si="35"/>
        <v>Feb</v>
      </c>
      <c r="D1143" s="5" t="s">
        <v>10</v>
      </c>
      <c r="E1143" s="5">
        <v>3.379</v>
      </c>
      <c r="F1143" s="5">
        <v>3.3069999999999999</v>
      </c>
      <c r="G1143" s="5">
        <v>3.2890000000000001</v>
      </c>
      <c r="H1143" s="5">
        <v>3.32</v>
      </c>
      <c r="I1143" s="5">
        <v>3.347</v>
      </c>
      <c r="J1143" s="5">
        <v>3.3879999999999999</v>
      </c>
    </row>
    <row r="1144" spans="1:10" x14ac:dyDescent="0.3">
      <c r="A1144" s="3">
        <v>43147.209027777775</v>
      </c>
      <c r="B1144" s="5" t="str">
        <f t="shared" si="34"/>
        <v>2018</v>
      </c>
      <c r="C1144" s="5" t="str">
        <f t="shared" si="35"/>
        <v>Feb</v>
      </c>
      <c r="D1144" s="5" t="s">
        <v>10</v>
      </c>
      <c r="E1144" s="5">
        <v>3.3650000000000002</v>
      </c>
      <c r="F1144" s="5">
        <v>3.2930000000000001</v>
      </c>
      <c r="G1144" s="5">
        <v>3.2730000000000001</v>
      </c>
      <c r="H1144" s="5">
        <v>3.3039999999999998</v>
      </c>
      <c r="I1144" s="5">
        <v>3.3340000000000001</v>
      </c>
      <c r="J1144" s="5">
        <v>3.3769999999999998</v>
      </c>
    </row>
    <row r="1145" spans="1:10" x14ac:dyDescent="0.3">
      <c r="A1145" s="3">
        <v>43148.208333333336</v>
      </c>
      <c r="B1145" s="5" t="str">
        <f t="shared" si="34"/>
        <v>2018</v>
      </c>
      <c r="C1145" s="5" t="str">
        <f t="shared" si="35"/>
        <v>Feb</v>
      </c>
      <c r="D1145" s="5" t="s">
        <v>10</v>
      </c>
      <c r="E1145" s="5">
        <v>3.3530000000000002</v>
      </c>
      <c r="F1145" s="5">
        <v>3.2749999999999999</v>
      </c>
      <c r="G1145" s="5">
        <v>3.2559999999999998</v>
      </c>
      <c r="H1145" s="5">
        <v>3.2879999999999998</v>
      </c>
      <c r="I1145" s="5">
        <v>3.319</v>
      </c>
      <c r="J1145" s="5">
        <v>3.3660000000000001</v>
      </c>
    </row>
    <row r="1146" spans="1:10" x14ac:dyDescent="0.3">
      <c r="A1146" s="3">
        <v>43149.209027777775</v>
      </c>
      <c r="B1146" s="5" t="str">
        <f t="shared" si="34"/>
        <v>2018</v>
      </c>
      <c r="C1146" s="5" t="str">
        <f t="shared" si="35"/>
        <v>Feb</v>
      </c>
      <c r="D1146" s="5" t="s">
        <v>10</v>
      </c>
      <c r="E1146" s="5">
        <v>3.351</v>
      </c>
      <c r="F1146" s="5">
        <v>3.26</v>
      </c>
      <c r="G1146" s="5">
        <v>3.238</v>
      </c>
      <c r="H1146" s="5">
        <v>3.2719999999999998</v>
      </c>
      <c r="I1146" s="5">
        <v>3.3050000000000002</v>
      </c>
      <c r="J1146" s="5">
        <v>3.3540000000000001</v>
      </c>
    </row>
    <row r="1147" spans="1:10" x14ac:dyDescent="0.3">
      <c r="A1147" s="3">
        <v>43150.208333333336</v>
      </c>
      <c r="B1147" s="5" t="str">
        <f t="shared" si="34"/>
        <v>2018</v>
      </c>
      <c r="C1147" s="5" t="str">
        <f t="shared" si="35"/>
        <v>Feb</v>
      </c>
      <c r="D1147" s="5" t="s">
        <v>10</v>
      </c>
      <c r="E1147" s="5">
        <v>3.347</v>
      </c>
      <c r="F1147" s="5">
        <v>3.2490000000000001</v>
      </c>
      <c r="G1147" s="5">
        <v>3.22</v>
      </c>
      <c r="H1147" s="5">
        <v>3.254</v>
      </c>
      <c r="I1147" s="5">
        <v>3.2890000000000001</v>
      </c>
      <c r="J1147" s="5">
        <v>3.3420000000000001</v>
      </c>
    </row>
    <row r="1148" spans="1:10" x14ac:dyDescent="0.3">
      <c r="A1148" s="3">
        <v>43151.209027777775</v>
      </c>
      <c r="B1148" s="5" t="str">
        <f t="shared" si="34"/>
        <v>2018</v>
      </c>
      <c r="C1148" s="5" t="str">
        <f t="shared" si="35"/>
        <v>Feb</v>
      </c>
      <c r="D1148" s="5" t="s">
        <v>10</v>
      </c>
      <c r="E1148" s="5">
        <v>3.3330000000000002</v>
      </c>
      <c r="F1148" s="5">
        <v>3.2370000000000001</v>
      </c>
      <c r="G1148" s="5">
        <v>3.2029999999999998</v>
      </c>
      <c r="H1148" s="5">
        <v>3.2360000000000002</v>
      </c>
      <c r="I1148" s="5">
        <v>3.2719999999999998</v>
      </c>
      <c r="J1148" s="5">
        <v>3.3279999999999998</v>
      </c>
    </row>
    <row r="1149" spans="1:10" x14ac:dyDescent="0.3">
      <c r="A1149" s="3">
        <v>43152.207638888889</v>
      </c>
      <c r="B1149" s="5" t="str">
        <f t="shared" si="34"/>
        <v>2018</v>
      </c>
      <c r="C1149" s="5" t="str">
        <f t="shared" si="35"/>
        <v>Feb</v>
      </c>
      <c r="D1149" s="5" t="s">
        <v>10</v>
      </c>
      <c r="E1149" s="5">
        <v>3.3180000000000001</v>
      </c>
      <c r="F1149" s="5">
        <v>3.2189999999999999</v>
      </c>
      <c r="G1149" s="5">
        <v>3.1850000000000001</v>
      </c>
      <c r="H1149" s="5">
        <v>3.218</v>
      </c>
      <c r="I1149" s="5">
        <v>3.2559999999999998</v>
      </c>
      <c r="J1149" s="5">
        <v>3.3140000000000001</v>
      </c>
    </row>
    <row r="1150" spans="1:10" x14ac:dyDescent="0.3">
      <c r="A1150" s="3">
        <v>43153.208333333336</v>
      </c>
      <c r="B1150" s="5" t="str">
        <f t="shared" si="34"/>
        <v>2018</v>
      </c>
      <c r="C1150" s="5" t="str">
        <f t="shared" si="35"/>
        <v>Feb</v>
      </c>
      <c r="D1150" s="5" t="s">
        <v>10</v>
      </c>
      <c r="E1150" s="5">
        <v>3.3130000000000002</v>
      </c>
      <c r="F1150" s="5">
        <v>3.202</v>
      </c>
      <c r="G1150" s="5">
        <v>3.1659999999999999</v>
      </c>
      <c r="H1150" s="5">
        <v>3.2</v>
      </c>
      <c r="I1150" s="5">
        <v>3.238</v>
      </c>
      <c r="J1150" s="5">
        <v>3.3</v>
      </c>
    </row>
    <row r="1151" spans="1:10" x14ac:dyDescent="0.3">
      <c r="A1151" s="3">
        <v>43154.207638888889</v>
      </c>
      <c r="B1151" s="5" t="str">
        <f t="shared" si="34"/>
        <v>2018</v>
      </c>
      <c r="C1151" s="5" t="str">
        <f t="shared" si="35"/>
        <v>Feb</v>
      </c>
      <c r="D1151" s="5" t="s">
        <v>10</v>
      </c>
      <c r="E1151" s="5">
        <v>3.3</v>
      </c>
      <c r="F1151" s="5">
        <v>3.1859999999999999</v>
      </c>
      <c r="G1151" s="5">
        <v>3.1469999999999998</v>
      </c>
      <c r="H1151" s="5">
        <v>3.18</v>
      </c>
      <c r="I1151" s="5">
        <v>3.22</v>
      </c>
      <c r="J1151" s="5">
        <v>3.2850000000000001</v>
      </c>
    </row>
    <row r="1152" spans="1:10" x14ac:dyDescent="0.3">
      <c r="A1152" s="3">
        <v>43155.208333333336</v>
      </c>
      <c r="B1152" s="5" t="str">
        <f t="shared" si="34"/>
        <v>2018</v>
      </c>
      <c r="C1152" s="5" t="str">
        <f t="shared" si="35"/>
        <v>Feb</v>
      </c>
      <c r="D1152" s="5" t="s">
        <v>10</v>
      </c>
      <c r="E1152" s="5">
        <v>3.2949999999999999</v>
      </c>
      <c r="F1152" s="5">
        <v>3.17</v>
      </c>
      <c r="G1152" s="5">
        <v>3.1269999999999998</v>
      </c>
      <c r="H1152" s="5">
        <v>3.161</v>
      </c>
      <c r="I1152" s="5">
        <v>3.202</v>
      </c>
      <c r="J1152" s="5">
        <v>3.2690000000000001</v>
      </c>
    </row>
    <row r="1153" spans="1:10" x14ac:dyDescent="0.3">
      <c r="A1153" s="3">
        <v>43156.209027777775</v>
      </c>
      <c r="B1153" s="5" t="str">
        <f t="shared" si="34"/>
        <v>2018</v>
      </c>
      <c r="C1153" s="5" t="str">
        <f t="shared" si="35"/>
        <v>Feb</v>
      </c>
      <c r="D1153" s="5" t="s">
        <v>10</v>
      </c>
      <c r="E1153" s="5">
        <v>3.294</v>
      </c>
      <c r="F1153" s="5">
        <v>3.1589999999999998</v>
      </c>
      <c r="G1153" s="5">
        <v>3.1080000000000001</v>
      </c>
      <c r="H1153" s="5">
        <v>3.141</v>
      </c>
      <c r="I1153" s="5">
        <v>3.1829999999999998</v>
      </c>
      <c r="J1153" s="5">
        <v>3.2530000000000001</v>
      </c>
    </row>
    <row r="1154" spans="1:10" x14ac:dyDescent="0.3">
      <c r="A1154" s="3">
        <v>43157.208333333336</v>
      </c>
      <c r="B1154" s="5" t="str">
        <f t="shared" si="34"/>
        <v>2018</v>
      </c>
      <c r="C1154" s="5" t="str">
        <f t="shared" si="35"/>
        <v>Feb</v>
      </c>
      <c r="D1154" s="5" t="s">
        <v>10</v>
      </c>
      <c r="E1154" s="5">
        <v>3.2839999999999998</v>
      </c>
      <c r="F1154" s="5">
        <v>3.1480000000000001</v>
      </c>
      <c r="G1154" s="5">
        <v>3.09</v>
      </c>
      <c r="H1154" s="5">
        <v>3.12</v>
      </c>
      <c r="I1154" s="5">
        <v>3.1629999999999998</v>
      </c>
      <c r="J1154" s="5">
        <v>3.2349999999999999</v>
      </c>
    </row>
    <row r="1155" spans="1:10" x14ac:dyDescent="0.3">
      <c r="A1155" s="3">
        <v>43158.209027777775</v>
      </c>
      <c r="B1155" s="5" t="str">
        <f t="shared" ref="B1155:B1218" si="36">TEXT(A1155,"yyyy")</f>
        <v>2018</v>
      </c>
      <c r="C1155" s="5" t="str">
        <f t="shared" ref="C1155:C1218" si="37">TEXT(A1155,"mmm")</f>
        <v>Feb</v>
      </c>
      <c r="D1155" s="5" t="s">
        <v>10</v>
      </c>
      <c r="E1155" s="5">
        <v>3.2869999999999999</v>
      </c>
      <c r="F1155" s="5">
        <v>3.1389999999999998</v>
      </c>
      <c r="G1155" s="5">
        <v>3.073</v>
      </c>
      <c r="H1155" s="5">
        <v>3.1</v>
      </c>
      <c r="I1155" s="5">
        <v>3.1419999999999999</v>
      </c>
      <c r="J1155" s="5">
        <v>3.2170000000000001</v>
      </c>
    </row>
    <row r="1156" spans="1:10" x14ac:dyDescent="0.3">
      <c r="A1156" s="3">
        <v>43159.208333333336</v>
      </c>
      <c r="B1156" s="5" t="str">
        <f t="shared" si="36"/>
        <v>2018</v>
      </c>
      <c r="C1156" s="5" t="str">
        <f t="shared" si="37"/>
        <v>Feb</v>
      </c>
      <c r="D1156" s="5" t="s">
        <v>10</v>
      </c>
      <c r="E1156" s="5">
        <v>3.27</v>
      </c>
      <c r="F1156" s="5">
        <v>3.1309999999999998</v>
      </c>
      <c r="G1156" s="5">
        <v>3.056</v>
      </c>
      <c r="H1156" s="5">
        <v>3.0790000000000002</v>
      </c>
      <c r="I1156" s="5">
        <v>3.1219999999999999</v>
      </c>
      <c r="J1156" s="5">
        <v>3.1970000000000001</v>
      </c>
    </row>
    <row r="1157" spans="1:10" x14ac:dyDescent="0.3">
      <c r="A1157" s="3">
        <v>43160.209027777775</v>
      </c>
      <c r="B1157" s="5" t="str">
        <f t="shared" si="36"/>
        <v>2018</v>
      </c>
      <c r="C1157" s="5" t="str">
        <f t="shared" si="37"/>
        <v>Mar</v>
      </c>
      <c r="D1157" s="5" t="s">
        <v>11</v>
      </c>
      <c r="E1157" s="5">
        <v>3.2519999999999998</v>
      </c>
      <c r="F1157" s="5">
        <v>3.1120000000000001</v>
      </c>
      <c r="G1157" s="5">
        <v>3.0390000000000001</v>
      </c>
      <c r="H1157" s="5">
        <v>3.0590000000000002</v>
      </c>
      <c r="I1157" s="5">
        <v>3.1</v>
      </c>
      <c r="J1157" s="5">
        <v>3.1779999999999999</v>
      </c>
    </row>
    <row r="1158" spans="1:10" x14ac:dyDescent="0.3">
      <c r="A1158" s="3">
        <v>43161.207638888889</v>
      </c>
      <c r="B1158" s="5" t="str">
        <f t="shared" si="36"/>
        <v>2018</v>
      </c>
      <c r="C1158" s="5" t="str">
        <f t="shared" si="37"/>
        <v>Mar</v>
      </c>
      <c r="D1158" s="5" t="s">
        <v>11</v>
      </c>
      <c r="E1158" s="5">
        <v>3.2509999999999999</v>
      </c>
      <c r="F1158" s="5">
        <v>3.0960000000000001</v>
      </c>
      <c r="G1158" s="5">
        <v>3.0209999999999999</v>
      </c>
      <c r="H1158" s="5">
        <v>3.0379999999999998</v>
      </c>
      <c r="I1158" s="5">
        <v>3.08</v>
      </c>
      <c r="J1158" s="5">
        <v>3.1589999999999998</v>
      </c>
    </row>
    <row r="1159" spans="1:10" x14ac:dyDescent="0.3">
      <c r="A1159" s="3">
        <v>43162.208333333336</v>
      </c>
      <c r="B1159" s="5" t="str">
        <f t="shared" si="36"/>
        <v>2018</v>
      </c>
      <c r="C1159" s="5" t="str">
        <f t="shared" si="37"/>
        <v>Mar</v>
      </c>
      <c r="D1159" s="5" t="s">
        <v>11</v>
      </c>
      <c r="E1159" s="5">
        <v>3.2509999999999999</v>
      </c>
      <c r="F1159" s="5">
        <v>3.0870000000000002</v>
      </c>
      <c r="G1159" s="5">
        <v>3.0049999999999999</v>
      </c>
      <c r="H1159" s="5">
        <v>3.0190000000000001</v>
      </c>
      <c r="I1159" s="5">
        <v>3.0590000000000002</v>
      </c>
      <c r="J1159" s="5">
        <v>3.14</v>
      </c>
    </row>
    <row r="1160" spans="1:10" x14ac:dyDescent="0.3">
      <c r="A1160" s="3">
        <v>43163.207638888889</v>
      </c>
      <c r="B1160" s="5" t="str">
        <f t="shared" si="36"/>
        <v>2018</v>
      </c>
      <c r="C1160" s="5" t="str">
        <f t="shared" si="37"/>
        <v>Mar</v>
      </c>
      <c r="D1160" s="5" t="s">
        <v>11</v>
      </c>
      <c r="E1160" s="5">
        <v>3.246</v>
      </c>
      <c r="F1160" s="5">
        <v>3.08</v>
      </c>
      <c r="G1160" s="5">
        <v>2.9910000000000001</v>
      </c>
      <c r="H1160" s="5">
        <v>3.0009999999999999</v>
      </c>
      <c r="I1160" s="5">
        <v>3.04</v>
      </c>
      <c r="J1160" s="5">
        <v>3.121</v>
      </c>
    </row>
    <row r="1161" spans="1:10" x14ac:dyDescent="0.3">
      <c r="A1161" s="3">
        <v>43164.208333333336</v>
      </c>
      <c r="B1161" s="5" t="str">
        <f t="shared" si="36"/>
        <v>2018</v>
      </c>
      <c r="C1161" s="5" t="str">
        <f t="shared" si="37"/>
        <v>Mar</v>
      </c>
      <c r="D1161" s="5" t="s">
        <v>11</v>
      </c>
      <c r="E1161" s="5">
        <v>3.2370000000000001</v>
      </c>
      <c r="F1161" s="5">
        <v>3.0720000000000001</v>
      </c>
      <c r="G1161" s="5">
        <v>2.9769999999999999</v>
      </c>
      <c r="H1161" s="5">
        <v>2.9830000000000001</v>
      </c>
      <c r="I1161" s="5">
        <v>3.0209999999999999</v>
      </c>
      <c r="J1161" s="5">
        <v>3.1030000000000002</v>
      </c>
    </row>
    <row r="1162" spans="1:10" x14ac:dyDescent="0.3">
      <c r="A1162" s="3">
        <v>43165.209027777775</v>
      </c>
      <c r="B1162" s="5" t="str">
        <f t="shared" si="36"/>
        <v>2018</v>
      </c>
      <c r="C1162" s="5" t="str">
        <f t="shared" si="37"/>
        <v>Mar</v>
      </c>
      <c r="D1162" s="5" t="s">
        <v>11</v>
      </c>
      <c r="E1162" s="5">
        <v>3.2309999999999999</v>
      </c>
      <c r="F1162" s="5">
        <v>3.0630000000000002</v>
      </c>
      <c r="G1162" s="5">
        <v>2.9649999999999999</v>
      </c>
      <c r="H1162" s="5">
        <v>2.9670000000000001</v>
      </c>
      <c r="I1162" s="5">
        <v>3.0030000000000001</v>
      </c>
      <c r="J1162" s="5">
        <v>3.0859999999999999</v>
      </c>
    </row>
    <row r="1163" spans="1:10" x14ac:dyDescent="0.3">
      <c r="A1163" s="3">
        <v>43166.208333333336</v>
      </c>
      <c r="B1163" s="5" t="str">
        <f t="shared" si="36"/>
        <v>2018</v>
      </c>
      <c r="C1163" s="5" t="str">
        <f t="shared" si="37"/>
        <v>Mar</v>
      </c>
      <c r="D1163" s="5" t="s">
        <v>11</v>
      </c>
      <c r="E1163" s="5">
        <v>3.238</v>
      </c>
      <c r="F1163" s="5">
        <v>3.0579999999999998</v>
      </c>
      <c r="G1163" s="5">
        <v>2.9529999999999998</v>
      </c>
      <c r="H1163" s="5">
        <v>2.9510000000000001</v>
      </c>
      <c r="I1163" s="5">
        <v>2.9860000000000002</v>
      </c>
      <c r="J1163" s="5">
        <v>3.069</v>
      </c>
    </row>
    <row r="1164" spans="1:10" x14ac:dyDescent="0.3">
      <c r="A1164" s="3">
        <v>43167.209027777775</v>
      </c>
      <c r="B1164" s="5" t="str">
        <f t="shared" si="36"/>
        <v>2018</v>
      </c>
      <c r="C1164" s="5" t="str">
        <f t="shared" si="37"/>
        <v>Mar</v>
      </c>
      <c r="D1164" s="5" t="s">
        <v>11</v>
      </c>
      <c r="E1164" s="5">
        <v>3.2410000000000001</v>
      </c>
      <c r="F1164" s="5">
        <v>3.0590000000000002</v>
      </c>
      <c r="G1164" s="5">
        <v>2.944</v>
      </c>
      <c r="H1164" s="5">
        <v>2.9369999999999998</v>
      </c>
      <c r="I1164" s="5">
        <v>2.97</v>
      </c>
      <c r="J1164" s="5">
        <v>3.052</v>
      </c>
    </row>
    <row r="1165" spans="1:10" x14ac:dyDescent="0.3">
      <c r="A1165" s="3">
        <v>43168.208333333336</v>
      </c>
      <c r="B1165" s="5" t="str">
        <f t="shared" si="36"/>
        <v>2018</v>
      </c>
      <c r="C1165" s="5" t="str">
        <f t="shared" si="37"/>
        <v>Mar</v>
      </c>
      <c r="D1165" s="5" t="s">
        <v>11</v>
      </c>
      <c r="E1165" s="5">
        <v>3.2429999999999999</v>
      </c>
      <c r="F1165" s="5">
        <v>3.06</v>
      </c>
      <c r="G1165" s="5">
        <v>2.9369999999999998</v>
      </c>
      <c r="H1165" s="5">
        <v>2.923</v>
      </c>
      <c r="I1165" s="5">
        <v>2.9540000000000002</v>
      </c>
      <c r="J1165" s="5">
        <v>3.0350000000000001</v>
      </c>
    </row>
    <row r="1166" spans="1:10" x14ac:dyDescent="0.3">
      <c r="A1166" s="3">
        <v>43169.209027777775</v>
      </c>
      <c r="B1166" s="5" t="str">
        <f t="shared" si="36"/>
        <v>2018</v>
      </c>
      <c r="C1166" s="5" t="str">
        <f t="shared" si="37"/>
        <v>Mar</v>
      </c>
      <c r="D1166" s="5" t="s">
        <v>11</v>
      </c>
      <c r="E1166" s="5">
        <v>3.2450000000000001</v>
      </c>
      <c r="F1166" s="5">
        <v>3.0640000000000001</v>
      </c>
      <c r="G1166" s="5">
        <v>2.9319999999999999</v>
      </c>
      <c r="H1166" s="5">
        <v>2.911</v>
      </c>
      <c r="I1166" s="5">
        <v>2.9390000000000001</v>
      </c>
      <c r="J1166" s="5">
        <v>3.0179999999999998</v>
      </c>
    </row>
    <row r="1167" spans="1:10" x14ac:dyDescent="0.3">
      <c r="A1167" s="3">
        <v>43170.207638888889</v>
      </c>
      <c r="B1167" s="5" t="str">
        <f t="shared" si="36"/>
        <v>2018</v>
      </c>
      <c r="C1167" s="5" t="str">
        <f t="shared" si="37"/>
        <v>Mar</v>
      </c>
      <c r="D1167" s="5" t="s">
        <v>11</v>
      </c>
      <c r="E1167" s="5">
        <v>3.2490000000000001</v>
      </c>
      <c r="F1167" s="5">
        <v>3.0680000000000001</v>
      </c>
      <c r="G1167" s="5">
        <v>2.9279999999999999</v>
      </c>
      <c r="H1167" s="5">
        <v>2.899</v>
      </c>
      <c r="I1167" s="5">
        <v>2.9239999999999999</v>
      </c>
      <c r="J1167" s="5">
        <v>3.0019999999999998</v>
      </c>
    </row>
    <row r="1168" spans="1:10" x14ac:dyDescent="0.3">
      <c r="A1168" s="3">
        <v>43171.209027777775</v>
      </c>
      <c r="B1168" s="5" t="str">
        <f t="shared" si="36"/>
        <v>2018</v>
      </c>
      <c r="C1168" s="5" t="str">
        <f t="shared" si="37"/>
        <v>Mar</v>
      </c>
      <c r="D1168" s="5" t="s">
        <v>11</v>
      </c>
      <c r="E1168" s="5">
        <v>3.2490000000000001</v>
      </c>
      <c r="F1168" s="5">
        <v>3.073</v>
      </c>
      <c r="G1168" s="5">
        <v>2.927</v>
      </c>
      <c r="H1168" s="5">
        <v>2.8889999999999998</v>
      </c>
      <c r="I1168" s="5">
        <v>2.91</v>
      </c>
      <c r="J1168" s="5">
        <v>2.9870000000000001</v>
      </c>
    </row>
    <row r="1169" spans="1:10" x14ac:dyDescent="0.3">
      <c r="A1169" s="3">
        <v>43172.207638888889</v>
      </c>
      <c r="B1169" s="5" t="str">
        <f t="shared" si="36"/>
        <v>2018</v>
      </c>
      <c r="C1169" s="5" t="str">
        <f t="shared" si="37"/>
        <v>Mar</v>
      </c>
      <c r="D1169" s="5" t="s">
        <v>11</v>
      </c>
      <c r="E1169" s="5">
        <v>3.246</v>
      </c>
      <c r="F1169" s="5">
        <v>3.0760000000000001</v>
      </c>
      <c r="G1169" s="5">
        <v>2.9260000000000002</v>
      </c>
      <c r="H1169" s="5">
        <v>2.88</v>
      </c>
      <c r="I1169" s="5">
        <v>2.8980000000000001</v>
      </c>
      <c r="J1169" s="5">
        <v>2.972</v>
      </c>
    </row>
    <row r="1170" spans="1:10" x14ac:dyDescent="0.3">
      <c r="A1170" s="3">
        <v>43173.208333333336</v>
      </c>
      <c r="B1170" s="5" t="str">
        <f t="shared" si="36"/>
        <v>2018</v>
      </c>
      <c r="C1170" s="5" t="str">
        <f t="shared" si="37"/>
        <v>Mar</v>
      </c>
      <c r="D1170" s="5" t="s">
        <v>11</v>
      </c>
      <c r="E1170" s="5">
        <v>3.2509999999999999</v>
      </c>
      <c r="F1170" s="5">
        <v>3.0790000000000002</v>
      </c>
      <c r="G1170" s="5">
        <v>2.9249999999999998</v>
      </c>
      <c r="H1170" s="5">
        <v>2.8719999999999999</v>
      </c>
      <c r="I1170" s="5">
        <v>2.8860000000000001</v>
      </c>
      <c r="J1170" s="5">
        <v>2.9580000000000002</v>
      </c>
    </row>
    <row r="1171" spans="1:10" x14ac:dyDescent="0.3">
      <c r="A1171" s="3">
        <v>43174.207638888889</v>
      </c>
      <c r="B1171" s="5" t="str">
        <f t="shared" si="36"/>
        <v>2018</v>
      </c>
      <c r="C1171" s="5" t="str">
        <f t="shared" si="37"/>
        <v>Mar</v>
      </c>
      <c r="D1171" s="5" t="s">
        <v>11</v>
      </c>
      <c r="E1171" s="5">
        <v>3.2519999999999998</v>
      </c>
      <c r="F1171" s="5">
        <v>3.0840000000000001</v>
      </c>
      <c r="G1171" s="5">
        <v>2.927</v>
      </c>
      <c r="H1171" s="5">
        <v>2.8660000000000001</v>
      </c>
      <c r="I1171" s="5">
        <v>2.8740000000000001</v>
      </c>
      <c r="J1171" s="5">
        <v>2.9449999999999998</v>
      </c>
    </row>
    <row r="1172" spans="1:10" x14ac:dyDescent="0.3">
      <c r="A1172" s="3">
        <v>43175.208333333336</v>
      </c>
      <c r="B1172" s="5" t="str">
        <f t="shared" si="36"/>
        <v>2018</v>
      </c>
      <c r="C1172" s="5" t="str">
        <f t="shared" si="37"/>
        <v>Mar</v>
      </c>
      <c r="D1172" s="5" t="s">
        <v>11</v>
      </c>
      <c r="E1172" s="5">
        <v>3.2570000000000001</v>
      </c>
      <c r="F1172" s="5">
        <v>3.089</v>
      </c>
      <c r="G1172" s="5">
        <v>2.9289999999999998</v>
      </c>
      <c r="H1172" s="5">
        <v>2.86</v>
      </c>
      <c r="I1172" s="5">
        <v>2.8639999999999999</v>
      </c>
      <c r="J1172" s="5">
        <v>2.9319999999999999</v>
      </c>
    </row>
    <row r="1173" spans="1:10" x14ac:dyDescent="0.3">
      <c r="A1173" s="3">
        <v>43176.209027777775</v>
      </c>
      <c r="B1173" s="5" t="str">
        <f t="shared" si="36"/>
        <v>2018</v>
      </c>
      <c r="C1173" s="5" t="str">
        <f t="shared" si="37"/>
        <v>Mar</v>
      </c>
      <c r="D1173" s="5" t="s">
        <v>11</v>
      </c>
      <c r="E1173" s="5">
        <v>3.32</v>
      </c>
      <c r="F1173" s="5">
        <v>3.1219999999999999</v>
      </c>
      <c r="G1173" s="5">
        <v>2.9380000000000002</v>
      </c>
      <c r="H1173" s="5">
        <v>2.8559999999999999</v>
      </c>
      <c r="I1173" s="5">
        <v>2.8540000000000001</v>
      </c>
      <c r="J1173" s="5">
        <v>2.9180000000000001</v>
      </c>
    </row>
    <row r="1174" spans="1:10" x14ac:dyDescent="0.3">
      <c r="A1174" s="3">
        <v>43177.208333333336</v>
      </c>
      <c r="B1174" s="5" t="str">
        <f t="shared" si="36"/>
        <v>2018</v>
      </c>
      <c r="C1174" s="5" t="str">
        <f t="shared" si="37"/>
        <v>Mar</v>
      </c>
      <c r="D1174" s="5" t="s">
        <v>11</v>
      </c>
      <c r="E1174" s="5">
        <v>3.3290000000000002</v>
      </c>
      <c r="F1174" s="5">
        <v>3.1819999999999999</v>
      </c>
      <c r="G1174" s="5">
        <v>2.97</v>
      </c>
      <c r="H1174" s="5">
        <v>2.8610000000000002</v>
      </c>
      <c r="I1174" s="5">
        <v>2.8460000000000001</v>
      </c>
      <c r="J1174" s="5">
        <v>2.9</v>
      </c>
    </row>
    <row r="1175" spans="1:10" x14ac:dyDescent="0.3">
      <c r="A1175" s="3">
        <v>43178.209027777775</v>
      </c>
      <c r="B1175" s="5" t="str">
        <f t="shared" si="36"/>
        <v>2018</v>
      </c>
      <c r="C1175" s="5" t="str">
        <f t="shared" si="37"/>
        <v>Mar</v>
      </c>
      <c r="D1175" s="5" t="s">
        <v>11</v>
      </c>
      <c r="E1175" s="5">
        <v>3.3250000000000002</v>
      </c>
      <c r="F1175" s="5">
        <v>3.2120000000000002</v>
      </c>
      <c r="G1175" s="5">
        <v>3.004</v>
      </c>
      <c r="H1175" s="5">
        <v>2.8690000000000002</v>
      </c>
      <c r="I1175" s="5">
        <v>2.8410000000000002</v>
      </c>
      <c r="J1175" s="5">
        <v>2.8839999999999999</v>
      </c>
    </row>
    <row r="1176" spans="1:10" x14ac:dyDescent="0.3">
      <c r="A1176" s="3">
        <v>43179.208333333336</v>
      </c>
      <c r="B1176" s="5" t="str">
        <f t="shared" si="36"/>
        <v>2018</v>
      </c>
      <c r="C1176" s="5" t="str">
        <f t="shared" si="37"/>
        <v>Mar</v>
      </c>
      <c r="D1176" s="5" t="s">
        <v>11</v>
      </c>
      <c r="E1176" s="5">
        <v>3.323</v>
      </c>
      <c r="F1176" s="5">
        <v>3.2269999999999999</v>
      </c>
      <c r="G1176" s="5">
        <v>3.0329999999999999</v>
      </c>
      <c r="H1176" s="5">
        <v>2.88</v>
      </c>
      <c r="I1176" s="5">
        <v>2.8370000000000002</v>
      </c>
      <c r="J1176" s="5">
        <v>2.8719999999999999</v>
      </c>
    </row>
    <row r="1177" spans="1:10" x14ac:dyDescent="0.3">
      <c r="A1177" s="3">
        <v>43180.209027777775</v>
      </c>
      <c r="B1177" s="5" t="str">
        <f t="shared" si="36"/>
        <v>2018</v>
      </c>
      <c r="C1177" s="5" t="str">
        <f t="shared" si="37"/>
        <v>Mar</v>
      </c>
      <c r="D1177" s="5" t="s">
        <v>11</v>
      </c>
      <c r="E1177" s="5">
        <v>3.3250000000000002</v>
      </c>
      <c r="F1177" s="5">
        <v>3.2370000000000001</v>
      </c>
      <c r="G1177" s="5">
        <v>3.0579999999999998</v>
      </c>
      <c r="H1177" s="5">
        <v>2.8929999999999998</v>
      </c>
      <c r="I1177" s="5">
        <v>2.8359999999999999</v>
      </c>
      <c r="J1177" s="5">
        <v>2.863</v>
      </c>
    </row>
    <row r="1178" spans="1:10" x14ac:dyDescent="0.3">
      <c r="A1178" s="3">
        <v>43181.207638888889</v>
      </c>
      <c r="B1178" s="5" t="str">
        <f t="shared" si="36"/>
        <v>2018</v>
      </c>
      <c r="C1178" s="5" t="str">
        <f t="shared" si="37"/>
        <v>Mar</v>
      </c>
      <c r="D1178" s="5" t="s">
        <v>11</v>
      </c>
      <c r="E1178" s="5">
        <v>3.3260000000000001</v>
      </c>
      <c r="F1178" s="5">
        <v>3.2450000000000001</v>
      </c>
      <c r="G1178" s="5">
        <v>3.081</v>
      </c>
      <c r="H1178" s="5">
        <v>2.9079999999999999</v>
      </c>
      <c r="I1178" s="5">
        <v>2.8370000000000002</v>
      </c>
      <c r="J1178" s="5">
        <v>2.8559999999999999</v>
      </c>
    </row>
    <row r="1179" spans="1:10" x14ac:dyDescent="0.3">
      <c r="A1179" s="3">
        <v>43182.208333333336</v>
      </c>
      <c r="B1179" s="5" t="str">
        <f t="shared" si="36"/>
        <v>2018</v>
      </c>
      <c r="C1179" s="5" t="str">
        <f t="shared" si="37"/>
        <v>Mar</v>
      </c>
      <c r="D1179" s="5" t="s">
        <v>11</v>
      </c>
      <c r="E1179" s="5">
        <v>3.3250000000000002</v>
      </c>
      <c r="F1179" s="5">
        <v>3.25</v>
      </c>
      <c r="G1179" s="5">
        <v>3.101</v>
      </c>
      <c r="H1179" s="5">
        <v>2.9239999999999999</v>
      </c>
      <c r="I1179" s="5">
        <v>2.84</v>
      </c>
      <c r="J1179" s="5">
        <v>2.851</v>
      </c>
    </row>
    <row r="1180" spans="1:10" x14ac:dyDescent="0.3">
      <c r="A1180" s="3">
        <v>43183.207638888889</v>
      </c>
      <c r="B1180" s="5" t="str">
        <f t="shared" si="36"/>
        <v>2018</v>
      </c>
      <c r="C1180" s="5" t="str">
        <f t="shared" si="37"/>
        <v>Mar</v>
      </c>
      <c r="D1180" s="5" t="s">
        <v>11</v>
      </c>
      <c r="E1180" s="5">
        <v>3.3239999999999998</v>
      </c>
      <c r="F1180" s="5">
        <v>3.254</v>
      </c>
      <c r="G1180" s="5">
        <v>3.117</v>
      </c>
      <c r="H1180" s="5">
        <v>2.94</v>
      </c>
      <c r="I1180" s="5">
        <v>2.8450000000000002</v>
      </c>
      <c r="J1180" s="5">
        <v>2.8479999999999999</v>
      </c>
    </row>
    <row r="1181" spans="1:10" x14ac:dyDescent="0.3">
      <c r="A1181" s="3">
        <v>43184.208333333336</v>
      </c>
      <c r="B1181" s="5" t="str">
        <f t="shared" si="36"/>
        <v>2018</v>
      </c>
      <c r="C1181" s="5" t="str">
        <f t="shared" si="37"/>
        <v>Mar</v>
      </c>
      <c r="D1181" s="5" t="s">
        <v>11</v>
      </c>
      <c r="E1181" s="5">
        <v>3.3220000000000001</v>
      </c>
      <c r="F1181" s="5">
        <v>3.2549999999999999</v>
      </c>
      <c r="G1181" s="5">
        <v>3.1309999999999998</v>
      </c>
      <c r="H1181" s="5">
        <v>2.9550000000000001</v>
      </c>
      <c r="I1181" s="5">
        <v>2.851</v>
      </c>
      <c r="J1181" s="5">
        <v>2.8479999999999999</v>
      </c>
    </row>
    <row r="1182" spans="1:10" x14ac:dyDescent="0.3">
      <c r="A1182" s="3">
        <v>43185.209027777775</v>
      </c>
      <c r="B1182" s="5" t="str">
        <f t="shared" si="36"/>
        <v>2018</v>
      </c>
      <c r="C1182" s="5" t="str">
        <f t="shared" si="37"/>
        <v>Mar</v>
      </c>
      <c r="D1182" s="5" t="s">
        <v>11</v>
      </c>
      <c r="E1182" s="5">
        <v>3.319</v>
      </c>
      <c r="F1182" s="5">
        <v>3.2549999999999999</v>
      </c>
      <c r="G1182" s="5">
        <v>3.14</v>
      </c>
      <c r="H1182" s="5">
        <v>2.9689999999999999</v>
      </c>
      <c r="I1182" s="5">
        <v>2.8570000000000002</v>
      </c>
      <c r="J1182" s="5">
        <v>2.8490000000000002</v>
      </c>
    </row>
    <row r="1183" spans="1:10" x14ac:dyDescent="0.3">
      <c r="A1183" s="3">
        <v>43186.208333333336</v>
      </c>
      <c r="B1183" s="5" t="str">
        <f t="shared" si="36"/>
        <v>2018</v>
      </c>
      <c r="C1183" s="5" t="str">
        <f t="shared" si="37"/>
        <v>Mar</v>
      </c>
      <c r="D1183" s="5" t="s">
        <v>11</v>
      </c>
      <c r="E1183" s="5">
        <v>3.32</v>
      </c>
      <c r="F1183" s="5">
        <v>3.254</v>
      </c>
      <c r="G1183" s="5">
        <v>3.1480000000000001</v>
      </c>
      <c r="H1183" s="5">
        <v>2.9809999999999999</v>
      </c>
      <c r="I1183" s="5">
        <v>2.8639999999999999</v>
      </c>
      <c r="J1183" s="5">
        <v>2.851</v>
      </c>
    </row>
    <row r="1184" spans="1:10" x14ac:dyDescent="0.3">
      <c r="A1184" s="3">
        <v>43187.209027777775</v>
      </c>
      <c r="B1184" s="5" t="str">
        <f t="shared" si="36"/>
        <v>2018</v>
      </c>
      <c r="C1184" s="5" t="str">
        <f t="shared" si="37"/>
        <v>Mar</v>
      </c>
      <c r="D1184" s="5" t="s">
        <v>11</v>
      </c>
      <c r="E1184" s="5">
        <v>3.32</v>
      </c>
      <c r="F1184" s="5">
        <v>3.2559999999999998</v>
      </c>
      <c r="G1184" s="5">
        <v>3.1549999999999998</v>
      </c>
      <c r="H1184" s="5">
        <v>2.9929999999999999</v>
      </c>
      <c r="I1184" s="5">
        <v>2.871</v>
      </c>
      <c r="J1184" s="5">
        <v>2.8540000000000001</v>
      </c>
    </row>
    <row r="1185" spans="1:10" x14ac:dyDescent="0.3">
      <c r="A1185" s="3">
        <v>43188.208333333336</v>
      </c>
      <c r="B1185" s="5" t="str">
        <f t="shared" si="36"/>
        <v>2018</v>
      </c>
      <c r="C1185" s="5" t="str">
        <f t="shared" si="37"/>
        <v>Mar</v>
      </c>
      <c r="D1185" s="5" t="s">
        <v>11</v>
      </c>
      <c r="E1185" s="5">
        <v>3.3239999999999998</v>
      </c>
      <c r="F1185" s="5">
        <v>3.26</v>
      </c>
      <c r="G1185" s="5">
        <v>3.1619999999999999</v>
      </c>
      <c r="H1185" s="5">
        <v>3.0049999999999999</v>
      </c>
      <c r="I1185" s="5">
        <v>2.879</v>
      </c>
      <c r="J1185" s="5">
        <v>2.8580000000000001</v>
      </c>
    </row>
    <row r="1186" spans="1:10" x14ac:dyDescent="0.3">
      <c r="A1186" s="3">
        <v>43189.209027777775</v>
      </c>
      <c r="B1186" s="5" t="str">
        <f t="shared" si="36"/>
        <v>2018</v>
      </c>
      <c r="C1186" s="5" t="str">
        <f t="shared" si="37"/>
        <v>Mar</v>
      </c>
      <c r="D1186" s="5" t="s">
        <v>11</v>
      </c>
      <c r="E1186" s="5">
        <v>3.3279999999999998</v>
      </c>
      <c r="F1186" s="5">
        <v>3.2669999999999999</v>
      </c>
      <c r="G1186" s="5">
        <v>3.1709999999999998</v>
      </c>
      <c r="H1186" s="5">
        <v>3.0179999999999998</v>
      </c>
      <c r="I1186" s="5">
        <v>2.8889999999999998</v>
      </c>
      <c r="J1186" s="5">
        <v>2.863</v>
      </c>
    </row>
    <row r="1187" spans="1:10" x14ac:dyDescent="0.3">
      <c r="A1187" s="3">
        <v>43190.207638888889</v>
      </c>
      <c r="B1187" s="5" t="str">
        <f t="shared" si="36"/>
        <v>2018</v>
      </c>
      <c r="C1187" s="5" t="str">
        <f t="shared" si="37"/>
        <v>Mar</v>
      </c>
      <c r="D1187" s="5" t="s">
        <v>11</v>
      </c>
      <c r="E1187" s="5">
        <v>3.3279999999999998</v>
      </c>
      <c r="F1187" s="5">
        <v>3.2730000000000001</v>
      </c>
      <c r="G1187" s="5">
        <v>3.18</v>
      </c>
      <c r="H1187" s="5">
        <v>3.0310000000000001</v>
      </c>
      <c r="I1187" s="5">
        <v>2.9</v>
      </c>
      <c r="J1187" s="5">
        <v>2.8690000000000002</v>
      </c>
    </row>
    <row r="1188" spans="1:10" x14ac:dyDescent="0.3">
      <c r="A1188" s="3">
        <v>43191.208333333336</v>
      </c>
      <c r="B1188" s="5" t="str">
        <f t="shared" si="36"/>
        <v>2018</v>
      </c>
      <c r="C1188" s="5" t="str">
        <f t="shared" si="37"/>
        <v>Apr</v>
      </c>
      <c r="D1188" s="5" t="s">
        <v>11</v>
      </c>
      <c r="E1188" s="5">
        <v>3.3370000000000002</v>
      </c>
      <c r="F1188" s="5">
        <v>3.282</v>
      </c>
      <c r="G1188" s="5">
        <v>3.19</v>
      </c>
      <c r="H1188" s="5">
        <v>3.0449999999999999</v>
      </c>
      <c r="I1188" s="5">
        <v>2.9119999999999999</v>
      </c>
      <c r="J1188" s="5">
        <v>2.8769999999999998</v>
      </c>
    </row>
    <row r="1189" spans="1:10" x14ac:dyDescent="0.3">
      <c r="A1189" s="3">
        <v>43192.207638888889</v>
      </c>
      <c r="B1189" s="5" t="str">
        <f t="shared" si="36"/>
        <v>2018</v>
      </c>
      <c r="C1189" s="5" t="str">
        <f t="shared" si="37"/>
        <v>Apr</v>
      </c>
      <c r="D1189" s="5" t="s">
        <v>11</v>
      </c>
      <c r="E1189" s="5">
        <v>3.3119999999999998</v>
      </c>
      <c r="F1189" s="5">
        <v>3.282</v>
      </c>
      <c r="G1189" s="5">
        <v>3.2010000000000001</v>
      </c>
      <c r="H1189" s="5">
        <v>3.0609999999999999</v>
      </c>
      <c r="I1189" s="5">
        <v>2.9260000000000002</v>
      </c>
      <c r="J1189" s="5">
        <v>2.8879999999999999</v>
      </c>
    </row>
    <row r="1190" spans="1:10" x14ac:dyDescent="0.3">
      <c r="A1190" s="3">
        <v>43193.208333333336</v>
      </c>
      <c r="B1190" s="5" t="str">
        <f t="shared" si="36"/>
        <v>2018</v>
      </c>
      <c r="C1190" s="5" t="str">
        <f t="shared" si="37"/>
        <v>Apr</v>
      </c>
      <c r="D1190" s="5" t="s">
        <v>11</v>
      </c>
      <c r="E1190" s="5">
        <v>3.262</v>
      </c>
      <c r="F1190" s="5">
        <v>3.2480000000000002</v>
      </c>
      <c r="G1190" s="5">
        <v>3.198</v>
      </c>
      <c r="H1190" s="5">
        <v>3.0710000000000002</v>
      </c>
      <c r="I1190" s="5">
        <v>2.9369999999999998</v>
      </c>
      <c r="J1190" s="5">
        <v>2.9</v>
      </c>
    </row>
    <row r="1191" spans="1:10" x14ac:dyDescent="0.3">
      <c r="A1191" s="3">
        <v>43194.209027777775</v>
      </c>
      <c r="B1191" s="5" t="str">
        <f t="shared" si="36"/>
        <v>2018</v>
      </c>
      <c r="C1191" s="5" t="str">
        <f t="shared" si="37"/>
        <v>Apr</v>
      </c>
      <c r="D1191" s="5" t="s">
        <v>11</v>
      </c>
      <c r="E1191" s="5">
        <v>3.214</v>
      </c>
      <c r="F1191" s="5">
        <v>3.19</v>
      </c>
      <c r="G1191" s="5">
        <v>3.177</v>
      </c>
      <c r="H1191" s="5">
        <v>3.0710000000000002</v>
      </c>
      <c r="I1191" s="5">
        <v>2.9409999999999998</v>
      </c>
      <c r="J1191" s="5">
        <v>2.91</v>
      </c>
    </row>
    <row r="1192" spans="1:10" x14ac:dyDescent="0.3">
      <c r="A1192" s="3">
        <v>43195.208333333336</v>
      </c>
      <c r="B1192" s="5" t="str">
        <f t="shared" si="36"/>
        <v>2018</v>
      </c>
      <c r="C1192" s="5" t="str">
        <f t="shared" si="37"/>
        <v>Apr</v>
      </c>
      <c r="D1192" s="5" t="s">
        <v>11</v>
      </c>
      <c r="E1192" s="5">
        <v>3.1709999999999998</v>
      </c>
      <c r="F1192" s="5">
        <v>3.125</v>
      </c>
      <c r="G1192" s="5">
        <v>3.141</v>
      </c>
      <c r="H1192" s="5">
        <v>3.0630000000000002</v>
      </c>
      <c r="I1192" s="5">
        <v>2.94</v>
      </c>
      <c r="J1192" s="5">
        <v>2.9169999999999998</v>
      </c>
    </row>
    <row r="1193" spans="1:10" x14ac:dyDescent="0.3">
      <c r="A1193" s="3">
        <v>43196.209027777775</v>
      </c>
      <c r="B1193" s="5" t="str">
        <f t="shared" si="36"/>
        <v>2018</v>
      </c>
      <c r="C1193" s="5" t="str">
        <f t="shared" si="37"/>
        <v>Apr</v>
      </c>
      <c r="D1193" s="5" t="s">
        <v>11</v>
      </c>
      <c r="E1193" s="5">
        <v>3.1019999999999999</v>
      </c>
      <c r="F1193" s="5">
        <v>3.05</v>
      </c>
      <c r="G1193" s="5">
        <v>3.093</v>
      </c>
      <c r="H1193" s="5">
        <v>3.0459999999999998</v>
      </c>
      <c r="I1193" s="5">
        <v>2.9329999999999998</v>
      </c>
      <c r="J1193" s="5">
        <v>2.9220000000000002</v>
      </c>
    </row>
    <row r="1194" spans="1:10" x14ac:dyDescent="0.3">
      <c r="A1194" s="3">
        <v>43197.208333333336</v>
      </c>
      <c r="B1194" s="5" t="str">
        <f t="shared" si="36"/>
        <v>2018</v>
      </c>
      <c r="C1194" s="5" t="str">
        <f t="shared" si="37"/>
        <v>Apr</v>
      </c>
      <c r="D1194" s="5" t="s">
        <v>11</v>
      </c>
      <c r="E1194" s="5">
        <v>3.173</v>
      </c>
      <c r="F1194" s="5">
        <v>3.0009999999999999</v>
      </c>
      <c r="G1194" s="5">
        <v>3.0329999999999999</v>
      </c>
      <c r="H1194" s="5">
        <v>3.02</v>
      </c>
      <c r="I1194" s="5">
        <v>2.9220000000000002</v>
      </c>
      <c r="J1194" s="5">
        <v>2.923</v>
      </c>
    </row>
    <row r="1195" spans="1:10" x14ac:dyDescent="0.3">
      <c r="A1195" s="3">
        <v>43198.209027777775</v>
      </c>
      <c r="B1195" s="5" t="str">
        <f t="shared" si="36"/>
        <v>2018</v>
      </c>
      <c r="C1195" s="5" t="str">
        <f t="shared" si="37"/>
        <v>Apr</v>
      </c>
      <c r="D1195" s="5" t="s">
        <v>11</v>
      </c>
      <c r="E1195" s="5">
        <v>3.1589999999999998</v>
      </c>
      <c r="F1195" s="5">
        <v>3.0089999999999999</v>
      </c>
      <c r="G1195" s="5">
        <v>2.98</v>
      </c>
      <c r="H1195" s="5">
        <v>2.9860000000000002</v>
      </c>
      <c r="I1195" s="5">
        <v>2.911</v>
      </c>
      <c r="J1195" s="5">
        <v>2.92</v>
      </c>
    </row>
    <row r="1196" spans="1:10" x14ac:dyDescent="0.3">
      <c r="A1196" s="3">
        <v>43199.207638888889</v>
      </c>
      <c r="B1196" s="5" t="str">
        <f t="shared" si="36"/>
        <v>2018</v>
      </c>
      <c r="C1196" s="5" t="str">
        <f t="shared" si="37"/>
        <v>Apr</v>
      </c>
      <c r="D1196" s="5" t="s">
        <v>11</v>
      </c>
      <c r="E1196" s="5">
        <v>3.133</v>
      </c>
      <c r="F1196" s="5">
        <v>2.98</v>
      </c>
      <c r="G1196" s="5">
        <v>2.9319999999999999</v>
      </c>
      <c r="H1196" s="5">
        <v>2.9460000000000002</v>
      </c>
      <c r="I1196" s="5">
        <v>2.891</v>
      </c>
      <c r="J1196" s="5">
        <v>2.9119999999999999</v>
      </c>
    </row>
    <row r="1197" spans="1:10" x14ac:dyDescent="0.3">
      <c r="A1197" s="3">
        <v>43200.208333333336</v>
      </c>
      <c r="B1197" s="5" t="str">
        <f t="shared" si="36"/>
        <v>2018</v>
      </c>
      <c r="C1197" s="5" t="str">
        <f t="shared" si="37"/>
        <v>Apr</v>
      </c>
      <c r="D1197" s="5" t="s">
        <v>11</v>
      </c>
      <c r="E1197" s="5">
        <v>3.1070000000000002</v>
      </c>
      <c r="F1197" s="5">
        <v>2.9449999999999998</v>
      </c>
      <c r="G1197" s="5">
        <v>2.8849999999999998</v>
      </c>
      <c r="H1197" s="5">
        <v>2.9009999999999998</v>
      </c>
      <c r="I1197" s="5">
        <v>2.8639999999999999</v>
      </c>
      <c r="J1197" s="5">
        <v>2.8969999999999998</v>
      </c>
    </row>
    <row r="1198" spans="1:10" x14ac:dyDescent="0.3">
      <c r="A1198" s="3">
        <v>43201.207638888889</v>
      </c>
      <c r="B1198" s="5" t="str">
        <f t="shared" si="36"/>
        <v>2018</v>
      </c>
      <c r="C1198" s="5" t="str">
        <f t="shared" si="37"/>
        <v>Apr</v>
      </c>
      <c r="D1198" s="5" t="s">
        <v>11</v>
      </c>
      <c r="E1198" s="5">
        <v>3.0539999999999998</v>
      </c>
      <c r="F1198" s="5">
        <v>2.8929999999999998</v>
      </c>
      <c r="G1198" s="5">
        <v>2.8330000000000002</v>
      </c>
      <c r="H1198" s="5">
        <v>2.8519999999999999</v>
      </c>
      <c r="I1198" s="5">
        <v>2.8290000000000002</v>
      </c>
      <c r="J1198" s="5">
        <v>2.8759999999999999</v>
      </c>
    </row>
    <row r="1199" spans="1:10" x14ac:dyDescent="0.3">
      <c r="A1199" s="3">
        <v>43202.208333333336</v>
      </c>
      <c r="B1199" s="5" t="str">
        <f t="shared" si="36"/>
        <v>2018</v>
      </c>
      <c r="C1199" s="5" t="str">
        <f t="shared" si="37"/>
        <v>Apr</v>
      </c>
      <c r="D1199" s="5" t="s">
        <v>11</v>
      </c>
      <c r="E1199" s="5">
        <v>2.992</v>
      </c>
      <c r="F1199" s="5">
        <v>2.8180000000000001</v>
      </c>
      <c r="G1199" s="5">
        <v>2.7719999999999998</v>
      </c>
      <c r="H1199" s="5">
        <v>2.798</v>
      </c>
      <c r="I1199" s="5">
        <v>2.7879999999999998</v>
      </c>
      <c r="J1199" s="5">
        <v>2.8490000000000002</v>
      </c>
    </row>
    <row r="1200" spans="1:10" x14ac:dyDescent="0.3">
      <c r="A1200" s="3">
        <v>43203.207638888889</v>
      </c>
      <c r="B1200" s="5" t="str">
        <f t="shared" si="36"/>
        <v>2018</v>
      </c>
      <c r="C1200" s="5" t="str">
        <f t="shared" si="37"/>
        <v>Apr</v>
      </c>
      <c r="D1200" s="5" t="s">
        <v>11</v>
      </c>
      <c r="E1200" s="5">
        <v>2.9369999999999998</v>
      </c>
      <c r="F1200" s="5">
        <v>2.7360000000000002</v>
      </c>
      <c r="G1200" s="5">
        <v>2.7010000000000001</v>
      </c>
      <c r="H1200" s="5">
        <v>2.74</v>
      </c>
      <c r="I1200" s="5">
        <v>2.7410000000000001</v>
      </c>
      <c r="J1200" s="5">
        <v>2.8170000000000002</v>
      </c>
    </row>
    <row r="1201" spans="1:10" x14ac:dyDescent="0.3">
      <c r="A1201" s="3">
        <v>43204.208333333336</v>
      </c>
      <c r="B1201" s="5" t="str">
        <f t="shared" si="36"/>
        <v>2018</v>
      </c>
      <c r="C1201" s="5" t="str">
        <f t="shared" si="37"/>
        <v>Apr</v>
      </c>
      <c r="D1201" s="5" t="s">
        <v>11</v>
      </c>
      <c r="E1201" s="5">
        <v>2.9089999999999998</v>
      </c>
      <c r="F1201" s="5">
        <v>2.6640000000000001</v>
      </c>
      <c r="G1201" s="5">
        <v>2.6240000000000001</v>
      </c>
      <c r="H1201" s="5">
        <v>2.6760000000000002</v>
      </c>
      <c r="I1201" s="5">
        <v>2.6890000000000001</v>
      </c>
      <c r="J1201" s="5">
        <v>2.778</v>
      </c>
    </row>
    <row r="1202" spans="1:10" x14ac:dyDescent="0.3">
      <c r="A1202" s="3">
        <v>43205.209027777775</v>
      </c>
      <c r="B1202" s="5" t="str">
        <f t="shared" si="36"/>
        <v>2018</v>
      </c>
      <c r="C1202" s="5" t="str">
        <f t="shared" si="37"/>
        <v>Apr</v>
      </c>
      <c r="D1202" s="5" t="s">
        <v>11</v>
      </c>
      <c r="E1202" s="5">
        <v>2.8450000000000002</v>
      </c>
      <c r="F1202" s="5">
        <v>2.597</v>
      </c>
      <c r="G1202" s="5">
        <v>2.5470000000000002</v>
      </c>
      <c r="H1202" s="5">
        <v>2.6070000000000002</v>
      </c>
      <c r="I1202" s="5">
        <v>2.6309999999999998</v>
      </c>
      <c r="J1202" s="5">
        <v>2.7320000000000002</v>
      </c>
    </row>
    <row r="1203" spans="1:10" x14ac:dyDescent="0.3">
      <c r="A1203" s="3">
        <v>43206.208333333336</v>
      </c>
      <c r="B1203" s="5" t="str">
        <f t="shared" si="36"/>
        <v>2018</v>
      </c>
      <c r="C1203" s="5" t="str">
        <f t="shared" si="37"/>
        <v>Apr</v>
      </c>
      <c r="D1203" s="5" t="s">
        <v>11</v>
      </c>
      <c r="E1203" s="5">
        <v>2.7690000000000001</v>
      </c>
      <c r="F1203" s="5">
        <v>2.5089999999999999</v>
      </c>
      <c r="G1203" s="5">
        <v>2.4660000000000002</v>
      </c>
      <c r="H1203" s="5">
        <v>2.536</v>
      </c>
      <c r="I1203" s="5">
        <v>2.57</v>
      </c>
      <c r="J1203" s="5">
        <v>2.6819999999999999</v>
      </c>
    </row>
    <row r="1204" spans="1:10" x14ac:dyDescent="0.3">
      <c r="A1204" s="3">
        <v>43207.209027777775</v>
      </c>
      <c r="B1204" s="5" t="str">
        <f t="shared" si="36"/>
        <v>2018</v>
      </c>
      <c r="C1204" s="5" t="str">
        <f t="shared" si="37"/>
        <v>Apr</v>
      </c>
      <c r="D1204" s="5" t="s">
        <v>11</v>
      </c>
      <c r="E1204" s="5">
        <v>2.7269999999999999</v>
      </c>
      <c r="F1204" s="5">
        <v>2.4239999999999999</v>
      </c>
      <c r="G1204" s="5">
        <v>2.38</v>
      </c>
      <c r="H1204" s="5">
        <v>2.46</v>
      </c>
      <c r="I1204" s="5">
        <v>2.504</v>
      </c>
      <c r="J1204" s="5">
        <v>2.6269999999999998</v>
      </c>
    </row>
    <row r="1205" spans="1:10" x14ac:dyDescent="0.3">
      <c r="A1205" s="3">
        <v>43208.208333333336</v>
      </c>
      <c r="B1205" s="5" t="str">
        <f t="shared" si="36"/>
        <v>2018</v>
      </c>
      <c r="C1205" s="5" t="str">
        <f t="shared" si="37"/>
        <v>Apr</v>
      </c>
      <c r="D1205" s="5" t="s">
        <v>11</v>
      </c>
      <c r="E1205" s="5">
        <v>2.6970000000000001</v>
      </c>
      <c r="F1205" s="5">
        <v>2.3580000000000001</v>
      </c>
      <c r="G1205" s="5">
        <v>2.2949999999999999</v>
      </c>
      <c r="H1205" s="5">
        <v>2.3809999999999998</v>
      </c>
      <c r="I1205" s="5">
        <v>2.4350000000000001</v>
      </c>
      <c r="J1205" s="5">
        <v>2.5659999999999998</v>
      </c>
    </row>
    <row r="1206" spans="1:10" x14ac:dyDescent="0.3">
      <c r="A1206" s="3">
        <v>43209.209027777775</v>
      </c>
      <c r="B1206" s="5" t="str">
        <f t="shared" si="36"/>
        <v>2018</v>
      </c>
      <c r="C1206" s="5" t="str">
        <f t="shared" si="37"/>
        <v>Apr</v>
      </c>
      <c r="D1206" s="5" t="s">
        <v>11</v>
      </c>
      <c r="E1206" s="5">
        <v>2.6669999999999998</v>
      </c>
      <c r="F1206" s="5">
        <v>2.3029999999999999</v>
      </c>
      <c r="G1206" s="5">
        <v>2.2149999999999999</v>
      </c>
      <c r="H1206" s="5">
        <v>2.2999999999999998</v>
      </c>
      <c r="I1206" s="5">
        <v>2.3610000000000002</v>
      </c>
      <c r="J1206" s="5">
        <v>2.5</v>
      </c>
    </row>
    <row r="1207" spans="1:10" x14ac:dyDescent="0.3">
      <c r="A1207" s="3">
        <v>43210.207638888889</v>
      </c>
      <c r="B1207" s="5" t="str">
        <f t="shared" si="36"/>
        <v>2018</v>
      </c>
      <c r="C1207" s="5" t="str">
        <f t="shared" si="37"/>
        <v>Apr</v>
      </c>
      <c r="D1207" s="5" t="s">
        <v>11</v>
      </c>
      <c r="E1207" s="5">
        <v>2.6360000000000001</v>
      </c>
      <c r="F1207" s="5">
        <v>2.254</v>
      </c>
      <c r="G1207" s="5">
        <v>2.141</v>
      </c>
      <c r="H1207" s="5">
        <v>2.218</v>
      </c>
      <c r="I1207" s="5">
        <v>2.2850000000000001</v>
      </c>
      <c r="J1207" s="5">
        <v>2.4289999999999998</v>
      </c>
    </row>
    <row r="1208" spans="1:10" x14ac:dyDescent="0.3">
      <c r="A1208" s="3">
        <v>43211.208333333336</v>
      </c>
      <c r="B1208" s="5" t="str">
        <f t="shared" si="36"/>
        <v>2018</v>
      </c>
      <c r="C1208" s="5" t="str">
        <f t="shared" si="37"/>
        <v>Apr</v>
      </c>
      <c r="D1208" s="5" t="s">
        <v>11</v>
      </c>
      <c r="E1208" s="5">
        <v>2.7480000000000002</v>
      </c>
      <c r="F1208" s="5">
        <v>2.2599999999999998</v>
      </c>
      <c r="G1208" s="5">
        <v>2.0790000000000002</v>
      </c>
      <c r="H1208" s="5">
        <v>2.137</v>
      </c>
      <c r="I1208" s="5">
        <v>2.206</v>
      </c>
      <c r="J1208" s="5">
        <v>2.351</v>
      </c>
    </row>
    <row r="1209" spans="1:10" x14ac:dyDescent="0.3">
      <c r="A1209" s="3">
        <v>43212.207638888889</v>
      </c>
      <c r="B1209" s="5" t="str">
        <f t="shared" si="36"/>
        <v>2018</v>
      </c>
      <c r="C1209" s="5" t="str">
        <f t="shared" si="37"/>
        <v>Apr</v>
      </c>
      <c r="D1209" s="5" t="s">
        <v>11</v>
      </c>
      <c r="E1209" s="5">
        <v>2.734</v>
      </c>
      <c r="F1209" s="5">
        <v>2.3159999999999998</v>
      </c>
      <c r="G1209" s="5">
        <v>2.0550000000000002</v>
      </c>
      <c r="H1209" s="5">
        <v>2.0619999999999998</v>
      </c>
      <c r="I1209" s="5">
        <v>2.1240000000000001</v>
      </c>
      <c r="J1209" s="5">
        <v>2.2639999999999998</v>
      </c>
    </row>
    <row r="1210" spans="1:10" x14ac:dyDescent="0.3">
      <c r="A1210" s="3">
        <v>43213.208333333336</v>
      </c>
      <c r="B1210" s="5" t="str">
        <f t="shared" si="36"/>
        <v>2018</v>
      </c>
      <c r="C1210" s="5" t="str">
        <f t="shared" si="37"/>
        <v>Apr</v>
      </c>
      <c r="D1210" s="5" t="s">
        <v>11</v>
      </c>
      <c r="E1210" s="5">
        <v>2.6720000000000002</v>
      </c>
      <c r="F1210" s="5">
        <v>2.2919999999999998</v>
      </c>
      <c r="G1210" s="5">
        <v>2.0350000000000001</v>
      </c>
      <c r="H1210" s="5">
        <v>1.998</v>
      </c>
      <c r="I1210" s="5">
        <v>2.0449999999999999</v>
      </c>
      <c r="J1210" s="5">
        <v>2.1789999999999998</v>
      </c>
    </row>
    <row r="1211" spans="1:10" x14ac:dyDescent="0.3">
      <c r="A1211" s="3">
        <v>43214.209027777775</v>
      </c>
      <c r="B1211" s="5" t="str">
        <f t="shared" si="36"/>
        <v>2018</v>
      </c>
      <c r="C1211" s="5" t="str">
        <f t="shared" si="37"/>
        <v>Apr</v>
      </c>
      <c r="D1211" s="5" t="s">
        <v>11</v>
      </c>
      <c r="E1211" s="5">
        <v>2.5169999999999999</v>
      </c>
      <c r="F1211" s="5">
        <v>2.2090000000000001</v>
      </c>
      <c r="G1211" s="5">
        <v>1.998</v>
      </c>
      <c r="H1211" s="5">
        <v>1.9410000000000001</v>
      </c>
      <c r="I1211" s="5">
        <v>1.97</v>
      </c>
      <c r="J1211" s="5">
        <v>2.1</v>
      </c>
    </row>
    <row r="1212" spans="1:10" x14ac:dyDescent="0.3">
      <c r="A1212" s="3">
        <v>43215.208333333336</v>
      </c>
      <c r="B1212" s="5" t="str">
        <f t="shared" si="36"/>
        <v>2018</v>
      </c>
      <c r="C1212" s="5" t="str">
        <f t="shared" si="37"/>
        <v>Apr</v>
      </c>
      <c r="D1212" s="5" t="s">
        <v>11</v>
      </c>
      <c r="E1212" s="5">
        <v>2.6429999999999998</v>
      </c>
      <c r="F1212" s="5">
        <v>2.145</v>
      </c>
      <c r="G1212" s="5">
        <v>1.9410000000000001</v>
      </c>
      <c r="H1212" s="5">
        <v>1.8839999999999999</v>
      </c>
      <c r="I1212" s="5">
        <v>1.9</v>
      </c>
      <c r="J1212" s="5">
        <v>2.0249999999999999</v>
      </c>
    </row>
    <row r="1213" spans="1:10" x14ac:dyDescent="0.3">
      <c r="A1213" s="3">
        <v>43216.209027777775</v>
      </c>
      <c r="B1213" s="5" t="str">
        <f t="shared" si="36"/>
        <v>2018</v>
      </c>
      <c r="C1213" s="5" t="str">
        <f t="shared" si="37"/>
        <v>Apr</v>
      </c>
      <c r="D1213" s="5" t="s">
        <v>11</v>
      </c>
      <c r="E1213" s="5">
        <v>2.6680000000000001</v>
      </c>
      <c r="F1213" s="5">
        <v>2.2080000000000002</v>
      </c>
      <c r="G1213" s="5">
        <v>1.92</v>
      </c>
      <c r="H1213" s="5">
        <v>1.8320000000000001</v>
      </c>
      <c r="I1213" s="5">
        <v>1.8320000000000001</v>
      </c>
      <c r="J1213" s="5">
        <v>1.9450000000000001</v>
      </c>
    </row>
    <row r="1214" spans="1:10" x14ac:dyDescent="0.3">
      <c r="A1214" s="3">
        <v>43217.208333333336</v>
      </c>
      <c r="B1214" s="5" t="str">
        <f t="shared" si="36"/>
        <v>2018</v>
      </c>
      <c r="C1214" s="5" t="str">
        <f t="shared" si="37"/>
        <v>Apr</v>
      </c>
      <c r="D1214" s="5" t="s">
        <v>11</v>
      </c>
      <c r="E1214" s="5">
        <v>2.65</v>
      </c>
      <c r="F1214" s="5">
        <v>2.2160000000000002</v>
      </c>
      <c r="G1214" s="5">
        <v>1.913</v>
      </c>
      <c r="H1214" s="5">
        <v>1.7909999999999999</v>
      </c>
      <c r="I1214" s="5">
        <v>1.7689999999999999</v>
      </c>
      <c r="J1214" s="5">
        <v>1.87</v>
      </c>
    </row>
    <row r="1215" spans="1:10" x14ac:dyDescent="0.3">
      <c r="A1215" s="3">
        <v>43218.209027777775</v>
      </c>
      <c r="B1215" s="5" t="str">
        <f t="shared" si="36"/>
        <v>2018</v>
      </c>
      <c r="C1215" s="5" t="str">
        <f t="shared" si="37"/>
        <v>Apr</v>
      </c>
      <c r="D1215" s="5" t="s">
        <v>11</v>
      </c>
      <c r="E1215" s="5">
        <v>2.5750000000000002</v>
      </c>
      <c r="F1215" s="5">
        <v>2.1850000000000001</v>
      </c>
      <c r="G1215" s="5">
        <v>1.9019999999999999</v>
      </c>
      <c r="H1215" s="5">
        <v>1.756</v>
      </c>
      <c r="I1215" s="5">
        <v>1.7130000000000001</v>
      </c>
      <c r="J1215" s="5">
        <v>1.8029999999999999</v>
      </c>
    </row>
    <row r="1216" spans="1:10" x14ac:dyDescent="0.3">
      <c r="A1216" s="3">
        <v>43219.207638888889</v>
      </c>
      <c r="B1216" s="5" t="str">
        <f t="shared" si="36"/>
        <v>2018</v>
      </c>
      <c r="C1216" s="5" t="str">
        <f t="shared" si="37"/>
        <v>Apr</v>
      </c>
      <c r="D1216" s="5" t="s">
        <v>11</v>
      </c>
      <c r="E1216" s="5">
        <v>2.589</v>
      </c>
      <c r="F1216" s="5">
        <v>2.1389999999999998</v>
      </c>
      <c r="G1216" s="5">
        <v>1.873</v>
      </c>
      <c r="H1216" s="5">
        <v>1.7230000000000001</v>
      </c>
      <c r="I1216" s="5">
        <v>1.6619999999999999</v>
      </c>
      <c r="J1216" s="5">
        <v>1.7430000000000001</v>
      </c>
    </row>
    <row r="1217" spans="1:10" x14ac:dyDescent="0.3">
      <c r="A1217" s="3">
        <v>43220.208333333336</v>
      </c>
      <c r="B1217" s="5" t="str">
        <f t="shared" si="36"/>
        <v>2018</v>
      </c>
      <c r="C1217" s="5" t="str">
        <f t="shared" si="37"/>
        <v>Apr</v>
      </c>
      <c r="D1217" s="5" t="s">
        <v>11</v>
      </c>
      <c r="E1217" s="5">
        <v>2.57</v>
      </c>
      <c r="F1217" s="5">
        <v>2.133</v>
      </c>
      <c r="G1217" s="5">
        <v>1.8520000000000001</v>
      </c>
      <c r="H1217" s="5">
        <v>1.6930000000000001</v>
      </c>
      <c r="I1217" s="5">
        <v>1.617</v>
      </c>
      <c r="J1217" s="5">
        <v>1.6870000000000001</v>
      </c>
    </row>
    <row r="1218" spans="1:10" x14ac:dyDescent="0.3">
      <c r="A1218" s="3">
        <v>43221.207638888889</v>
      </c>
      <c r="B1218" s="5" t="str">
        <f t="shared" si="36"/>
        <v>2018</v>
      </c>
      <c r="C1218" s="5" t="str">
        <f t="shared" si="37"/>
        <v>May</v>
      </c>
      <c r="D1218" s="5" t="s">
        <v>11</v>
      </c>
      <c r="E1218" s="5">
        <v>2.5409999999999999</v>
      </c>
      <c r="F1218" s="5">
        <v>2.1030000000000002</v>
      </c>
      <c r="G1218" s="5">
        <v>1.8280000000000001</v>
      </c>
      <c r="H1218" s="5">
        <v>1.6639999999999999</v>
      </c>
      <c r="I1218" s="5">
        <v>1.575</v>
      </c>
      <c r="J1218" s="5">
        <v>1.637</v>
      </c>
    </row>
    <row r="1219" spans="1:10" x14ac:dyDescent="0.3">
      <c r="A1219" s="3">
        <v>43222.208333333336</v>
      </c>
      <c r="B1219" s="5" t="str">
        <f t="shared" ref="B1219:B1282" si="38">TEXT(A1219,"yyyy")</f>
        <v>2018</v>
      </c>
      <c r="C1219" s="5" t="str">
        <f t="shared" ref="C1219:C1282" si="39">TEXT(A1219,"mmm")</f>
        <v>May</v>
      </c>
      <c r="D1219" s="5" t="s">
        <v>11</v>
      </c>
      <c r="E1219" s="5">
        <v>2.5619999999999998</v>
      </c>
      <c r="F1219" s="5">
        <v>2.0920000000000001</v>
      </c>
      <c r="G1219" s="5">
        <v>1.8049999999999999</v>
      </c>
      <c r="H1219" s="5">
        <v>1.637</v>
      </c>
      <c r="I1219" s="5">
        <v>1.5389999999999999</v>
      </c>
      <c r="J1219" s="5">
        <v>1.593</v>
      </c>
    </row>
    <row r="1220" spans="1:10" x14ac:dyDescent="0.3">
      <c r="A1220" s="3">
        <v>43223.209027777775</v>
      </c>
      <c r="B1220" s="5" t="str">
        <f t="shared" si="38"/>
        <v>2018</v>
      </c>
      <c r="C1220" s="5" t="str">
        <f t="shared" si="39"/>
        <v>May</v>
      </c>
      <c r="D1220" s="5" t="s">
        <v>11</v>
      </c>
      <c r="E1220" s="5">
        <v>2.5710000000000002</v>
      </c>
      <c r="F1220" s="5">
        <v>2.1040000000000001</v>
      </c>
      <c r="G1220" s="5">
        <v>1.796</v>
      </c>
      <c r="H1220" s="5">
        <v>1.6160000000000001</v>
      </c>
      <c r="I1220" s="5">
        <v>1.508</v>
      </c>
      <c r="J1220" s="5">
        <v>1.5549999999999999</v>
      </c>
    </row>
    <row r="1221" spans="1:10" x14ac:dyDescent="0.3">
      <c r="A1221" s="3">
        <v>43224.208333333336</v>
      </c>
      <c r="B1221" s="5" t="str">
        <f t="shared" si="38"/>
        <v>2018</v>
      </c>
      <c r="C1221" s="5" t="str">
        <f t="shared" si="39"/>
        <v>May</v>
      </c>
      <c r="D1221" s="5" t="s">
        <v>11</v>
      </c>
      <c r="E1221" s="5">
        <v>2.7280000000000002</v>
      </c>
      <c r="F1221" s="5">
        <v>2.1859999999999999</v>
      </c>
      <c r="G1221" s="5">
        <v>1.81</v>
      </c>
      <c r="H1221" s="5">
        <v>1.603</v>
      </c>
      <c r="I1221" s="5">
        <v>1.484</v>
      </c>
      <c r="J1221" s="5">
        <v>1.522</v>
      </c>
    </row>
    <row r="1222" spans="1:10" x14ac:dyDescent="0.3">
      <c r="A1222" s="3">
        <v>43225.209027777775</v>
      </c>
      <c r="B1222" s="5" t="str">
        <f t="shared" si="38"/>
        <v>2018</v>
      </c>
      <c r="C1222" s="5" t="str">
        <f t="shared" si="39"/>
        <v>May</v>
      </c>
      <c r="D1222" s="5" t="s">
        <v>11</v>
      </c>
      <c r="E1222" s="5">
        <v>2.7570000000000001</v>
      </c>
      <c r="F1222" s="5">
        <v>2.319</v>
      </c>
      <c r="G1222" s="5">
        <v>1.89</v>
      </c>
      <c r="H1222" s="5">
        <v>1.6180000000000001</v>
      </c>
      <c r="I1222" s="5">
        <v>1.4730000000000001</v>
      </c>
      <c r="J1222" s="5">
        <v>1.496</v>
      </c>
    </row>
    <row r="1223" spans="1:10" x14ac:dyDescent="0.3">
      <c r="A1223" s="3">
        <v>43226.208333333336</v>
      </c>
      <c r="B1223" s="5" t="str">
        <f t="shared" si="38"/>
        <v>2018</v>
      </c>
      <c r="C1223" s="5" t="str">
        <f t="shared" si="39"/>
        <v>May</v>
      </c>
      <c r="D1223" s="5" t="s">
        <v>11</v>
      </c>
      <c r="E1223" s="5">
        <v>2.7450000000000001</v>
      </c>
      <c r="F1223" s="5">
        <v>2.351</v>
      </c>
      <c r="G1223" s="5">
        <v>1.9590000000000001</v>
      </c>
      <c r="H1223" s="5">
        <v>1.65</v>
      </c>
      <c r="I1223" s="5">
        <v>1.4730000000000001</v>
      </c>
      <c r="J1223" s="5">
        <v>1.482</v>
      </c>
    </row>
    <row r="1224" spans="1:10" x14ac:dyDescent="0.3">
      <c r="A1224" s="3">
        <v>43227.209027777775</v>
      </c>
      <c r="B1224" s="5" t="str">
        <f t="shared" si="38"/>
        <v>2018</v>
      </c>
      <c r="C1224" s="5" t="str">
        <f t="shared" si="39"/>
        <v>May</v>
      </c>
      <c r="D1224" s="5" t="s">
        <v>11</v>
      </c>
      <c r="E1224" s="5">
        <v>2.79</v>
      </c>
      <c r="F1224" s="5">
        <v>2.38</v>
      </c>
      <c r="G1224" s="5">
        <v>2.0089999999999999</v>
      </c>
      <c r="H1224" s="5">
        <v>1.6879999999999999</v>
      </c>
      <c r="I1224" s="5">
        <v>1.484</v>
      </c>
      <c r="J1224" s="5">
        <v>1.48</v>
      </c>
    </row>
    <row r="1225" spans="1:10" x14ac:dyDescent="0.3">
      <c r="A1225" s="3">
        <v>43228.207638888889</v>
      </c>
      <c r="B1225" s="5" t="str">
        <f t="shared" si="38"/>
        <v>2018</v>
      </c>
      <c r="C1225" s="5" t="str">
        <f t="shared" si="39"/>
        <v>May</v>
      </c>
      <c r="D1225" s="5" t="s">
        <v>11</v>
      </c>
      <c r="E1225" s="5">
        <v>2.8919999999999999</v>
      </c>
      <c r="F1225" s="5">
        <v>2.4860000000000002</v>
      </c>
      <c r="G1225" s="5">
        <v>2.0840000000000001</v>
      </c>
      <c r="H1225" s="5">
        <v>1.7410000000000001</v>
      </c>
      <c r="I1225" s="5">
        <v>1.5109999999999999</v>
      </c>
      <c r="J1225" s="5">
        <v>1.49</v>
      </c>
    </row>
    <row r="1226" spans="1:10" x14ac:dyDescent="0.3">
      <c r="A1226" s="3">
        <v>43229.208333333336</v>
      </c>
      <c r="B1226" s="5" t="str">
        <f t="shared" si="38"/>
        <v>2018</v>
      </c>
      <c r="C1226" s="5" t="str">
        <f t="shared" si="39"/>
        <v>May</v>
      </c>
      <c r="D1226" s="5" t="s">
        <v>11</v>
      </c>
      <c r="E1226" s="5">
        <v>2.903</v>
      </c>
      <c r="F1226" s="5">
        <v>2.581</v>
      </c>
      <c r="G1226" s="5">
        <v>2.1960000000000002</v>
      </c>
      <c r="H1226" s="5">
        <v>1.823</v>
      </c>
      <c r="I1226" s="5">
        <v>1.5609999999999999</v>
      </c>
      <c r="J1226" s="5">
        <v>1.52</v>
      </c>
    </row>
    <row r="1227" spans="1:10" x14ac:dyDescent="0.3">
      <c r="A1227" s="3">
        <v>43230.207638888889</v>
      </c>
      <c r="B1227" s="5" t="str">
        <f t="shared" si="38"/>
        <v>2018</v>
      </c>
      <c r="C1227" s="5" t="str">
        <f t="shared" si="39"/>
        <v>May</v>
      </c>
      <c r="D1227" s="5" t="s">
        <v>11</v>
      </c>
      <c r="E1227" s="5">
        <v>2.8980000000000001</v>
      </c>
      <c r="F1227" s="5">
        <v>2.5950000000000002</v>
      </c>
      <c r="G1227" s="5">
        <v>2.2679999999999998</v>
      </c>
      <c r="H1227" s="5">
        <v>1.9019999999999999</v>
      </c>
      <c r="I1227" s="5">
        <v>1.6180000000000001</v>
      </c>
      <c r="J1227" s="5">
        <v>1.5640000000000001</v>
      </c>
    </row>
    <row r="1228" spans="1:10" x14ac:dyDescent="0.3">
      <c r="A1228" s="3">
        <v>43231.208333333336</v>
      </c>
      <c r="B1228" s="5" t="str">
        <f t="shared" si="38"/>
        <v>2018</v>
      </c>
      <c r="C1228" s="5" t="str">
        <f t="shared" si="39"/>
        <v>May</v>
      </c>
      <c r="D1228" s="5" t="s">
        <v>11</v>
      </c>
      <c r="E1228" s="5">
        <v>2.8490000000000002</v>
      </c>
      <c r="F1228" s="5">
        <v>2.5710000000000002</v>
      </c>
      <c r="G1228" s="5">
        <v>2.2989999999999999</v>
      </c>
      <c r="H1228" s="5">
        <v>1.9650000000000001</v>
      </c>
      <c r="I1228" s="5">
        <v>1.675</v>
      </c>
      <c r="J1228" s="5">
        <v>1.615</v>
      </c>
    </row>
    <row r="1229" spans="1:10" x14ac:dyDescent="0.3">
      <c r="A1229" s="3">
        <v>43232.209027777775</v>
      </c>
      <c r="B1229" s="5" t="str">
        <f t="shared" si="38"/>
        <v>2018</v>
      </c>
      <c r="C1229" s="5" t="str">
        <f t="shared" si="39"/>
        <v>May</v>
      </c>
      <c r="D1229" s="5" t="s">
        <v>11</v>
      </c>
      <c r="E1229" s="5">
        <v>2.8439999999999999</v>
      </c>
      <c r="F1229" s="5">
        <v>2.528</v>
      </c>
      <c r="G1229" s="5">
        <v>2.2890000000000001</v>
      </c>
      <c r="H1229" s="5">
        <v>2</v>
      </c>
      <c r="I1229" s="5">
        <v>1.7190000000000001</v>
      </c>
      <c r="J1229" s="5">
        <v>1.6619999999999999</v>
      </c>
    </row>
    <row r="1230" spans="1:10" x14ac:dyDescent="0.3">
      <c r="A1230" s="3">
        <v>43233.208333333336</v>
      </c>
      <c r="B1230" s="5" t="str">
        <f t="shared" si="38"/>
        <v>2018</v>
      </c>
      <c r="C1230" s="5" t="str">
        <f t="shared" si="39"/>
        <v>May</v>
      </c>
      <c r="D1230" s="5" t="s">
        <v>11</v>
      </c>
      <c r="E1230" s="5">
        <v>2.83</v>
      </c>
      <c r="F1230" s="5">
        <v>2.5139999999999998</v>
      </c>
      <c r="G1230" s="5">
        <v>2.2759999999999998</v>
      </c>
      <c r="H1230" s="5">
        <v>2.0209999999999999</v>
      </c>
      <c r="I1230" s="5">
        <v>1.7569999999999999</v>
      </c>
      <c r="J1230" s="5">
        <v>1.7050000000000001</v>
      </c>
    </row>
    <row r="1231" spans="1:10" x14ac:dyDescent="0.3">
      <c r="A1231" s="3">
        <v>43234.209027777775</v>
      </c>
      <c r="B1231" s="5" t="str">
        <f t="shared" si="38"/>
        <v>2018</v>
      </c>
      <c r="C1231" s="5" t="str">
        <f t="shared" si="39"/>
        <v>May</v>
      </c>
      <c r="D1231" s="5" t="s">
        <v>11</v>
      </c>
      <c r="E1231" s="5">
        <v>2.8639999999999999</v>
      </c>
      <c r="F1231" s="5">
        <v>2.5169999999999999</v>
      </c>
      <c r="G1231" s="5">
        <v>2.2639999999999998</v>
      </c>
      <c r="H1231" s="5">
        <v>2.0299999999999998</v>
      </c>
      <c r="I1231" s="5">
        <v>1.7849999999999999</v>
      </c>
      <c r="J1231" s="5">
        <v>1.7410000000000001</v>
      </c>
    </row>
    <row r="1232" spans="1:10" x14ac:dyDescent="0.3">
      <c r="A1232" s="3">
        <v>43235.208333333336</v>
      </c>
      <c r="B1232" s="5" t="str">
        <f t="shared" si="38"/>
        <v>2018</v>
      </c>
      <c r="C1232" s="5" t="str">
        <f t="shared" si="39"/>
        <v>May</v>
      </c>
      <c r="D1232" s="5" t="s">
        <v>11</v>
      </c>
      <c r="E1232" s="5">
        <v>2.9870000000000001</v>
      </c>
      <c r="F1232" s="5">
        <v>2.6320000000000001</v>
      </c>
      <c r="G1232" s="5">
        <v>2.3010000000000002</v>
      </c>
      <c r="H1232" s="5">
        <v>2.0499999999999998</v>
      </c>
      <c r="I1232" s="5">
        <v>1.8180000000000001</v>
      </c>
      <c r="J1232" s="5">
        <v>1.776</v>
      </c>
    </row>
    <row r="1233" spans="1:10" x14ac:dyDescent="0.3">
      <c r="A1233" s="3">
        <v>43236.209027777775</v>
      </c>
      <c r="B1233" s="5" t="str">
        <f t="shared" si="38"/>
        <v>2018</v>
      </c>
      <c r="C1233" s="5" t="str">
        <f t="shared" si="39"/>
        <v>May</v>
      </c>
      <c r="D1233" s="5" t="s">
        <v>11</v>
      </c>
      <c r="E1233" s="5">
        <v>2.9950000000000001</v>
      </c>
      <c r="F1233" s="5">
        <v>2.742</v>
      </c>
      <c r="G1233" s="5">
        <v>2.4129999999999998</v>
      </c>
      <c r="H1233" s="5">
        <v>2.11</v>
      </c>
      <c r="I1233" s="5">
        <v>1.869</v>
      </c>
      <c r="J1233" s="5">
        <v>1.821</v>
      </c>
    </row>
    <row r="1234" spans="1:10" x14ac:dyDescent="0.3">
      <c r="A1234" s="3">
        <v>43237.208333333336</v>
      </c>
      <c r="B1234" s="5" t="str">
        <f t="shared" si="38"/>
        <v>2018</v>
      </c>
      <c r="C1234" s="5" t="str">
        <f t="shared" si="39"/>
        <v>May</v>
      </c>
      <c r="D1234" s="5" t="s">
        <v>11</v>
      </c>
      <c r="E1234" s="5">
        <v>2.984</v>
      </c>
      <c r="F1234" s="5">
        <v>2.7490000000000001</v>
      </c>
      <c r="G1234" s="5">
        <v>2.4790000000000001</v>
      </c>
      <c r="H1234" s="5">
        <v>2.1739999999999999</v>
      </c>
      <c r="I1234" s="5">
        <v>1.92</v>
      </c>
      <c r="J1234" s="5">
        <v>1.869</v>
      </c>
    </row>
    <row r="1235" spans="1:10" x14ac:dyDescent="0.3">
      <c r="A1235" s="3">
        <v>43238.209027777775</v>
      </c>
      <c r="B1235" s="5" t="str">
        <f t="shared" si="38"/>
        <v>2018</v>
      </c>
      <c r="C1235" s="5" t="str">
        <f t="shared" si="39"/>
        <v>May</v>
      </c>
      <c r="D1235" s="5" t="s">
        <v>11</v>
      </c>
      <c r="E1235" s="5">
        <v>2.9820000000000002</v>
      </c>
      <c r="F1235" s="5">
        <v>2.7450000000000001</v>
      </c>
      <c r="G1235" s="5">
        <v>2.5089999999999999</v>
      </c>
      <c r="H1235" s="5">
        <v>2.2269999999999999</v>
      </c>
      <c r="I1235" s="5">
        <v>1.97</v>
      </c>
      <c r="J1235" s="5">
        <v>1.917</v>
      </c>
    </row>
    <row r="1236" spans="1:10" x14ac:dyDescent="0.3">
      <c r="A1236" s="3">
        <v>43239.207638888889</v>
      </c>
      <c r="B1236" s="5" t="str">
        <f t="shared" si="38"/>
        <v>2018</v>
      </c>
      <c r="C1236" s="5" t="str">
        <f t="shared" si="39"/>
        <v>May</v>
      </c>
      <c r="D1236" s="5" t="s">
        <v>11</v>
      </c>
      <c r="E1236" s="5">
        <v>2.9529999999999998</v>
      </c>
      <c r="F1236" s="5">
        <v>2.726</v>
      </c>
      <c r="G1236" s="5">
        <v>2.5179999999999998</v>
      </c>
      <c r="H1236" s="5">
        <v>2.2650000000000001</v>
      </c>
      <c r="I1236" s="5">
        <v>2.0150000000000001</v>
      </c>
      <c r="J1236" s="5">
        <v>1.9630000000000001</v>
      </c>
    </row>
    <row r="1237" spans="1:10" x14ac:dyDescent="0.3">
      <c r="A1237" s="3">
        <v>43240.208333333336</v>
      </c>
      <c r="B1237" s="5" t="str">
        <f t="shared" si="38"/>
        <v>2018</v>
      </c>
      <c r="C1237" s="5" t="str">
        <f t="shared" si="39"/>
        <v>May</v>
      </c>
      <c r="D1237" s="5" t="s">
        <v>11</v>
      </c>
      <c r="E1237" s="5">
        <v>2.931</v>
      </c>
      <c r="F1237" s="5">
        <v>2.6869999999999998</v>
      </c>
      <c r="G1237" s="5">
        <v>2.5009999999999999</v>
      </c>
      <c r="H1237" s="5">
        <v>2.2810000000000001</v>
      </c>
      <c r="I1237" s="5">
        <v>2.0449999999999999</v>
      </c>
      <c r="J1237" s="5">
        <v>2.0009999999999999</v>
      </c>
    </row>
    <row r="1238" spans="1:10" x14ac:dyDescent="0.3">
      <c r="A1238" s="3">
        <v>43241.207638888889</v>
      </c>
      <c r="B1238" s="5" t="str">
        <f t="shared" si="38"/>
        <v>2018</v>
      </c>
      <c r="C1238" s="5" t="str">
        <f t="shared" si="39"/>
        <v>May</v>
      </c>
      <c r="D1238" s="5" t="s">
        <v>11</v>
      </c>
      <c r="E1238" s="5">
        <v>2.9569999999999999</v>
      </c>
      <c r="F1238" s="5">
        <v>2.6829999999999998</v>
      </c>
      <c r="G1238" s="5">
        <v>2.4830000000000001</v>
      </c>
      <c r="H1238" s="5">
        <v>2.286</v>
      </c>
      <c r="I1238" s="5">
        <v>2.0680000000000001</v>
      </c>
      <c r="J1238" s="5">
        <v>2.0310000000000001</v>
      </c>
    </row>
    <row r="1239" spans="1:10" x14ac:dyDescent="0.3">
      <c r="A1239" s="3">
        <v>43242.208333333336</v>
      </c>
      <c r="B1239" s="5" t="str">
        <f t="shared" si="38"/>
        <v>2018</v>
      </c>
      <c r="C1239" s="5" t="str">
        <f t="shared" si="39"/>
        <v>May</v>
      </c>
      <c r="D1239" s="5" t="s">
        <v>11</v>
      </c>
      <c r="E1239" s="5">
        <v>2.96</v>
      </c>
      <c r="F1239" s="5">
        <v>2.7029999999999998</v>
      </c>
      <c r="G1239" s="5">
        <v>2.484</v>
      </c>
      <c r="H1239" s="5">
        <v>2.2909999999999999</v>
      </c>
      <c r="I1239" s="5">
        <v>2.0880000000000001</v>
      </c>
      <c r="J1239" s="5">
        <v>2.0569999999999999</v>
      </c>
    </row>
    <row r="1240" spans="1:10" x14ac:dyDescent="0.3">
      <c r="A1240" s="3">
        <v>43243.209027777775</v>
      </c>
      <c r="B1240" s="5" t="str">
        <f t="shared" si="38"/>
        <v>2018</v>
      </c>
      <c r="C1240" s="5" t="str">
        <f t="shared" si="39"/>
        <v>May</v>
      </c>
      <c r="D1240" s="5" t="s">
        <v>11</v>
      </c>
      <c r="E1240" s="5">
        <v>2.956</v>
      </c>
      <c r="F1240" s="5">
        <v>2.7040000000000002</v>
      </c>
      <c r="G1240" s="5">
        <v>2.4870000000000001</v>
      </c>
      <c r="H1240" s="5">
        <v>2.294</v>
      </c>
      <c r="I1240" s="5">
        <v>2.1030000000000002</v>
      </c>
      <c r="J1240" s="5">
        <v>2.077</v>
      </c>
    </row>
    <row r="1241" spans="1:10" x14ac:dyDescent="0.3">
      <c r="A1241" s="3">
        <v>43244.208333333336</v>
      </c>
      <c r="B1241" s="5" t="str">
        <f t="shared" si="38"/>
        <v>2018</v>
      </c>
      <c r="C1241" s="5" t="str">
        <f t="shared" si="39"/>
        <v>May</v>
      </c>
      <c r="D1241" s="5" t="s">
        <v>11</v>
      </c>
      <c r="E1241" s="5">
        <v>3.0059999999999998</v>
      </c>
      <c r="F1241" s="5">
        <v>2.7360000000000002</v>
      </c>
      <c r="G1241" s="5">
        <v>2.4980000000000002</v>
      </c>
      <c r="H1241" s="5">
        <v>2.3010000000000002</v>
      </c>
      <c r="I1241" s="5">
        <v>2.1150000000000002</v>
      </c>
      <c r="J1241" s="5">
        <v>2.093</v>
      </c>
    </row>
    <row r="1242" spans="1:10" x14ac:dyDescent="0.3">
      <c r="A1242" s="3">
        <v>43245.209027777775</v>
      </c>
      <c r="B1242" s="5" t="str">
        <f t="shared" si="38"/>
        <v>2018</v>
      </c>
      <c r="C1242" s="5" t="str">
        <f t="shared" si="39"/>
        <v>May</v>
      </c>
      <c r="D1242" s="5" t="s">
        <v>11</v>
      </c>
      <c r="E1242" s="5">
        <v>3.0249999999999999</v>
      </c>
      <c r="F1242" s="5">
        <v>2.794</v>
      </c>
      <c r="G1242" s="5">
        <v>2.54</v>
      </c>
      <c r="H1242" s="5">
        <v>2.3220000000000001</v>
      </c>
      <c r="I1242" s="5">
        <v>2.1360000000000001</v>
      </c>
      <c r="J1242" s="5">
        <v>2.1110000000000002</v>
      </c>
    </row>
    <row r="1243" spans="1:10" x14ac:dyDescent="0.3">
      <c r="A1243" s="3">
        <v>43246.208333333336</v>
      </c>
      <c r="B1243" s="5" t="str">
        <f t="shared" si="38"/>
        <v>2018</v>
      </c>
      <c r="C1243" s="5" t="str">
        <f t="shared" si="39"/>
        <v>May</v>
      </c>
      <c r="D1243" s="5" t="s">
        <v>11</v>
      </c>
      <c r="E1243" s="5">
        <v>3.0870000000000002</v>
      </c>
      <c r="F1243" s="5">
        <v>2.8679999999999999</v>
      </c>
      <c r="G1243" s="5">
        <v>2.6030000000000002</v>
      </c>
      <c r="H1243" s="5">
        <v>2.36</v>
      </c>
      <c r="I1243" s="5">
        <v>2.1640000000000001</v>
      </c>
      <c r="J1243" s="5">
        <v>2.133</v>
      </c>
    </row>
    <row r="1244" spans="1:10" x14ac:dyDescent="0.3">
      <c r="A1244" s="3">
        <v>43247.209027777775</v>
      </c>
      <c r="B1244" s="5" t="str">
        <f t="shared" si="38"/>
        <v>2018</v>
      </c>
      <c r="C1244" s="5" t="str">
        <f t="shared" si="39"/>
        <v>May</v>
      </c>
      <c r="D1244" s="5" t="s">
        <v>11</v>
      </c>
      <c r="E1244" s="5">
        <v>3.0830000000000002</v>
      </c>
      <c r="F1244" s="5">
        <v>2.9260000000000002</v>
      </c>
      <c r="G1244" s="5">
        <v>2.6949999999999998</v>
      </c>
      <c r="H1244" s="5">
        <v>2.4300000000000002</v>
      </c>
      <c r="I1244" s="5">
        <v>2.2149999999999999</v>
      </c>
      <c r="J1244" s="5">
        <v>2.1709999999999998</v>
      </c>
    </row>
    <row r="1245" spans="1:10" x14ac:dyDescent="0.3">
      <c r="A1245" s="3">
        <v>43248.207638888889</v>
      </c>
      <c r="B1245" s="5" t="str">
        <f t="shared" si="38"/>
        <v>2018</v>
      </c>
      <c r="C1245" s="5" t="str">
        <f t="shared" si="39"/>
        <v>May</v>
      </c>
      <c r="D1245" s="5" t="s">
        <v>11</v>
      </c>
      <c r="E1245" s="5">
        <v>3.032</v>
      </c>
      <c r="F1245" s="5">
        <v>2.8919999999999999</v>
      </c>
      <c r="G1245" s="5">
        <v>2.7250000000000001</v>
      </c>
      <c r="H1245" s="5">
        <v>2.4820000000000002</v>
      </c>
      <c r="I1245" s="5">
        <v>2.2589999999999999</v>
      </c>
      <c r="J1245" s="5">
        <v>2.2120000000000002</v>
      </c>
    </row>
    <row r="1246" spans="1:10" x14ac:dyDescent="0.3">
      <c r="A1246" s="3">
        <v>43249.208333333336</v>
      </c>
      <c r="B1246" s="5" t="str">
        <f t="shared" si="38"/>
        <v>2018</v>
      </c>
      <c r="C1246" s="5" t="str">
        <f t="shared" si="39"/>
        <v>May</v>
      </c>
      <c r="D1246" s="5" t="s">
        <v>11</v>
      </c>
      <c r="E1246" s="5">
        <v>3.0310000000000001</v>
      </c>
      <c r="F1246" s="5">
        <v>2.8460000000000001</v>
      </c>
      <c r="G1246" s="5">
        <v>2.7069999999999999</v>
      </c>
      <c r="H1246" s="5">
        <v>2.5030000000000001</v>
      </c>
      <c r="I1246" s="5">
        <v>2.2869999999999999</v>
      </c>
      <c r="J1246" s="5">
        <v>2.2440000000000002</v>
      </c>
    </row>
    <row r="1247" spans="1:10" x14ac:dyDescent="0.3">
      <c r="A1247" s="3">
        <v>43250.207638888889</v>
      </c>
      <c r="B1247" s="5" t="str">
        <f t="shared" si="38"/>
        <v>2018</v>
      </c>
      <c r="C1247" s="5" t="str">
        <f t="shared" si="39"/>
        <v>May</v>
      </c>
      <c r="D1247" s="5" t="s">
        <v>11</v>
      </c>
      <c r="E1247" s="5">
        <v>3.0459999999999998</v>
      </c>
      <c r="F1247" s="5">
        <v>2.8519999999999999</v>
      </c>
      <c r="G1247" s="5">
        <v>2.6960000000000002</v>
      </c>
      <c r="H1247" s="5">
        <v>2.5169999999999999</v>
      </c>
      <c r="I1247" s="5">
        <v>2.3130000000000002</v>
      </c>
      <c r="J1247" s="5">
        <v>2.2730000000000001</v>
      </c>
    </row>
    <row r="1248" spans="1:10" x14ac:dyDescent="0.3">
      <c r="A1248" s="3">
        <v>43251.208333333336</v>
      </c>
      <c r="B1248" s="5" t="str">
        <f t="shared" si="38"/>
        <v>2018</v>
      </c>
      <c r="C1248" s="5" t="str">
        <f t="shared" si="39"/>
        <v>May</v>
      </c>
      <c r="D1248" s="5" t="s">
        <v>11</v>
      </c>
      <c r="E1248" s="5">
        <v>3.0619999999999998</v>
      </c>
      <c r="F1248" s="5">
        <v>2.8730000000000002</v>
      </c>
      <c r="G1248" s="5">
        <v>2.7</v>
      </c>
      <c r="H1248" s="5">
        <v>2.528</v>
      </c>
      <c r="I1248" s="5">
        <v>2.3380000000000001</v>
      </c>
      <c r="J1248" s="5">
        <v>2.2999999999999998</v>
      </c>
    </row>
    <row r="1249" spans="1:10" x14ac:dyDescent="0.3">
      <c r="A1249" s="3">
        <v>43252.209027777775</v>
      </c>
      <c r="B1249" s="5" t="str">
        <f t="shared" si="38"/>
        <v>2018</v>
      </c>
      <c r="C1249" s="5" t="str">
        <f t="shared" si="39"/>
        <v>Jun</v>
      </c>
      <c r="D1249" s="5" t="s">
        <v>12</v>
      </c>
      <c r="E1249" s="5">
        <v>3.0670000000000002</v>
      </c>
      <c r="F1249" s="5">
        <v>2.8929999999999998</v>
      </c>
      <c r="G1249" s="5">
        <v>2.7149999999999999</v>
      </c>
      <c r="H1249" s="5">
        <v>2.5419999999999998</v>
      </c>
      <c r="I1249" s="5">
        <v>2.3610000000000002</v>
      </c>
      <c r="J1249" s="5">
        <v>2.3260000000000001</v>
      </c>
    </row>
    <row r="1250" spans="1:10" x14ac:dyDescent="0.3">
      <c r="A1250" s="3">
        <v>43253.208333333336</v>
      </c>
      <c r="B1250" s="5" t="str">
        <f t="shared" si="38"/>
        <v>2018</v>
      </c>
      <c r="C1250" s="5" t="str">
        <f t="shared" si="39"/>
        <v>Jun</v>
      </c>
      <c r="D1250" s="5" t="s">
        <v>12</v>
      </c>
      <c r="E1250" s="5">
        <v>3.0720000000000001</v>
      </c>
      <c r="F1250" s="5">
        <v>2.903</v>
      </c>
      <c r="G1250" s="5">
        <v>2.73</v>
      </c>
      <c r="H1250" s="5">
        <v>2.556</v>
      </c>
      <c r="I1250" s="5">
        <v>2.3809999999999998</v>
      </c>
      <c r="J1250" s="5">
        <v>2.3490000000000002</v>
      </c>
    </row>
    <row r="1251" spans="1:10" x14ac:dyDescent="0.3">
      <c r="A1251" s="3">
        <v>43254.209027777775</v>
      </c>
      <c r="B1251" s="5" t="str">
        <f t="shared" si="38"/>
        <v>2018</v>
      </c>
      <c r="C1251" s="5" t="str">
        <f t="shared" si="39"/>
        <v>Jun</v>
      </c>
      <c r="D1251" s="5" t="s">
        <v>12</v>
      </c>
      <c r="E1251" s="5">
        <v>3.0840000000000001</v>
      </c>
      <c r="F1251" s="5">
        <v>2.919</v>
      </c>
      <c r="G1251" s="5">
        <v>2.7469999999999999</v>
      </c>
      <c r="H1251" s="5">
        <v>2.5720000000000001</v>
      </c>
      <c r="I1251" s="5">
        <v>2.4009999999999998</v>
      </c>
      <c r="J1251" s="5">
        <v>2.37</v>
      </c>
    </row>
    <row r="1252" spans="1:10" x14ac:dyDescent="0.3">
      <c r="A1252" s="3">
        <v>43255.208333333336</v>
      </c>
      <c r="B1252" s="5" t="str">
        <f t="shared" si="38"/>
        <v>2018</v>
      </c>
      <c r="C1252" s="5" t="str">
        <f t="shared" si="39"/>
        <v>Jun</v>
      </c>
      <c r="D1252" s="5" t="s">
        <v>12</v>
      </c>
      <c r="E1252" s="5">
        <v>3.1349999999999998</v>
      </c>
      <c r="F1252" s="5">
        <v>2.9769999999999999</v>
      </c>
      <c r="G1252" s="5">
        <v>2.7850000000000001</v>
      </c>
      <c r="H1252" s="5">
        <v>2.5990000000000002</v>
      </c>
      <c r="I1252" s="5">
        <v>2.4279999999999999</v>
      </c>
      <c r="J1252" s="5">
        <v>2.3940000000000001</v>
      </c>
    </row>
    <row r="1253" spans="1:10" x14ac:dyDescent="0.3">
      <c r="A1253" s="3">
        <v>43256.209027777775</v>
      </c>
      <c r="B1253" s="5" t="str">
        <f t="shared" si="38"/>
        <v>2018</v>
      </c>
      <c r="C1253" s="5" t="str">
        <f t="shared" si="39"/>
        <v>Jun</v>
      </c>
      <c r="D1253" s="5" t="s">
        <v>12</v>
      </c>
      <c r="E1253" s="5">
        <v>3.133</v>
      </c>
      <c r="F1253" s="5">
        <v>3.024</v>
      </c>
      <c r="G1253" s="5">
        <v>2.8559999999999999</v>
      </c>
      <c r="H1253" s="5">
        <v>2.6539999999999999</v>
      </c>
      <c r="I1253" s="5">
        <v>2.4750000000000001</v>
      </c>
      <c r="J1253" s="5">
        <v>2.4319999999999999</v>
      </c>
    </row>
    <row r="1254" spans="1:10" x14ac:dyDescent="0.3">
      <c r="A1254" s="3">
        <v>43257.207638888889</v>
      </c>
      <c r="B1254" s="5" t="str">
        <f t="shared" si="38"/>
        <v>2018</v>
      </c>
      <c r="C1254" s="5" t="str">
        <f t="shared" si="39"/>
        <v>Jun</v>
      </c>
      <c r="D1254" s="5" t="s">
        <v>12</v>
      </c>
      <c r="E1254" s="5">
        <v>3.133</v>
      </c>
      <c r="F1254" s="5">
        <v>3.0249999999999999</v>
      </c>
      <c r="G1254" s="5">
        <v>2.89</v>
      </c>
      <c r="H1254" s="5">
        <v>2.702</v>
      </c>
      <c r="I1254" s="5">
        <v>2.5190000000000001</v>
      </c>
      <c r="J1254" s="5">
        <v>2.4729999999999999</v>
      </c>
    </row>
    <row r="1255" spans="1:10" x14ac:dyDescent="0.3">
      <c r="A1255" s="3">
        <v>43258.208333333336</v>
      </c>
      <c r="B1255" s="5" t="str">
        <f t="shared" si="38"/>
        <v>2018</v>
      </c>
      <c r="C1255" s="5" t="str">
        <f t="shared" si="39"/>
        <v>Jun</v>
      </c>
      <c r="D1255" s="5" t="s">
        <v>12</v>
      </c>
      <c r="E1255" s="5">
        <v>3.1309999999999998</v>
      </c>
      <c r="F1255" s="5">
        <v>3.0270000000000001</v>
      </c>
      <c r="G1255" s="5">
        <v>2.9089999999999998</v>
      </c>
      <c r="H1255" s="5">
        <v>2.7410000000000001</v>
      </c>
      <c r="I1255" s="5">
        <v>2.5630000000000002</v>
      </c>
      <c r="J1255" s="5">
        <v>2.516</v>
      </c>
    </row>
    <row r="1256" spans="1:10" x14ac:dyDescent="0.3">
      <c r="A1256" s="3">
        <v>43259.207638888889</v>
      </c>
      <c r="B1256" s="5" t="str">
        <f t="shared" si="38"/>
        <v>2018</v>
      </c>
      <c r="C1256" s="5" t="str">
        <f t="shared" si="39"/>
        <v>Jun</v>
      </c>
      <c r="D1256" s="5" t="s">
        <v>12</v>
      </c>
      <c r="E1256" s="5">
        <v>3.117</v>
      </c>
      <c r="F1256" s="5">
        <v>3.0150000000000001</v>
      </c>
      <c r="G1256" s="5">
        <v>2.9129999999999998</v>
      </c>
      <c r="H1256" s="5">
        <v>2.7669999999999999</v>
      </c>
      <c r="I1256" s="5">
        <v>2.5979999999999999</v>
      </c>
      <c r="J1256" s="5">
        <v>2.5550000000000002</v>
      </c>
    </row>
    <row r="1257" spans="1:10" x14ac:dyDescent="0.3">
      <c r="A1257" s="3">
        <v>43260.208333333336</v>
      </c>
      <c r="B1257" s="5" t="str">
        <f t="shared" si="38"/>
        <v>2018</v>
      </c>
      <c r="C1257" s="5" t="str">
        <f t="shared" si="39"/>
        <v>Jun</v>
      </c>
      <c r="D1257" s="5" t="s">
        <v>12</v>
      </c>
      <c r="E1257" s="5">
        <v>3.1</v>
      </c>
      <c r="F1257" s="5">
        <v>2.9910000000000001</v>
      </c>
      <c r="G1257" s="5">
        <v>2.9</v>
      </c>
      <c r="H1257" s="5">
        <v>2.7759999999999998</v>
      </c>
      <c r="I1257" s="5">
        <v>2.6219999999999999</v>
      </c>
      <c r="J1257" s="5">
        <v>2.585</v>
      </c>
    </row>
    <row r="1258" spans="1:10" x14ac:dyDescent="0.3">
      <c r="A1258" s="3">
        <v>43261.209027777775</v>
      </c>
      <c r="B1258" s="5" t="str">
        <f t="shared" si="38"/>
        <v>2018</v>
      </c>
      <c r="C1258" s="5" t="str">
        <f t="shared" si="39"/>
        <v>Jun</v>
      </c>
      <c r="D1258" s="5" t="s">
        <v>12</v>
      </c>
      <c r="E1258" s="5">
        <v>3.07</v>
      </c>
      <c r="F1258" s="5">
        <v>2.9569999999999999</v>
      </c>
      <c r="G1258" s="5">
        <v>2.8769999999999998</v>
      </c>
      <c r="H1258" s="5">
        <v>2.7730000000000001</v>
      </c>
      <c r="I1258" s="5">
        <v>2.633</v>
      </c>
      <c r="J1258" s="5">
        <v>2.605</v>
      </c>
    </row>
    <row r="1259" spans="1:10" x14ac:dyDescent="0.3">
      <c r="A1259" s="3">
        <v>43262.208333333336</v>
      </c>
      <c r="B1259" s="5" t="str">
        <f t="shared" si="38"/>
        <v>2018</v>
      </c>
      <c r="C1259" s="5" t="str">
        <f t="shared" si="39"/>
        <v>Jun</v>
      </c>
      <c r="D1259" s="5" t="s">
        <v>12</v>
      </c>
      <c r="E1259" s="5">
        <v>3.081</v>
      </c>
      <c r="F1259" s="5">
        <v>2.9329999999999998</v>
      </c>
      <c r="G1259" s="5">
        <v>2.8479999999999999</v>
      </c>
      <c r="H1259" s="5">
        <v>2.762</v>
      </c>
      <c r="I1259" s="5">
        <v>2.6349999999999998</v>
      </c>
      <c r="J1259" s="5">
        <v>2.617</v>
      </c>
    </row>
    <row r="1260" spans="1:10" x14ac:dyDescent="0.3">
      <c r="A1260" s="3">
        <v>43263.209027777775</v>
      </c>
      <c r="B1260" s="5" t="str">
        <f t="shared" si="38"/>
        <v>2018</v>
      </c>
      <c r="C1260" s="5" t="str">
        <f t="shared" si="39"/>
        <v>Jun</v>
      </c>
      <c r="D1260" s="5" t="s">
        <v>12</v>
      </c>
      <c r="E1260" s="5">
        <v>3.0609999999999999</v>
      </c>
      <c r="F1260" s="5">
        <v>2.9279999999999999</v>
      </c>
      <c r="G1260" s="5">
        <v>2.8290000000000002</v>
      </c>
      <c r="H1260" s="5">
        <v>2.7490000000000001</v>
      </c>
      <c r="I1260" s="5">
        <v>2.6360000000000001</v>
      </c>
      <c r="J1260" s="5">
        <v>2.625</v>
      </c>
    </row>
    <row r="1261" spans="1:10" x14ac:dyDescent="0.3">
      <c r="A1261" s="3">
        <v>43264.208333333336</v>
      </c>
      <c r="B1261" s="5" t="str">
        <f t="shared" si="38"/>
        <v>2018</v>
      </c>
      <c r="C1261" s="5" t="str">
        <f t="shared" si="39"/>
        <v>Jun</v>
      </c>
      <c r="D1261" s="5" t="s">
        <v>12</v>
      </c>
      <c r="E1261" s="5">
        <v>3.0619999999999998</v>
      </c>
      <c r="F1261" s="5">
        <v>2.9079999999999999</v>
      </c>
      <c r="G1261" s="5">
        <v>2.8079999999999998</v>
      </c>
      <c r="H1261" s="5">
        <v>2.7330000000000001</v>
      </c>
      <c r="I1261" s="5">
        <v>2.63</v>
      </c>
      <c r="J1261" s="5">
        <v>2.6269999999999998</v>
      </c>
    </row>
    <row r="1262" spans="1:10" x14ac:dyDescent="0.3">
      <c r="A1262" s="3">
        <v>43265.209027777775</v>
      </c>
      <c r="B1262" s="5" t="str">
        <f t="shared" si="38"/>
        <v>2018</v>
      </c>
      <c r="C1262" s="5" t="str">
        <f t="shared" si="39"/>
        <v>Jun</v>
      </c>
      <c r="D1262" s="5" t="s">
        <v>12</v>
      </c>
      <c r="E1262" s="5">
        <v>3.0619999999999998</v>
      </c>
      <c r="F1262" s="5">
        <v>2.907</v>
      </c>
      <c r="G1262" s="5">
        <v>2.7930000000000001</v>
      </c>
      <c r="H1262" s="5">
        <v>2.7170000000000001</v>
      </c>
      <c r="I1262" s="5">
        <v>2.6240000000000001</v>
      </c>
      <c r="J1262" s="5">
        <v>2.6259999999999999</v>
      </c>
    </row>
    <row r="1263" spans="1:10" x14ac:dyDescent="0.3">
      <c r="A1263" s="3">
        <v>43266.208333333336</v>
      </c>
      <c r="B1263" s="5" t="str">
        <f t="shared" si="38"/>
        <v>2018</v>
      </c>
      <c r="C1263" s="5" t="str">
        <f t="shared" si="39"/>
        <v>Jun</v>
      </c>
      <c r="D1263" s="5" t="s">
        <v>12</v>
      </c>
      <c r="E1263" s="5">
        <v>3.0579999999999998</v>
      </c>
      <c r="F1263" s="5">
        <v>2.9020000000000001</v>
      </c>
      <c r="G1263" s="5">
        <v>2.782</v>
      </c>
      <c r="H1263" s="5">
        <v>2.7029999999999998</v>
      </c>
      <c r="I1263" s="5">
        <v>2.6160000000000001</v>
      </c>
      <c r="J1263" s="5">
        <v>2.6219999999999999</v>
      </c>
    </row>
    <row r="1264" spans="1:10" x14ac:dyDescent="0.3">
      <c r="A1264" s="3">
        <v>43267.209027777775</v>
      </c>
      <c r="B1264" s="5" t="str">
        <f t="shared" si="38"/>
        <v>2018</v>
      </c>
      <c r="C1264" s="5" t="str">
        <f t="shared" si="39"/>
        <v>Jun</v>
      </c>
      <c r="D1264" s="5" t="s">
        <v>12</v>
      </c>
      <c r="E1264" s="5">
        <v>2.9940000000000002</v>
      </c>
      <c r="F1264" s="5">
        <v>2.875</v>
      </c>
      <c r="G1264" s="5">
        <v>2.7669999999999999</v>
      </c>
      <c r="H1264" s="5">
        <v>2.6890000000000001</v>
      </c>
      <c r="I1264" s="5">
        <v>2.6059999999999999</v>
      </c>
      <c r="J1264" s="5">
        <v>2.617</v>
      </c>
    </row>
    <row r="1265" spans="1:10" x14ac:dyDescent="0.3">
      <c r="A1265" s="3">
        <v>43268.207638888889</v>
      </c>
      <c r="B1265" s="5" t="str">
        <f t="shared" si="38"/>
        <v>2018</v>
      </c>
      <c r="C1265" s="5" t="str">
        <f t="shared" si="39"/>
        <v>Jun</v>
      </c>
      <c r="D1265" s="5" t="s">
        <v>12</v>
      </c>
      <c r="E1265" s="5">
        <v>2.9220000000000002</v>
      </c>
      <c r="F1265" s="5">
        <v>2.806</v>
      </c>
      <c r="G1265" s="5">
        <v>2.7370000000000001</v>
      </c>
      <c r="H1265" s="5">
        <v>2.67</v>
      </c>
      <c r="I1265" s="5">
        <v>2.5910000000000002</v>
      </c>
      <c r="J1265" s="5">
        <v>2.6110000000000002</v>
      </c>
    </row>
    <row r="1266" spans="1:10" x14ac:dyDescent="0.3">
      <c r="A1266" s="3">
        <v>43269.208333333336</v>
      </c>
      <c r="B1266" s="5" t="str">
        <f t="shared" si="38"/>
        <v>2018</v>
      </c>
      <c r="C1266" s="5" t="str">
        <f t="shared" si="39"/>
        <v>Jun</v>
      </c>
      <c r="D1266" s="5" t="s">
        <v>12</v>
      </c>
      <c r="E1266" s="5">
        <v>2.9950000000000001</v>
      </c>
      <c r="F1266" s="5">
        <v>2.77</v>
      </c>
      <c r="G1266" s="5">
        <v>2.7029999999999998</v>
      </c>
      <c r="H1266" s="5">
        <v>2.649</v>
      </c>
      <c r="I1266" s="5">
        <v>2.5760000000000001</v>
      </c>
      <c r="J1266" s="5">
        <v>2.6030000000000002</v>
      </c>
    </row>
    <row r="1267" spans="1:10" x14ac:dyDescent="0.3">
      <c r="A1267" s="3">
        <v>43270.207638888889</v>
      </c>
      <c r="B1267" s="5" t="str">
        <f t="shared" si="38"/>
        <v>2018</v>
      </c>
      <c r="C1267" s="5" t="str">
        <f t="shared" si="39"/>
        <v>Jun</v>
      </c>
      <c r="D1267" s="5" t="s">
        <v>12</v>
      </c>
      <c r="E1267" s="5">
        <v>3.0169999999999999</v>
      </c>
      <c r="F1267" s="5">
        <v>2.7949999999999999</v>
      </c>
      <c r="G1267" s="5">
        <v>2.6819999999999999</v>
      </c>
      <c r="H1267" s="5">
        <v>2.6309999999999998</v>
      </c>
      <c r="I1267" s="5">
        <v>2.5630000000000002</v>
      </c>
      <c r="J1267" s="5">
        <v>2.5920000000000001</v>
      </c>
    </row>
    <row r="1268" spans="1:10" x14ac:dyDescent="0.3">
      <c r="A1268" s="3">
        <v>43271.208333333336</v>
      </c>
      <c r="B1268" s="5" t="str">
        <f t="shared" si="38"/>
        <v>2018</v>
      </c>
      <c r="C1268" s="5" t="str">
        <f t="shared" si="39"/>
        <v>Jun</v>
      </c>
      <c r="D1268" s="5" t="s">
        <v>12</v>
      </c>
      <c r="E1268" s="5">
        <v>3.0840000000000001</v>
      </c>
      <c r="F1268" s="5">
        <v>2.843</v>
      </c>
      <c r="G1268" s="5">
        <v>2.677</v>
      </c>
      <c r="H1268" s="5">
        <v>2.6150000000000002</v>
      </c>
      <c r="I1268" s="5">
        <v>2.5510000000000002</v>
      </c>
      <c r="J1268" s="5">
        <v>2.58</v>
      </c>
    </row>
    <row r="1269" spans="1:10" x14ac:dyDescent="0.3">
      <c r="A1269" s="3">
        <v>43272.209027777775</v>
      </c>
      <c r="B1269" s="5" t="str">
        <f t="shared" si="38"/>
        <v>2018</v>
      </c>
      <c r="C1269" s="5" t="str">
        <f t="shared" si="39"/>
        <v>Jun</v>
      </c>
      <c r="D1269" s="5" t="s">
        <v>12</v>
      </c>
      <c r="E1269" s="5">
        <v>3.1040000000000001</v>
      </c>
      <c r="F1269" s="5">
        <v>2.9209999999999998</v>
      </c>
      <c r="G1269" s="5">
        <v>2.7080000000000002</v>
      </c>
      <c r="H1269" s="5">
        <v>2.609</v>
      </c>
      <c r="I1269" s="5">
        <v>2.544</v>
      </c>
      <c r="J1269" s="5">
        <v>2.5670000000000002</v>
      </c>
    </row>
    <row r="1270" spans="1:10" x14ac:dyDescent="0.3">
      <c r="A1270" s="3">
        <v>43273.208333333336</v>
      </c>
      <c r="B1270" s="5" t="str">
        <f t="shared" si="38"/>
        <v>2018</v>
      </c>
      <c r="C1270" s="5" t="str">
        <f t="shared" si="39"/>
        <v>Jun</v>
      </c>
      <c r="D1270" s="5" t="s">
        <v>12</v>
      </c>
      <c r="E1270" s="5">
        <v>3.109</v>
      </c>
      <c r="F1270" s="5">
        <v>2.9620000000000002</v>
      </c>
      <c r="G1270" s="5">
        <v>2.7490000000000001</v>
      </c>
      <c r="H1270" s="5">
        <v>2.6139999999999999</v>
      </c>
      <c r="I1270" s="5">
        <v>2.5390000000000001</v>
      </c>
      <c r="J1270" s="5">
        <v>2.556</v>
      </c>
    </row>
    <row r="1271" spans="1:10" x14ac:dyDescent="0.3">
      <c r="A1271" s="3">
        <v>43274.209027777775</v>
      </c>
      <c r="B1271" s="5" t="str">
        <f t="shared" si="38"/>
        <v>2018</v>
      </c>
      <c r="C1271" s="5" t="str">
        <f t="shared" si="39"/>
        <v>Jun</v>
      </c>
      <c r="D1271" s="5" t="s">
        <v>12</v>
      </c>
      <c r="E1271" s="5">
        <v>3.1139999999999999</v>
      </c>
      <c r="F1271" s="5">
        <v>2.984</v>
      </c>
      <c r="G1271" s="5">
        <v>2.7869999999999999</v>
      </c>
      <c r="H1271" s="5">
        <v>2.6269999999999998</v>
      </c>
      <c r="I1271" s="5">
        <v>2.5379999999999998</v>
      </c>
      <c r="J1271" s="5">
        <v>2.548</v>
      </c>
    </row>
    <row r="1272" spans="1:10" x14ac:dyDescent="0.3">
      <c r="A1272" s="3">
        <v>43275.208333333336</v>
      </c>
      <c r="B1272" s="5" t="str">
        <f t="shared" si="38"/>
        <v>2018</v>
      </c>
      <c r="C1272" s="5" t="str">
        <f t="shared" si="39"/>
        <v>Jun</v>
      </c>
      <c r="D1272" s="5" t="s">
        <v>12</v>
      </c>
      <c r="E1272" s="5">
        <v>3.1139999999999999</v>
      </c>
      <c r="F1272" s="5">
        <v>2.9969999999999999</v>
      </c>
      <c r="G1272" s="5">
        <v>2.819</v>
      </c>
      <c r="H1272" s="5">
        <v>2.645</v>
      </c>
      <c r="I1272" s="5">
        <v>2.5409999999999999</v>
      </c>
      <c r="J1272" s="5">
        <v>2.544</v>
      </c>
    </row>
    <row r="1273" spans="1:10" x14ac:dyDescent="0.3">
      <c r="A1273" s="3">
        <v>43276.209027777775</v>
      </c>
      <c r="B1273" s="5" t="str">
        <f t="shared" si="38"/>
        <v>2018</v>
      </c>
      <c r="C1273" s="5" t="str">
        <f t="shared" si="39"/>
        <v>Jun</v>
      </c>
      <c r="D1273" s="5" t="s">
        <v>12</v>
      </c>
      <c r="E1273" s="5">
        <v>3.0680000000000001</v>
      </c>
      <c r="F1273" s="5">
        <v>2.984</v>
      </c>
      <c r="G1273" s="5">
        <v>2.8359999999999999</v>
      </c>
      <c r="H1273" s="5">
        <v>2.661</v>
      </c>
      <c r="I1273" s="5">
        <v>2.5449999999999999</v>
      </c>
      <c r="J1273" s="5">
        <v>2.5430000000000001</v>
      </c>
    </row>
    <row r="1274" spans="1:10" x14ac:dyDescent="0.3">
      <c r="A1274" s="3">
        <v>43277.207638888889</v>
      </c>
      <c r="B1274" s="5" t="str">
        <f t="shared" si="38"/>
        <v>2018</v>
      </c>
      <c r="C1274" s="5" t="str">
        <f t="shared" si="39"/>
        <v>Jun</v>
      </c>
      <c r="D1274" s="5" t="s">
        <v>12</v>
      </c>
      <c r="E1274" s="5">
        <v>3.052</v>
      </c>
      <c r="F1274" s="5">
        <v>2.944</v>
      </c>
      <c r="G1274" s="5">
        <v>2.83</v>
      </c>
      <c r="H1274" s="5">
        <v>2.665</v>
      </c>
      <c r="I1274" s="5">
        <v>2.5449999999999999</v>
      </c>
      <c r="J1274" s="5">
        <v>2.5430000000000001</v>
      </c>
    </row>
    <row r="1275" spans="1:10" x14ac:dyDescent="0.3">
      <c r="A1275" s="3">
        <v>43278.208333333336</v>
      </c>
      <c r="B1275" s="5" t="str">
        <f t="shared" si="38"/>
        <v>2018</v>
      </c>
      <c r="C1275" s="5" t="str">
        <f t="shared" si="39"/>
        <v>Jun</v>
      </c>
      <c r="D1275" s="5" t="s">
        <v>12</v>
      </c>
      <c r="E1275" s="5">
        <v>3.0870000000000002</v>
      </c>
      <c r="F1275" s="5">
        <v>2.9369999999999998</v>
      </c>
      <c r="G1275" s="5">
        <v>2.823</v>
      </c>
      <c r="H1275" s="5">
        <v>2.669</v>
      </c>
      <c r="I1275" s="5">
        <v>2.5459999999999998</v>
      </c>
      <c r="J1275" s="5">
        <v>2.5430000000000001</v>
      </c>
    </row>
    <row r="1276" spans="1:10" x14ac:dyDescent="0.3">
      <c r="A1276" s="3">
        <v>43279.207638888889</v>
      </c>
      <c r="B1276" s="5" t="str">
        <f t="shared" si="38"/>
        <v>2018</v>
      </c>
      <c r="C1276" s="5" t="str">
        <f t="shared" si="39"/>
        <v>Jun</v>
      </c>
      <c r="D1276" s="5" t="s">
        <v>12</v>
      </c>
      <c r="E1276" s="5">
        <v>3.1179999999999999</v>
      </c>
      <c r="F1276" s="5">
        <v>2.9649999999999999</v>
      </c>
      <c r="G1276" s="5">
        <v>2.8279999999999998</v>
      </c>
      <c r="H1276" s="5">
        <v>2.6779999999999999</v>
      </c>
      <c r="I1276" s="5">
        <v>2.5510000000000002</v>
      </c>
      <c r="J1276" s="5">
        <v>2.544</v>
      </c>
    </row>
    <row r="1277" spans="1:10" x14ac:dyDescent="0.3">
      <c r="A1277" s="3">
        <v>43280.208333333336</v>
      </c>
      <c r="B1277" s="5" t="str">
        <f t="shared" si="38"/>
        <v>2018</v>
      </c>
      <c r="C1277" s="5" t="str">
        <f t="shared" si="39"/>
        <v>Jun</v>
      </c>
      <c r="D1277" s="5" t="s">
        <v>12</v>
      </c>
      <c r="E1277" s="5">
        <v>3.1280000000000001</v>
      </c>
      <c r="F1277" s="5">
        <v>2.9990000000000001</v>
      </c>
      <c r="G1277" s="5">
        <v>2.8450000000000002</v>
      </c>
      <c r="H1277" s="5">
        <v>2.6909999999999998</v>
      </c>
      <c r="I1277" s="5">
        <v>2.5609999999999999</v>
      </c>
      <c r="J1277" s="5">
        <v>2.5470000000000002</v>
      </c>
    </row>
    <row r="1278" spans="1:10" x14ac:dyDescent="0.3">
      <c r="A1278" s="3">
        <v>43281.209027777775</v>
      </c>
      <c r="B1278" s="5" t="str">
        <f t="shared" si="38"/>
        <v>2018</v>
      </c>
      <c r="C1278" s="5" t="str">
        <f t="shared" si="39"/>
        <v>Jun</v>
      </c>
      <c r="D1278" s="5" t="s">
        <v>12</v>
      </c>
      <c r="E1278" s="5">
        <v>3.1339999999999999</v>
      </c>
      <c r="F1278" s="5">
        <v>3.0219999999999998</v>
      </c>
      <c r="G1278" s="5">
        <v>2.867</v>
      </c>
      <c r="H1278" s="5">
        <v>2.706</v>
      </c>
      <c r="I1278" s="5">
        <v>2.5720000000000001</v>
      </c>
      <c r="J1278" s="5">
        <v>2.5529999999999999</v>
      </c>
    </row>
    <row r="1279" spans="1:10" x14ac:dyDescent="0.3">
      <c r="A1279" s="3">
        <v>43282.208333333336</v>
      </c>
      <c r="B1279" s="5" t="str">
        <f t="shared" si="38"/>
        <v>2018</v>
      </c>
      <c r="C1279" s="5" t="str">
        <f t="shared" si="39"/>
        <v>Jul</v>
      </c>
      <c r="D1279" s="5" t="s">
        <v>12</v>
      </c>
      <c r="E1279" s="5">
        <v>3.1379999999999999</v>
      </c>
      <c r="F1279" s="5">
        <v>3.0379999999999998</v>
      </c>
      <c r="G1279" s="5">
        <v>2.8889999999999998</v>
      </c>
      <c r="H1279" s="5">
        <v>2.7229999999999999</v>
      </c>
      <c r="I1279" s="5">
        <v>2.585</v>
      </c>
      <c r="J1279" s="5">
        <v>2.5609999999999999</v>
      </c>
    </row>
    <row r="1280" spans="1:10" x14ac:dyDescent="0.3">
      <c r="A1280" s="3">
        <v>43283.209027777775</v>
      </c>
      <c r="B1280" s="5" t="str">
        <f t="shared" si="38"/>
        <v>2018</v>
      </c>
      <c r="C1280" s="5" t="str">
        <f t="shared" si="39"/>
        <v>Jul</v>
      </c>
      <c r="D1280" s="5" t="s">
        <v>12</v>
      </c>
      <c r="E1280" s="5">
        <v>3.1120000000000001</v>
      </c>
      <c r="F1280" s="5">
        <v>3.0339999999999998</v>
      </c>
      <c r="G1280" s="5">
        <v>2.903</v>
      </c>
      <c r="H1280" s="5">
        <v>2.738</v>
      </c>
      <c r="I1280" s="5">
        <v>2.597</v>
      </c>
      <c r="J1280" s="5">
        <v>2.57</v>
      </c>
    </row>
    <row r="1281" spans="1:10" x14ac:dyDescent="0.3">
      <c r="A1281" s="3">
        <v>43284.208333333336</v>
      </c>
      <c r="B1281" s="5" t="str">
        <f t="shared" si="38"/>
        <v>2018</v>
      </c>
      <c r="C1281" s="5" t="str">
        <f t="shared" si="39"/>
        <v>Jul</v>
      </c>
      <c r="D1281" s="5" t="s">
        <v>12</v>
      </c>
      <c r="E1281" s="5">
        <v>3.0880000000000001</v>
      </c>
      <c r="F1281" s="5">
        <v>3.0049999999999999</v>
      </c>
      <c r="G1281" s="5">
        <v>2.903</v>
      </c>
      <c r="H1281" s="5">
        <v>2.7480000000000002</v>
      </c>
      <c r="I1281" s="5">
        <v>2.605</v>
      </c>
      <c r="J1281" s="5">
        <v>2.5790000000000002</v>
      </c>
    </row>
    <row r="1282" spans="1:10" x14ac:dyDescent="0.3">
      <c r="A1282" s="3">
        <v>43285.209027777775</v>
      </c>
      <c r="B1282" s="5" t="str">
        <f t="shared" si="38"/>
        <v>2018</v>
      </c>
      <c r="C1282" s="5" t="str">
        <f t="shared" si="39"/>
        <v>Jul</v>
      </c>
      <c r="D1282" s="5" t="s">
        <v>12</v>
      </c>
      <c r="E1282" s="5">
        <v>3.06</v>
      </c>
      <c r="F1282" s="5">
        <v>2.97</v>
      </c>
      <c r="G1282" s="5">
        <v>2.89</v>
      </c>
      <c r="H1282" s="5">
        <v>2.7530000000000001</v>
      </c>
      <c r="I1282" s="5">
        <v>2.6110000000000002</v>
      </c>
      <c r="J1282" s="5">
        <v>2.5880000000000001</v>
      </c>
    </row>
    <row r="1283" spans="1:10" x14ac:dyDescent="0.3">
      <c r="A1283" s="3">
        <v>43286.207638888889</v>
      </c>
      <c r="B1283" s="5" t="str">
        <f t="shared" ref="B1283:B1346" si="40">TEXT(A1283,"yyyy")</f>
        <v>2018</v>
      </c>
      <c r="C1283" s="5" t="str">
        <f t="shared" ref="C1283:C1346" si="41">TEXT(A1283,"mmm")</f>
        <v>Jul</v>
      </c>
      <c r="D1283" s="5" t="s">
        <v>12</v>
      </c>
      <c r="E1283" s="5">
        <v>3.0310000000000001</v>
      </c>
      <c r="F1283" s="5">
        <v>2.9249999999999998</v>
      </c>
      <c r="G1283" s="5">
        <v>2.8650000000000002</v>
      </c>
      <c r="H1283" s="5">
        <v>2.7490000000000001</v>
      </c>
      <c r="I1283" s="5">
        <v>2.613</v>
      </c>
      <c r="J1283" s="5">
        <v>2.5950000000000002</v>
      </c>
    </row>
    <row r="1284" spans="1:10" x14ac:dyDescent="0.3">
      <c r="A1284" s="3">
        <v>43287.208333333336</v>
      </c>
      <c r="B1284" s="5" t="str">
        <f t="shared" si="40"/>
        <v>2018</v>
      </c>
      <c r="C1284" s="5" t="str">
        <f t="shared" si="41"/>
        <v>Jul</v>
      </c>
      <c r="D1284" s="5" t="s">
        <v>12</v>
      </c>
      <c r="E1284" s="5">
        <v>2.9980000000000002</v>
      </c>
      <c r="F1284" s="5">
        <v>2.8759999999999999</v>
      </c>
      <c r="G1284" s="5">
        <v>2.8290000000000002</v>
      </c>
      <c r="H1284" s="5">
        <v>2.738</v>
      </c>
      <c r="I1284" s="5">
        <v>2.6110000000000002</v>
      </c>
      <c r="J1284" s="5">
        <v>2.6</v>
      </c>
    </row>
    <row r="1285" spans="1:10" x14ac:dyDescent="0.3">
      <c r="A1285" s="3">
        <v>43288.207638888889</v>
      </c>
      <c r="B1285" s="5" t="str">
        <f t="shared" si="40"/>
        <v>2018</v>
      </c>
      <c r="C1285" s="5" t="str">
        <f t="shared" si="41"/>
        <v>Jul</v>
      </c>
      <c r="D1285" s="5" t="s">
        <v>12</v>
      </c>
      <c r="E1285" s="5">
        <v>2.9790000000000001</v>
      </c>
      <c r="F1285" s="5">
        <v>2.8279999999999998</v>
      </c>
      <c r="G1285" s="5">
        <v>2.7839999999999998</v>
      </c>
      <c r="H1285" s="5">
        <v>2.718</v>
      </c>
      <c r="I1285" s="5">
        <v>2.6030000000000002</v>
      </c>
      <c r="J1285" s="5">
        <v>2.6019999999999999</v>
      </c>
    </row>
    <row r="1286" spans="1:10" x14ac:dyDescent="0.3">
      <c r="A1286" s="3">
        <v>43289.208333333336</v>
      </c>
      <c r="B1286" s="5" t="str">
        <f t="shared" si="40"/>
        <v>2018</v>
      </c>
      <c r="C1286" s="5" t="str">
        <f t="shared" si="41"/>
        <v>Jul</v>
      </c>
      <c r="D1286" s="5" t="s">
        <v>12</v>
      </c>
      <c r="E1286" s="5">
        <v>2.9449999999999998</v>
      </c>
      <c r="F1286" s="5">
        <v>2.7839999999999998</v>
      </c>
      <c r="G1286" s="5">
        <v>2.7360000000000002</v>
      </c>
      <c r="H1286" s="5">
        <v>2.6920000000000002</v>
      </c>
      <c r="I1286" s="5">
        <v>2.5910000000000002</v>
      </c>
      <c r="J1286" s="5">
        <v>2.6</v>
      </c>
    </row>
    <row r="1287" spans="1:10" x14ac:dyDescent="0.3">
      <c r="A1287" s="3">
        <v>43290.209027777775</v>
      </c>
      <c r="B1287" s="5" t="str">
        <f t="shared" si="40"/>
        <v>2018</v>
      </c>
      <c r="C1287" s="5" t="str">
        <f t="shared" si="41"/>
        <v>Jul</v>
      </c>
      <c r="D1287" s="5" t="s">
        <v>12</v>
      </c>
      <c r="E1287" s="5">
        <v>2.9119999999999999</v>
      </c>
      <c r="F1287" s="5">
        <v>2.7309999999999999</v>
      </c>
      <c r="G1287" s="5">
        <v>2.6829999999999998</v>
      </c>
      <c r="H1287" s="5">
        <v>2.657</v>
      </c>
      <c r="I1287" s="5">
        <v>2.573</v>
      </c>
      <c r="J1287" s="5">
        <v>2.593</v>
      </c>
    </row>
    <row r="1288" spans="1:10" x14ac:dyDescent="0.3">
      <c r="A1288" s="3">
        <v>43291.208333333336</v>
      </c>
      <c r="B1288" s="5" t="str">
        <f t="shared" si="40"/>
        <v>2018</v>
      </c>
      <c r="C1288" s="5" t="str">
        <f t="shared" si="41"/>
        <v>Jul</v>
      </c>
      <c r="D1288" s="5" t="s">
        <v>12</v>
      </c>
      <c r="E1288" s="5">
        <v>2.8290000000000002</v>
      </c>
      <c r="F1288" s="5">
        <v>2.6640000000000001</v>
      </c>
      <c r="G1288" s="5">
        <v>2.6240000000000001</v>
      </c>
      <c r="H1288" s="5">
        <v>2.617</v>
      </c>
      <c r="I1288" s="5">
        <v>2.548</v>
      </c>
      <c r="J1288" s="5">
        <v>2.58</v>
      </c>
    </row>
    <row r="1289" spans="1:10" x14ac:dyDescent="0.3">
      <c r="A1289" s="3">
        <v>43292.209027777775</v>
      </c>
      <c r="B1289" s="5" t="str">
        <f t="shared" si="40"/>
        <v>2018</v>
      </c>
      <c r="C1289" s="5" t="str">
        <f t="shared" si="41"/>
        <v>Jul</v>
      </c>
      <c r="D1289" s="5" t="s">
        <v>12</v>
      </c>
      <c r="E1289" s="5">
        <v>2.86</v>
      </c>
      <c r="F1289" s="5">
        <v>2.5990000000000002</v>
      </c>
      <c r="G1289" s="5">
        <v>2.5569999999999999</v>
      </c>
      <c r="H1289" s="5">
        <v>2.569</v>
      </c>
      <c r="I1289" s="5">
        <v>2.5169999999999999</v>
      </c>
      <c r="J1289" s="5">
        <v>2.5630000000000002</v>
      </c>
    </row>
    <row r="1290" spans="1:10" x14ac:dyDescent="0.3">
      <c r="A1290" s="3">
        <v>43293.208333333336</v>
      </c>
      <c r="B1290" s="5" t="str">
        <f t="shared" si="40"/>
        <v>2018</v>
      </c>
      <c r="C1290" s="5" t="str">
        <f t="shared" si="41"/>
        <v>Jul</v>
      </c>
      <c r="D1290" s="5" t="s">
        <v>12</v>
      </c>
      <c r="E1290" s="5">
        <v>2.871</v>
      </c>
      <c r="F1290" s="5">
        <v>2.5979999999999999</v>
      </c>
      <c r="G1290" s="5">
        <v>2.5009999999999999</v>
      </c>
      <c r="H1290" s="5">
        <v>2.5169999999999999</v>
      </c>
      <c r="I1290" s="5">
        <v>2.4820000000000002</v>
      </c>
      <c r="J1290" s="5">
        <v>2.5379999999999998</v>
      </c>
    </row>
    <row r="1291" spans="1:10" x14ac:dyDescent="0.3">
      <c r="A1291" s="3">
        <v>43294.209027777775</v>
      </c>
      <c r="B1291" s="5" t="str">
        <f t="shared" si="40"/>
        <v>2018</v>
      </c>
      <c r="C1291" s="5" t="str">
        <f t="shared" si="41"/>
        <v>Jul</v>
      </c>
      <c r="D1291" s="5" t="s">
        <v>12</v>
      </c>
      <c r="E1291" s="5">
        <v>2.8380000000000001</v>
      </c>
      <c r="F1291" s="5">
        <v>2.58</v>
      </c>
      <c r="G1291" s="5">
        <v>2.4550000000000001</v>
      </c>
      <c r="H1291" s="5">
        <v>2.4630000000000001</v>
      </c>
      <c r="I1291" s="5">
        <v>2.4409999999999998</v>
      </c>
      <c r="J1291" s="5">
        <v>2.5059999999999998</v>
      </c>
    </row>
    <row r="1292" spans="1:10" x14ac:dyDescent="0.3">
      <c r="A1292" s="3">
        <v>43295.208333333336</v>
      </c>
      <c r="B1292" s="5" t="str">
        <f t="shared" si="40"/>
        <v>2018</v>
      </c>
      <c r="C1292" s="5" t="str">
        <f t="shared" si="41"/>
        <v>Jul</v>
      </c>
      <c r="D1292" s="5" t="s">
        <v>12</v>
      </c>
      <c r="E1292" s="5">
        <v>2.806</v>
      </c>
      <c r="F1292" s="5">
        <v>2.5409999999999999</v>
      </c>
      <c r="G1292" s="5">
        <v>2.41</v>
      </c>
      <c r="H1292" s="5">
        <v>2.4089999999999998</v>
      </c>
      <c r="I1292" s="5">
        <v>2.3959999999999999</v>
      </c>
      <c r="J1292" s="5">
        <v>2.4689999999999999</v>
      </c>
    </row>
    <row r="1293" spans="1:10" x14ac:dyDescent="0.3">
      <c r="A1293" s="3">
        <v>43296.209027777775</v>
      </c>
      <c r="B1293" s="5" t="str">
        <f t="shared" si="40"/>
        <v>2018</v>
      </c>
      <c r="C1293" s="5" t="str">
        <f t="shared" si="41"/>
        <v>Jul</v>
      </c>
      <c r="D1293" s="5" t="s">
        <v>12</v>
      </c>
      <c r="E1293" s="5">
        <v>2.8849999999999998</v>
      </c>
      <c r="F1293" s="5">
        <v>2.5499999999999998</v>
      </c>
      <c r="G1293" s="5">
        <v>2.371</v>
      </c>
      <c r="H1293" s="5">
        <v>2.3540000000000001</v>
      </c>
      <c r="I1293" s="5">
        <v>2.347</v>
      </c>
      <c r="J1293" s="5">
        <v>2.4260000000000002</v>
      </c>
    </row>
    <row r="1294" spans="1:10" x14ac:dyDescent="0.3">
      <c r="A1294" s="3">
        <v>43297.207638888889</v>
      </c>
      <c r="B1294" s="5" t="str">
        <f t="shared" si="40"/>
        <v>2018</v>
      </c>
      <c r="C1294" s="5" t="str">
        <f t="shared" si="41"/>
        <v>Jul</v>
      </c>
      <c r="D1294" s="5" t="s">
        <v>12</v>
      </c>
      <c r="E1294" s="5">
        <v>2.8879999999999999</v>
      </c>
      <c r="F1294" s="5">
        <v>2.605</v>
      </c>
      <c r="G1294" s="5">
        <v>2.371</v>
      </c>
      <c r="H1294" s="5">
        <v>2.3079999999999998</v>
      </c>
      <c r="I1294" s="5">
        <v>2.2959999999999998</v>
      </c>
      <c r="J1294" s="5">
        <v>2.3730000000000002</v>
      </c>
    </row>
    <row r="1295" spans="1:10" x14ac:dyDescent="0.3">
      <c r="A1295" s="3">
        <v>43298.208333333336</v>
      </c>
      <c r="B1295" s="5" t="str">
        <f t="shared" si="40"/>
        <v>2018</v>
      </c>
      <c r="C1295" s="5" t="str">
        <f t="shared" si="41"/>
        <v>Jul</v>
      </c>
      <c r="D1295" s="5" t="s">
        <v>12</v>
      </c>
      <c r="E1295" s="5">
        <v>2.863</v>
      </c>
      <c r="F1295" s="5">
        <v>2.601</v>
      </c>
      <c r="G1295" s="5">
        <v>2.3730000000000002</v>
      </c>
      <c r="H1295" s="5">
        <v>2.2730000000000001</v>
      </c>
      <c r="I1295" s="5">
        <v>2.2469999999999999</v>
      </c>
      <c r="J1295" s="5">
        <v>2.3210000000000002</v>
      </c>
    </row>
    <row r="1296" spans="1:10" x14ac:dyDescent="0.3">
      <c r="A1296" s="3">
        <v>43299.207638888889</v>
      </c>
      <c r="B1296" s="5" t="str">
        <f t="shared" si="40"/>
        <v>2018</v>
      </c>
      <c r="C1296" s="5" t="str">
        <f t="shared" si="41"/>
        <v>Jul</v>
      </c>
      <c r="D1296" s="5" t="s">
        <v>12</v>
      </c>
      <c r="E1296" s="5">
        <v>2.7749999999999999</v>
      </c>
      <c r="F1296" s="5">
        <v>2.548</v>
      </c>
      <c r="G1296" s="5">
        <v>2.3570000000000002</v>
      </c>
      <c r="H1296" s="5">
        <v>2.242</v>
      </c>
      <c r="I1296" s="5">
        <v>2.2000000000000002</v>
      </c>
      <c r="J1296" s="5">
        <v>2.2719999999999998</v>
      </c>
    </row>
    <row r="1297" spans="1:10" x14ac:dyDescent="0.3">
      <c r="A1297" s="3">
        <v>43300.208333333336</v>
      </c>
      <c r="B1297" s="5" t="str">
        <f t="shared" si="40"/>
        <v>2018</v>
      </c>
      <c r="C1297" s="5" t="str">
        <f t="shared" si="41"/>
        <v>Jul</v>
      </c>
      <c r="D1297" s="5" t="s">
        <v>12</v>
      </c>
      <c r="E1297" s="5">
        <v>2.661</v>
      </c>
      <c r="F1297" s="5">
        <v>2.4319999999999999</v>
      </c>
      <c r="G1297" s="5">
        <v>2.3029999999999999</v>
      </c>
      <c r="H1297" s="5">
        <v>2.2040000000000002</v>
      </c>
      <c r="I1297" s="5">
        <v>2.1539999999999999</v>
      </c>
      <c r="J1297" s="5">
        <v>2.2280000000000002</v>
      </c>
    </row>
    <row r="1298" spans="1:10" x14ac:dyDescent="0.3">
      <c r="A1298" s="3">
        <v>43301.209027777775</v>
      </c>
      <c r="B1298" s="5" t="str">
        <f t="shared" si="40"/>
        <v>2018</v>
      </c>
      <c r="C1298" s="5" t="str">
        <f t="shared" si="41"/>
        <v>Jul</v>
      </c>
      <c r="D1298" s="5" t="s">
        <v>12</v>
      </c>
      <c r="E1298" s="5">
        <v>2.5270000000000001</v>
      </c>
      <c r="F1298" s="5">
        <v>2.2959999999999998</v>
      </c>
      <c r="G1298" s="5">
        <v>2.2229999999999999</v>
      </c>
      <c r="H1298" s="5">
        <v>2.1560000000000001</v>
      </c>
      <c r="I1298" s="5">
        <v>2.1059999999999999</v>
      </c>
      <c r="J1298" s="5">
        <v>2.1850000000000001</v>
      </c>
    </row>
    <row r="1299" spans="1:10" x14ac:dyDescent="0.3">
      <c r="A1299" s="3">
        <v>43302.208333333336</v>
      </c>
      <c r="B1299" s="5" t="str">
        <f t="shared" si="40"/>
        <v>2018</v>
      </c>
      <c r="C1299" s="5" t="str">
        <f t="shared" si="41"/>
        <v>Jul</v>
      </c>
      <c r="D1299" s="5" t="s">
        <v>12</v>
      </c>
      <c r="E1299" s="5">
        <v>2.2970000000000002</v>
      </c>
      <c r="F1299" s="5">
        <v>2.1280000000000001</v>
      </c>
      <c r="G1299" s="5">
        <v>2.1230000000000002</v>
      </c>
      <c r="H1299" s="5">
        <v>2.0979999999999999</v>
      </c>
      <c r="I1299" s="5">
        <v>2.0550000000000002</v>
      </c>
      <c r="J1299" s="5">
        <v>2.1419999999999999</v>
      </c>
    </row>
    <row r="1300" spans="1:10" x14ac:dyDescent="0.3">
      <c r="A1300" s="3">
        <v>43303.209027777775</v>
      </c>
      <c r="B1300" s="5" t="str">
        <f t="shared" si="40"/>
        <v>2018</v>
      </c>
      <c r="C1300" s="5" t="str">
        <f t="shared" si="41"/>
        <v>Jul</v>
      </c>
      <c r="D1300" s="5" t="s">
        <v>12</v>
      </c>
      <c r="E1300" s="5">
        <v>2.2909999999999999</v>
      </c>
      <c r="F1300" s="5">
        <v>1.9590000000000001</v>
      </c>
      <c r="G1300" s="5">
        <v>2.0049999999999999</v>
      </c>
      <c r="H1300" s="5">
        <v>2.0299999999999998</v>
      </c>
      <c r="I1300" s="5">
        <v>2</v>
      </c>
      <c r="J1300" s="5">
        <v>2.0979999999999999</v>
      </c>
    </row>
    <row r="1301" spans="1:10" x14ac:dyDescent="0.3">
      <c r="A1301" s="3">
        <v>43304.208333333336</v>
      </c>
      <c r="B1301" s="5" t="str">
        <f t="shared" si="40"/>
        <v>2018</v>
      </c>
      <c r="C1301" s="5" t="str">
        <f t="shared" si="41"/>
        <v>Jul</v>
      </c>
      <c r="D1301" s="5" t="s">
        <v>12</v>
      </c>
      <c r="E1301" s="5">
        <v>2.4489999999999998</v>
      </c>
      <c r="F1301" s="5">
        <v>1.931</v>
      </c>
      <c r="G1301" s="5">
        <v>1.8939999999999999</v>
      </c>
      <c r="H1301" s="5">
        <v>1.9530000000000001</v>
      </c>
      <c r="I1301" s="5">
        <v>1.9410000000000001</v>
      </c>
      <c r="J1301" s="5">
        <v>2.0459999999999998</v>
      </c>
    </row>
    <row r="1302" spans="1:10" x14ac:dyDescent="0.3">
      <c r="A1302" s="3">
        <v>43305.209027777775</v>
      </c>
      <c r="B1302" s="5" t="str">
        <f t="shared" si="40"/>
        <v>2018</v>
      </c>
      <c r="C1302" s="5" t="str">
        <f t="shared" si="41"/>
        <v>Jul</v>
      </c>
      <c r="D1302" s="5" t="s">
        <v>12</v>
      </c>
      <c r="E1302" s="5">
        <v>2.4660000000000002</v>
      </c>
      <c r="F1302" s="5">
        <v>1.9730000000000001</v>
      </c>
      <c r="G1302" s="5">
        <v>1.8180000000000001</v>
      </c>
      <c r="H1302" s="5">
        <v>1.871</v>
      </c>
      <c r="I1302" s="5">
        <v>1.879</v>
      </c>
      <c r="J1302" s="5">
        <v>1.9850000000000001</v>
      </c>
    </row>
    <row r="1303" spans="1:10" x14ac:dyDescent="0.3">
      <c r="A1303" s="3">
        <v>43306.207638888889</v>
      </c>
      <c r="B1303" s="5" t="str">
        <f t="shared" si="40"/>
        <v>2018</v>
      </c>
      <c r="C1303" s="5" t="str">
        <f t="shared" si="41"/>
        <v>Jul</v>
      </c>
      <c r="D1303" s="5" t="s">
        <v>12</v>
      </c>
      <c r="E1303" s="5">
        <v>2.4670000000000001</v>
      </c>
      <c r="F1303" s="5">
        <v>1.986</v>
      </c>
      <c r="G1303" s="5">
        <v>1.77</v>
      </c>
      <c r="H1303" s="5">
        <v>1.7949999999999999</v>
      </c>
      <c r="I1303" s="5">
        <v>1.8120000000000001</v>
      </c>
      <c r="J1303" s="5">
        <v>1.921</v>
      </c>
    </row>
    <row r="1304" spans="1:10" x14ac:dyDescent="0.3">
      <c r="A1304" s="3">
        <v>43307.208333333336</v>
      </c>
      <c r="B1304" s="5" t="str">
        <f t="shared" si="40"/>
        <v>2018</v>
      </c>
      <c r="C1304" s="5" t="str">
        <f t="shared" si="41"/>
        <v>Jul</v>
      </c>
      <c r="D1304" s="5" t="s">
        <v>12</v>
      </c>
      <c r="E1304" s="5">
        <v>2.44</v>
      </c>
      <c r="F1304" s="5">
        <v>1.988</v>
      </c>
      <c r="G1304" s="5">
        <v>1.738</v>
      </c>
      <c r="H1304" s="5">
        <v>1.726</v>
      </c>
      <c r="I1304" s="5">
        <v>1.744</v>
      </c>
      <c r="J1304" s="5">
        <v>1.853</v>
      </c>
    </row>
    <row r="1305" spans="1:10" x14ac:dyDescent="0.3">
      <c r="A1305" s="3">
        <v>43308.207638888889</v>
      </c>
      <c r="B1305" s="5" t="str">
        <f t="shared" si="40"/>
        <v>2018</v>
      </c>
      <c r="C1305" s="5" t="str">
        <f t="shared" si="41"/>
        <v>Jul</v>
      </c>
      <c r="D1305" s="5" t="s">
        <v>12</v>
      </c>
      <c r="E1305" s="5">
        <v>2.52</v>
      </c>
      <c r="F1305" s="5">
        <v>2.004</v>
      </c>
      <c r="G1305" s="5">
        <v>1.716</v>
      </c>
      <c r="H1305" s="5">
        <v>1.6659999999999999</v>
      </c>
      <c r="I1305" s="5">
        <v>1.677</v>
      </c>
      <c r="J1305" s="5">
        <v>1.784</v>
      </c>
    </row>
    <row r="1306" spans="1:10" x14ac:dyDescent="0.3">
      <c r="A1306" s="3">
        <v>43309.208333333336</v>
      </c>
      <c r="B1306" s="5" t="str">
        <f t="shared" si="40"/>
        <v>2018</v>
      </c>
      <c r="C1306" s="5" t="str">
        <f t="shared" si="41"/>
        <v>Jul</v>
      </c>
      <c r="D1306" s="5" t="s">
        <v>12</v>
      </c>
      <c r="E1306" s="5">
        <v>2.661</v>
      </c>
      <c r="F1306" s="5">
        <v>2.1269999999999998</v>
      </c>
      <c r="G1306" s="5">
        <v>1.738</v>
      </c>
      <c r="H1306" s="5">
        <v>1.6220000000000001</v>
      </c>
      <c r="I1306" s="5">
        <v>1.6140000000000001</v>
      </c>
      <c r="J1306" s="5">
        <v>1.71</v>
      </c>
    </row>
    <row r="1307" spans="1:10" x14ac:dyDescent="0.3">
      <c r="A1307" s="3">
        <v>43310.209027777775</v>
      </c>
      <c r="B1307" s="5" t="str">
        <f t="shared" si="40"/>
        <v>2018</v>
      </c>
      <c r="C1307" s="5" t="str">
        <f t="shared" si="41"/>
        <v>Jul</v>
      </c>
      <c r="D1307" s="5" t="s">
        <v>12</v>
      </c>
      <c r="E1307" s="5">
        <v>2.5110000000000001</v>
      </c>
      <c r="F1307" s="5">
        <v>2.1739999999999999</v>
      </c>
      <c r="G1307" s="5">
        <v>1.798</v>
      </c>
      <c r="H1307" s="5">
        <v>1.605</v>
      </c>
      <c r="I1307" s="5">
        <v>1.56</v>
      </c>
      <c r="J1307" s="5">
        <v>1.64</v>
      </c>
    </row>
    <row r="1308" spans="1:10" x14ac:dyDescent="0.3">
      <c r="A1308" s="3">
        <v>43311.208333333336</v>
      </c>
      <c r="B1308" s="5" t="str">
        <f t="shared" si="40"/>
        <v>2018</v>
      </c>
      <c r="C1308" s="5" t="str">
        <f t="shared" si="41"/>
        <v>Jul</v>
      </c>
      <c r="D1308" s="5" t="s">
        <v>12</v>
      </c>
      <c r="E1308" s="5">
        <v>2.3759999999999999</v>
      </c>
      <c r="F1308" s="5">
        <v>2.0350000000000001</v>
      </c>
      <c r="G1308" s="5">
        <v>1.7809999999999999</v>
      </c>
      <c r="H1308" s="5">
        <v>1.587</v>
      </c>
      <c r="I1308" s="5">
        <v>1.5149999999999999</v>
      </c>
      <c r="J1308" s="5">
        <v>1.5860000000000001</v>
      </c>
    </row>
    <row r="1309" spans="1:10" x14ac:dyDescent="0.3">
      <c r="A1309" s="3">
        <v>43312.209027777775</v>
      </c>
      <c r="B1309" s="5" t="str">
        <f t="shared" si="40"/>
        <v>2018</v>
      </c>
      <c r="C1309" s="5" t="str">
        <f t="shared" si="41"/>
        <v>Jul</v>
      </c>
      <c r="D1309" s="5" t="s">
        <v>12</v>
      </c>
      <c r="E1309" s="5">
        <v>2.3660000000000001</v>
      </c>
      <c r="F1309" s="5">
        <v>1.9450000000000001</v>
      </c>
      <c r="G1309" s="5">
        <v>1.732</v>
      </c>
      <c r="H1309" s="5">
        <v>1.5629999999999999</v>
      </c>
      <c r="I1309" s="5">
        <v>1.4750000000000001</v>
      </c>
      <c r="J1309" s="5">
        <v>1.5389999999999999</v>
      </c>
    </row>
    <row r="1310" spans="1:10" x14ac:dyDescent="0.3">
      <c r="A1310" s="3">
        <v>43313.208333333336</v>
      </c>
      <c r="B1310" s="5" t="str">
        <f t="shared" si="40"/>
        <v>2018</v>
      </c>
      <c r="C1310" s="5" t="str">
        <f t="shared" si="41"/>
        <v>Aug</v>
      </c>
      <c r="D1310" s="5" t="s">
        <v>12</v>
      </c>
      <c r="E1310" s="5">
        <v>2.3410000000000002</v>
      </c>
      <c r="F1310" s="5">
        <v>1.8979999999999999</v>
      </c>
      <c r="G1310" s="5">
        <v>1.68</v>
      </c>
      <c r="H1310" s="5">
        <v>1.5329999999999999</v>
      </c>
      <c r="I1310" s="5">
        <v>1.4390000000000001</v>
      </c>
      <c r="J1310" s="5">
        <v>1.496</v>
      </c>
    </row>
    <row r="1311" spans="1:10" x14ac:dyDescent="0.3">
      <c r="A1311" s="3">
        <v>43314.209027777775</v>
      </c>
      <c r="B1311" s="5" t="str">
        <f t="shared" si="40"/>
        <v>2018</v>
      </c>
      <c r="C1311" s="5" t="str">
        <f t="shared" si="41"/>
        <v>Aug</v>
      </c>
      <c r="D1311" s="5" t="s">
        <v>12</v>
      </c>
      <c r="E1311" s="5">
        <v>2.3180000000000001</v>
      </c>
      <c r="F1311" s="5">
        <v>1.8580000000000001</v>
      </c>
      <c r="G1311" s="5">
        <v>1.6319999999999999</v>
      </c>
      <c r="H1311" s="5">
        <v>1.498</v>
      </c>
      <c r="I1311" s="5">
        <v>1.403</v>
      </c>
      <c r="J1311" s="5">
        <v>1.456</v>
      </c>
    </row>
    <row r="1312" spans="1:10" x14ac:dyDescent="0.3">
      <c r="A1312" s="3">
        <v>43315.207638888889</v>
      </c>
      <c r="B1312" s="5" t="str">
        <f t="shared" si="40"/>
        <v>2018</v>
      </c>
      <c r="C1312" s="5" t="str">
        <f t="shared" si="41"/>
        <v>Aug</v>
      </c>
      <c r="D1312" s="5" t="s">
        <v>12</v>
      </c>
      <c r="E1312" s="5">
        <v>2.2909999999999999</v>
      </c>
      <c r="F1312" s="5">
        <v>1.825</v>
      </c>
      <c r="G1312" s="5">
        <v>1.589</v>
      </c>
      <c r="H1312" s="5">
        <v>1.462</v>
      </c>
      <c r="I1312" s="5">
        <v>1.369</v>
      </c>
      <c r="J1312" s="5">
        <v>1.419</v>
      </c>
    </row>
    <row r="1313" spans="1:10" x14ac:dyDescent="0.3">
      <c r="A1313" s="3">
        <v>43316.208333333336</v>
      </c>
      <c r="B1313" s="5" t="str">
        <f t="shared" si="40"/>
        <v>2018</v>
      </c>
      <c r="C1313" s="5" t="str">
        <f t="shared" si="41"/>
        <v>Aug</v>
      </c>
      <c r="D1313" s="5" t="s">
        <v>12</v>
      </c>
      <c r="E1313" s="5">
        <v>2.3260000000000001</v>
      </c>
      <c r="F1313" s="5">
        <v>1.8120000000000001</v>
      </c>
      <c r="G1313" s="5">
        <v>1.5529999999999999</v>
      </c>
      <c r="H1313" s="5">
        <v>1.425</v>
      </c>
      <c r="I1313" s="5">
        <v>1.335</v>
      </c>
      <c r="J1313" s="5">
        <v>1.3839999999999999</v>
      </c>
    </row>
    <row r="1314" spans="1:10" x14ac:dyDescent="0.3">
      <c r="A1314" s="3">
        <v>43317.207638888889</v>
      </c>
      <c r="B1314" s="5" t="str">
        <f t="shared" si="40"/>
        <v>2018</v>
      </c>
      <c r="C1314" s="5" t="str">
        <f t="shared" si="41"/>
        <v>Aug</v>
      </c>
      <c r="D1314" s="5" t="s">
        <v>12</v>
      </c>
      <c r="E1314" s="5">
        <v>2.3889999999999998</v>
      </c>
      <c r="F1314" s="5">
        <v>1.849</v>
      </c>
      <c r="G1314" s="5">
        <v>1.538</v>
      </c>
      <c r="H1314" s="5">
        <v>1.3939999999999999</v>
      </c>
      <c r="I1314" s="5">
        <v>1.3029999999999999</v>
      </c>
      <c r="J1314" s="5">
        <v>1.349</v>
      </c>
    </row>
    <row r="1315" spans="1:10" x14ac:dyDescent="0.3">
      <c r="A1315" s="3">
        <v>43318.208333333336</v>
      </c>
      <c r="B1315" s="5" t="str">
        <f t="shared" si="40"/>
        <v>2018</v>
      </c>
      <c r="C1315" s="5" t="str">
        <f t="shared" si="41"/>
        <v>Aug</v>
      </c>
      <c r="D1315" s="5" t="s">
        <v>12</v>
      </c>
      <c r="E1315" s="5">
        <v>2.3780000000000001</v>
      </c>
      <c r="F1315" s="5">
        <v>1.8859999999999999</v>
      </c>
      <c r="G1315" s="5">
        <v>1.5449999999999999</v>
      </c>
      <c r="H1315" s="5">
        <v>1.3720000000000001</v>
      </c>
      <c r="I1315" s="5">
        <v>1.274</v>
      </c>
      <c r="J1315" s="5">
        <v>1.3149999999999999</v>
      </c>
    </row>
    <row r="1316" spans="1:10" x14ac:dyDescent="0.3">
      <c r="A1316" s="3">
        <v>43319.209027777775</v>
      </c>
      <c r="B1316" s="5" t="str">
        <f t="shared" si="40"/>
        <v>2018</v>
      </c>
      <c r="C1316" s="5" t="str">
        <f t="shared" si="41"/>
        <v>Aug</v>
      </c>
      <c r="D1316" s="5" t="s">
        <v>12</v>
      </c>
      <c r="E1316" s="5">
        <v>2.4380000000000002</v>
      </c>
      <c r="F1316" s="5">
        <v>1.9119999999999999</v>
      </c>
      <c r="G1316" s="5">
        <v>1.5569999999999999</v>
      </c>
      <c r="H1316" s="5">
        <v>1.359</v>
      </c>
      <c r="I1316" s="5">
        <v>1.2490000000000001</v>
      </c>
      <c r="J1316" s="5">
        <v>1.2849999999999999</v>
      </c>
    </row>
    <row r="1317" spans="1:10" x14ac:dyDescent="0.3">
      <c r="A1317" s="3">
        <v>43320.208333333336</v>
      </c>
      <c r="B1317" s="5" t="str">
        <f t="shared" si="40"/>
        <v>2018</v>
      </c>
      <c r="C1317" s="5" t="str">
        <f t="shared" si="41"/>
        <v>Aug</v>
      </c>
      <c r="D1317" s="5" t="s">
        <v>12</v>
      </c>
      <c r="E1317" s="5">
        <v>2.448</v>
      </c>
      <c r="F1317" s="5">
        <v>1.962</v>
      </c>
      <c r="G1317" s="5">
        <v>1.5860000000000001</v>
      </c>
      <c r="H1317" s="5">
        <v>1.357</v>
      </c>
      <c r="I1317" s="5">
        <v>1.2310000000000001</v>
      </c>
      <c r="J1317" s="5">
        <v>1.2589999999999999</v>
      </c>
    </row>
    <row r="1318" spans="1:10" x14ac:dyDescent="0.3">
      <c r="A1318" s="3">
        <v>43321.209027777775</v>
      </c>
      <c r="B1318" s="5" t="str">
        <f t="shared" si="40"/>
        <v>2018</v>
      </c>
      <c r="C1318" s="5" t="str">
        <f t="shared" si="41"/>
        <v>Aug</v>
      </c>
      <c r="D1318" s="5" t="s">
        <v>12</v>
      </c>
      <c r="E1318" s="5">
        <v>2.452</v>
      </c>
      <c r="F1318" s="5">
        <v>1.9770000000000001</v>
      </c>
      <c r="G1318" s="5">
        <v>1.613</v>
      </c>
      <c r="H1318" s="5">
        <v>1.3640000000000001</v>
      </c>
      <c r="I1318" s="5">
        <v>1.2190000000000001</v>
      </c>
      <c r="J1318" s="5">
        <v>1.2390000000000001</v>
      </c>
    </row>
    <row r="1319" spans="1:10" x14ac:dyDescent="0.3">
      <c r="A1319" s="3">
        <v>43322.208333333336</v>
      </c>
      <c r="B1319" s="5" t="str">
        <f t="shared" si="40"/>
        <v>2018</v>
      </c>
      <c r="C1319" s="5" t="str">
        <f t="shared" si="41"/>
        <v>Aug</v>
      </c>
      <c r="D1319" s="5" t="s">
        <v>12</v>
      </c>
      <c r="E1319" s="5">
        <v>2.4380000000000002</v>
      </c>
      <c r="F1319" s="5">
        <v>1.982</v>
      </c>
      <c r="G1319" s="5">
        <v>1.633</v>
      </c>
      <c r="H1319" s="5">
        <v>1.3740000000000001</v>
      </c>
      <c r="I1319" s="5">
        <v>1.214</v>
      </c>
      <c r="J1319" s="5">
        <v>1.226</v>
      </c>
    </row>
    <row r="1320" spans="1:10" x14ac:dyDescent="0.3">
      <c r="A1320" s="3">
        <v>43323.209027777775</v>
      </c>
      <c r="B1320" s="5" t="str">
        <f t="shared" si="40"/>
        <v>2018</v>
      </c>
      <c r="C1320" s="5" t="str">
        <f t="shared" si="41"/>
        <v>Aug</v>
      </c>
      <c r="D1320" s="5" t="s">
        <v>12</v>
      </c>
      <c r="E1320" s="5">
        <v>2.5249999999999999</v>
      </c>
      <c r="F1320" s="5">
        <v>2.0139999999999998</v>
      </c>
      <c r="G1320" s="5">
        <v>1.651</v>
      </c>
      <c r="H1320" s="5">
        <v>1.387</v>
      </c>
      <c r="I1320" s="5">
        <v>1.214</v>
      </c>
      <c r="J1320" s="5">
        <v>1.218</v>
      </c>
    </row>
    <row r="1321" spans="1:10" x14ac:dyDescent="0.3">
      <c r="A1321" s="3">
        <v>43324.207638888889</v>
      </c>
      <c r="B1321" s="5" t="str">
        <f t="shared" si="40"/>
        <v>2018</v>
      </c>
      <c r="C1321" s="5" t="str">
        <f t="shared" si="41"/>
        <v>Aug</v>
      </c>
      <c r="D1321" s="5" t="s">
        <v>12</v>
      </c>
      <c r="E1321" s="5">
        <v>2.6269999999999998</v>
      </c>
      <c r="F1321" s="5">
        <v>2.1320000000000001</v>
      </c>
      <c r="G1321" s="5">
        <v>1.712</v>
      </c>
      <c r="H1321" s="5">
        <v>1.415</v>
      </c>
      <c r="I1321" s="5">
        <v>1.2250000000000001</v>
      </c>
      <c r="J1321" s="5">
        <v>1.218</v>
      </c>
    </row>
    <row r="1322" spans="1:10" x14ac:dyDescent="0.3">
      <c r="A1322" s="3">
        <v>43325.209027777775</v>
      </c>
      <c r="B1322" s="5" t="str">
        <f t="shared" si="40"/>
        <v>2018</v>
      </c>
      <c r="C1322" s="5" t="str">
        <f t="shared" si="41"/>
        <v>Aug</v>
      </c>
      <c r="D1322" s="5" t="s">
        <v>12</v>
      </c>
      <c r="E1322" s="5">
        <v>2.5049999999999999</v>
      </c>
      <c r="F1322" s="5">
        <v>2.157</v>
      </c>
      <c r="G1322" s="5">
        <v>1.784</v>
      </c>
      <c r="H1322" s="5">
        <v>1.46</v>
      </c>
      <c r="I1322" s="5">
        <v>1.2470000000000001</v>
      </c>
      <c r="J1322" s="5">
        <v>1.2290000000000001</v>
      </c>
    </row>
    <row r="1323" spans="1:10" x14ac:dyDescent="0.3">
      <c r="A1323" s="3">
        <v>43326.207638888889</v>
      </c>
      <c r="B1323" s="5" t="str">
        <f t="shared" si="40"/>
        <v>2018</v>
      </c>
      <c r="C1323" s="5" t="str">
        <f t="shared" si="41"/>
        <v>Aug</v>
      </c>
      <c r="D1323" s="5" t="s">
        <v>12</v>
      </c>
      <c r="E1323" s="5">
        <v>2.3279999999999998</v>
      </c>
      <c r="F1323" s="5">
        <v>2.0089999999999999</v>
      </c>
      <c r="G1323" s="5">
        <v>1.766</v>
      </c>
      <c r="H1323" s="5">
        <v>1.4810000000000001</v>
      </c>
      <c r="I1323" s="5">
        <v>1.262</v>
      </c>
      <c r="J1323" s="5">
        <v>1.2430000000000001</v>
      </c>
    </row>
    <row r="1324" spans="1:10" x14ac:dyDescent="0.3">
      <c r="A1324" s="3">
        <v>43327.208333333336</v>
      </c>
      <c r="B1324" s="5" t="str">
        <f t="shared" si="40"/>
        <v>2018</v>
      </c>
      <c r="C1324" s="5" t="str">
        <f t="shared" si="41"/>
        <v>Aug</v>
      </c>
      <c r="D1324" s="5" t="s">
        <v>12</v>
      </c>
      <c r="E1324" s="5">
        <v>2.3370000000000002</v>
      </c>
      <c r="F1324" s="5">
        <v>1.8939999999999999</v>
      </c>
      <c r="G1324" s="5">
        <v>1.7</v>
      </c>
      <c r="H1324" s="5">
        <v>1.4770000000000001</v>
      </c>
      <c r="I1324" s="5">
        <v>1.268</v>
      </c>
      <c r="J1324" s="5">
        <v>1.254</v>
      </c>
    </row>
    <row r="1325" spans="1:10" x14ac:dyDescent="0.3">
      <c r="A1325" s="3">
        <v>43328.207638888889</v>
      </c>
      <c r="B1325" s="5" t="str">
        <f t="shared" si="40"/>
        <v>2018</v>
      </c>
      <c r="C1325" s="5" t="str">
        <f t="shared" si="41"/>
        <v>Aug</v>
      </c>
      <c r="D1325" s="5" t="s">
        <v>12</v>
      </c>
      <c r="E1325" s="5">
        <v>2.274</v>
      </c>
      <c r="F1325" s="5">
        <v>1.85</v>
      </c>
      <c r="G1325" s="5">
        <v>1.641</v>
      </c>
      <c r="H1325" s="5">
        <v>1.4590000000000001</v>
      </c>
      <c r="I1325" s="5">
        <v>1.2709999999999999</v>
      </c>
      <c r="J1325" s="5">
        <v>1.262</v>
      </c>
    </row>
    <row r="1326" spans="1:10" x14ac:dyDescent="0.3">
      <c r="A1326" s="3">
        <v>43329.208333333336</v>
      </c>
      <c r="B1326" s="5" t="str">
        <f t="shared" si="40"/>
        <v>2018</v>
      </c>
      <c r="C1326" s="5" t="str">
        <f t="shared" si="41"/>
        <v>Aug</v>
      </c>
      <c r="D1326" s="5" t="s">
        <v>12</v>
      </c>
      <c r="E1326" s="5">
        <v>2.3420000000000001</v>
      </c>
      <c r="F1326" s="5">
        <v>1.8169999999999999</v>
      </c>
      <c r="G1326" s="5">
        <v>1.585</v>
      </c>
      <c r="H1326" s="5">
        <v>1.43</v>
      </c>
      <c r="I1326" s="5">
        <v>1.264</v>
      </c>
      <c r="J1326" s="5">
        <v>1.264</v>
      </c>
    </row>
    <row r="1327" spans="1:10" x14ac:dyDescent="0.3">
      <c r="A1327" s="3">
        <v>43330.209027777775</v>
      </c>
      <c r="B1327" s="5" t="str">
        <f t="shared" si="40"/>
        <v>2018</v>
      </c>
      <c r="C1327" s="5" t="str">
        <f t="shared" si="41"/>
        <v>Aug</v>
      </c>
      <c r="D1327" s="5" t="s">
        <v>12</v>
      </c>
      <c r="E1327" s="5">
        <v>2.371</v>
      </c>
      <c r="F1327" s="5">
        <v>1.861</v>
      </c>
      <c r="G1327" s="5">
        <v>1.5620000000000001</v>
      </c>
      <c r="H1327" s="5">
        <v>1.403</v>
      </c>
      <c r="I1327" s="5">
        <v>1.254</v>
      </c>
      <c r="J1327" s="5">
        <v>1.26</v>
      </c>
    </row>
    <row r="1328" spans="1:10" x14ac:dyDescent="0.3">
      <c r="A1328" s="3">
        <v>43331.208333333336</v>
      </c>
      <c r="B1328" s="5" t="str">
        <f t="shared" si="40"/>
        <v>2018</v>
      </c>
      <c r="C1328" s="5" t="str">
        <f t="shared" si="41"/>
        <v>Aug</v>
      </c>
      <c r="D1328" s="5" t="s">
        <v>12</v>
      </c>
      <c r="E1328" s="5">
        <v>2.3719999999999999</v>
      </c>
      <c r="F1328" s="5">
        <v>1.879</v>
      </c>
      <c r="G1328" s="5">
        <v>1.5589999999999999</v>
      </c>
      <c r="H1328" s="5">
        <v>1.381</v>
      </c>
      <c r="I1328" s="5">
        <v>1.2410000000000001</v>
      </c>
      <c r="J1328" s="5">
        <v>1.252</v>
      </c>
    </row>
    <row r="1329" spans="1:10" x14ac:dyDescent="0.3">
      <c r="A1329" s="3">
        <v>43332.209027777775</v>
      </c>
      <c r="B1329" s="5" t="str">
        <f t="shared" si="40"/>
        <v>2018</v>
      </c>
      <c r="C1329" s="5" t="str">
        <f t="shared" si="41"/>
        <v>Aug</v>
      </c>
      <c r="D1329" s="5" t="s">
        <v>12</v>
      </c>
      <c r="E1329" s="5">
        <v>2.3769999999999998</v>
      </c>
      <c r="F1329" s="5">
        <v>1.889</v>
      </c>
      <c r="G1329" s="5">
        <v>1.5609999999999999</v>
      </c>
      <c r="H1329" s="5">
        <v>1.3660000000000001</v>
      </c>
      <c r="I1329" s="5">
        <v>1.2270000000000001</v>
      </c>
      <c r="J1329" s="5">
        <v>1.2410000000000001</v>
      </c>
    </row>
    <row r="1330" spans="1:10" x14ac:dyDescent="0.3">
      <c r="A1330" s="3">
        <v>43333.208333333336</v>
      </c>
      <c r="B1330" s="5" t="str">
        <f t="shared" si="40"/>
        <v>2018</v>
      </c>
      <c r="C1330" s="5" t="str">
        <f t="shared" si="41"/>
        <v>Aug</v>
      </c>
      <c r="D1330" s="5" t="s">
        <v>12</v>
      </c>
      <c r="E1330" s="5">
        <v>2.3759999999999999</v>
      </c>
      <c r="F1330" s="5">
        <v>1.8939999999999999</v>
      </c>
      <c r="G1330" s="5">
        <v>1.5649999999999999</v>
      </c>
      <c r="H1330" s="5">
        <v>1.3560000000000001</v>
      </c>
      <c r="I1330" s="5">
        <v>1.214</v>
      </c>
      <c r="J1330" s="5">
        <v>1.228</v>
      </c>
    </row>
    <row r="1331" spans="1:10" x14ac:dyDescent="0.3">
      <c r="A1331" s="3">
        <v>43334.209027777775</v>
      </c>
      <c r="B1331" s="5" t="str">
        <f t="shared" si="40"/>
        <v>2018</v>
      </c>
      <c r="C1331" s="5" t="str">
        <f t="shared" si="41"/>
        <v>Aug</v>
      </c>
      <c r="D1331" s="5" t="s">
        <v>12</v>
      </c>
      <c r="E1331" s="5">
        <v>2.3159999999999998</v>
      </c>
      <c r="F1331" s="5">
        <v>1.873</v>
      </c>
      <c r="G1331" s="5">
        <v>1.5640000000000001</v>
      </c>
      <c r="H1331" s="5">
        <v>1.35</v>
      </c>
      <c r="I1331" s="5">
        <v>1.2030000000000001</v>
      </c>
      <c r="J1331" s="5">
        <v>1.216</v>
      </c>
    </row>
    <row r="1332" spans="1:10" x14ac:dyDescent="0.3">
      <c r="A1332" s="3">
        <v>43335.207638888889</v>
      </c>
      <c r="B1332" s="5" t="str">
        <f t="shared" si="40"/>
        <v>2018</v>
      </c>
      <c r="C1332" s="5" t="str">
        <f t="shared" si="41"/>
        <v>Aug</v>
      </c>
      <c r="D1332" s="5" t="s">
        <v>12</v>
      </c>
      <c r="E1332" s="5">
        <v>2.25</v>
      </c>
      <c r="F1332" s="5">
        <v>1.8109999999999999</v>
      </c>
      <c r="G1332" s="5">
        <v>1.5409999999999999</v>
      </c>
      <c r="H1332" s="5">
        <v>1.339</v>
      </c>
      <c r="I1332" s="5">
        <v>1.19</v>
      </c>
      <c r="J1332" s="5">
        <v>1.204</v>
      </c>
    </row>
    <row r="1333" spans="1:10" x14ac:dyDescent="0.3">
      <c r="A1333" s="3">
        <v>43336.208333333336</v>
      </c>
      <c r="B1333" s="5" t="str">
        <f t="shared" si="40"/>
        <v>2018</v>
      </c>
      <c r="C1333" s="5" t="str">
        <f t="shared" si="41"/>
        <v>Aug</v>
      </c>
      <c r="D1333" s="5" t="s">
        <v>12</v>
      </c>
      <c r="E1333" s="5">
        <v>2.202</v>
      </c>
      <c r="F1333" s="5">
        <v>1.7490000000000001</v>
      </c>
      <c r="G1333" s="5">
        <v>1.504</v>
      </c>
      <c r="H1333" s="5">
        <v>1.321</v>
      </c>
      <c r="I1333" s="5">
        <v>1.177</v>
      </c>
      <c r="J1333" s="5">
        <v>1.1919999999999999</v>
      </c>
    </row>
    <row r="1334" spans="1:10" x14ac:dyDescent="0.3">
      <c r="A1334" s="3">
        <v>43337.207638888889</v>
      </c>
      <c r="B1334" s="5" t="str">
        <f t="shared" si="40"/>
        <v>2018</v>
      </c>
      <c r="C1334" s="5" t="str">
        <f t="shared" si="41"/>
        <v>Aug</v>
      </c>
      <c r="D1334" s="5" t="s">
        <v>12</v>
      </c>
      <c r="E1334" s="5">
        <v>2.1909999999999998</v>
      </c>
      <c r="F1334" s="5">
        <v>1.704</v>
      </c>
      <c r="G1334" s="5">
        <v>1.462</v>
      </c>
      <c r="H1334" s="5">
        <v>1.298</v>
      </c>
      <c r="I1334" s="5">
        <v>1.161</v>
      </c>
      <c r="J1334" s="5">
        <v>1.1779999999999999</v>
      </c>
    </row>
    <row r="1335" spans="1:10" x14ac:dyDescent="0.3">
      <c r="A1335" s="3">
        <v>43338.208333333336</v>
      </c>
      <c r="B1335" s="5" t="str">
        <f t="shared" si="40"/>
        <v>2018</v>
      </c>
      <c r="C1335" s="5" t="str">
        <f t="shared" si="41"/>
        <v>Aug</v>
      </c>
      <c r="D1335" s="5" t="s">
        <v>12</v>
      </c>
      <c r="E1335" s="5">
        <v>2.2240000000000002</v>
      </c>
      <c r="F1335" s="5">
        <v>1.6970000000000001</v>
      </c>
      <c r="G1335" s="5">
        <v>1.4279999999999999</v>
      </c>
      <c r="H1335" s="5">
        <v>1.272</v>
      </c>
      <c r="I1335" s="5">
        <v>1.1439999999999999</v>
      </c>
      <c r="J1335" s="5">
        <v>1.163</v>
      </c>
    </row>
    <row r="1336" spans="1:10" x14ac:dyDescent="0.3">
      <c r="A1336" s="3">
        <v>43339.209027777775</v>
      </c>
      <c r="B1336" s="5" t="str">
        <f t="shared" si="40"/>
        <v>2018</v>
      </c>
      <c r="C1336" s="5" t="str">
        <f t="shared" si="41"/>
        <v>Aug</v>
      </c>
      <c r="D1336" s="5" t="s">
        <v>12</v>
      </c>
      <c r="E1336" s="5">
        <v>2.19</v>
      </c>
      <c r="F1336" s="5">
        <v>1.6970000000000001</v>
      </c>
      <c r="G1336" s="5">
        <v>1.409</v>
      </c>
      <c r="H1336" s="5">
        <v>1.248</v>
      </c>
      <c r="I1336" s="5">
        <v>1.125</v>
      </c>
      <c r="J1336" s="5">
        <v>1.1459999999999999</v>
      </c>
    </row>
    <row r="1337" spans="1:10" x14ac:dyDescent="0.3">
      <c r="A1337" s="3">
        <v>43340.208333333336</v>
      </c>
      <c r="B1337" s="5" t="str">
        <f t="shared" si="40"/>
        <v>2018</v>
      </c>
      <c r="C1337" s="5" t="str">
        <f t="shared" si="41"/>
        <v>Aug</v>
      </c>
      <c r="D1337" s="5" t="s">
        <v>12</v>
      </c>
      <c r="E1337" s="5">
        <v>2.2469999999999999</v>
      </c>
      <c r="F1337" s="5">
        <v>1.6970000000000001</v>
      </c>
      <c r="G1337" s="5">
        <v>1.393</v>
      </c>
      <c r="H1337" s="5">
        <v>1.226</v>
      </c>
      <c r="I1337" s="5">
        <v>1.1060000000000001</v>
      </c>
      <c r="J1337" s="5">
        <v>1.1279999999999999</v>
      </c>
    </row>
    <row r="1338" spans="1:10" x14ac:dyDescent="0.3">
      <c r="A1338" s="3">
        <v>43341.209027777775</v>
      </c>
      <c r="B1338" s="5" t="str">
        <f t="shared" si="40"/>
        <v>2018</v>
      </c>
      <c r="C1338" s="5" t="str">
        <f t="shared" si="41"/>
        <v>Aug</v>
      </c>
      <c r="D1338" s="5" t="s">
        <v>12</v>
      </c>
      <c r="E1338" s="5">
        <v>2.3769999999999998</v>
      </c>
      <c r="F1338" s="5">
        <v>1.7849999999999999</v>
      </c>
      <c r="G1338" s="5">
        <v>1.4079999999999999</v>
      </c>
      <c r="H1338" s="5">
        <v>1.2130000000000001</v>
      </c>
      <c r="I1338" s="5">
        <v>1.0900000000000001</v>
      </c>
      <c r="J1338" s="5">
        <v>1.109</v>
      </c>
    </row>
    <row r="1339" spans="1:10" x14ac:dyDescent="0.3">
      <c r="A1339" s="3">
        <v>43342.208333333336</v>
      </c>
      <c r="B1339" s="5" t="str">
        <f t="shared" si="40"/>
        <v>2018</v>
      </c>
      <c r="C1339" s="5" t="str">
        <f t="shared" si="41"/>
        <v>Aug</v>
      </c>
      <c r="D1339" s="5" t="s">
        <v>12</v>
      </c>
      <c r="E1339" s="5">
        <v>2.4060000000000001</v>
      </c>
      <c r="F1339" s="5">
        <v>1.885</v>
      </c>
      <c r="G1339" s="5">
        <v>1.4650000000000001</v>
      </c>
      <c r="H1339" s="5">
        <v>1.2190000000000001</v>
      </c>
      <c r="I1339" s="5">
        <v>1.08</v>
      </c>
      <c r="J1339" s="5">
        <v>1.0940000000000001</v>
      </c>
    </row>
    <row r="1340" spans="1:10" x14ac:dyDescent="0.3">
      <c r="A1340" s="3">
        <v>43343.209027777775</v>
      </c>
      <c r="B1340" s="5" t="str">
        <f t="shared" si="40"/>
        <v>2018</v>
      </c>
      <c r="C1340" s="5" t="str">
        <f t="shared" si="41"/>
        <v>Aug</v>
      </c>
      <c r="D1340" s="5" t="s">
        <v>12</v>
      </c>
      <c r="E1340" s="5">
        <v>2.411</v>
      </c>
      <c r="F1340" s="5">
        <v>1.9219999999999999</v>
      </c>
      <c r="G1340" s="5">
        <v>1.52</v>
      </c>
      <c r="H1340" s="5">
        <v>1.24</v>
      </c>
      <c r="I1340" s="5">
        <v>1.079</v>
      </c>
      <c r="J1340" s="5">
        <v>1.0840000000000001</v>
      </c>
    </row>
    <row r="1341" spans="1:10" x14ac:dyDescent="0.3">
      <c r="A1341" s="3">
        <v>43344.207638888889</v>
      </c>
      <c r="B1341" s="5" t="str">
        <f t="shared" si="40"/>
        <v>2018</v>
      </c>
      <c r="C1341" s="5" t="str">
        <f t="shared" si="41"/>
        <v>Sep</v>
      </c>
      <c r="D1341" s="5" t="s">
        <v>12</v>
      </c>
      <c r="E1341" s="5">
        <v>2.4940000000000002</v>
      </c>
      <c r="F1341" s="5">
        <v>1.98</v>
      </c>
      <c r="G1341" s="5">
        <v>1.573</v>
      </c>
      <c r="H1341" s="5">
        <v>1.272</v>
      </c>
      <c r="I1341" s="5">
        <v>1.0880000000000001</v>
      </c>
      <c r="J1341" s="5">
        <v>1.083</v>
      </c>
    </row>
    <row r="1342" spans="1:10" x14ac:dyDescent="0.3">
      <c r="A1342" s="3">
        <v>43345.208333333336</v>
      </c>
      <c r="B1342" s="5" t="str">
        <f t="shared" si="40"/>
        <v>2018</v>
      </c>
      <c r="C1342" s="5" t="str">
        <f t="shared" si="41"/>
        <v>Sep</v>
      </c>
      <c r="D1342" s="5" t="s">
        <v>12</v>
      </c>
      <c r="E1342" s="5">
        <v>2.4809999999999999</v>
      </c>
      <c r="F1342" s="5">
        <v>2.0379999999999998</v>
      </c>
      <c r="G1342" s="5">
        <v>1.64</v>
      </c>
      <c r="H1342" s="5">
        <v>1.3169999999999999</v>
      </c>
      <c r="I1342" s="5">
        <v>1.109</v>
      </c>
      <c r="J1342" s="5">
        <v>1.0920000000000001</v>
      </c>
    </row>
    <row r="1343" spans="1:10" x14ac:dyDescent="0.3">
      <c r="A1343" s="3">
        <v>43346.207638888889</v>
      </c>
      <c r="B1343" s="5" t="str">
        <f t="shared" si="40"/>
        <v>2018</v>
      </c>
      <c r="C1343" s="5" t="str">
        <f t="shared" si="41"/>
        <v>Sep</v>
      </c>
      <c r="D1343" s="5" t="s">
        <v>12</v>
      </c>
      <c r="E1343" s="5">
        <v>2.5750000000000002</v>
      </c>
      <c r="F1343" s="5">
        <v>2.0859999999999999</v>
      </c>
      <c r="G1343" s="5">
        <v>1.6910000000000001</v>
      </c>
      <c r="H1343" s="5">
        <v>1.3640000000000001</v>
      </c>
      <c r="I1343" s="5">
        <v>1.1379999999999999</v>
      </c>
      <c r="J1343" s="5">
        <v>1.1120000000000001</v>
      </c>
    </row>
    <row r="1344" spans="1:10" x14ac:dyDescent="0.3">
      <c r="A1344" s="3">
        <v>43347.208333333336</v>
      </c>
      <c r="B1344" s="5" t="str">
        <f t="shared" si="40"/>
        <v>2018</v>
      </c>
      <c r="C1344" s="5" t="str">
        <f t="shared" si="41"/>
        <v>Sep</v>
      </c>
      <c r="D1344" s="5" t="s">
        <v>12</v>
      </c>
      <c r="E1344" s="5">
        <v>2.4870000000000001</v>
      </c>
      <c r="F1344" s="5">
        <v>2.117</v>
      </c>
      <c r="G1344" s="5">
        <v>1.7549999999999999</v>
      </c>
      <c r="H1344" s="5">
        <v>1.42</v>
      </c>
      <c r="I1344" s="5">
        <v>1.1779999999999999</v>
      </c>
      <c r="J1344" s="5">
        <v>1.1419999999999999</v>
      </c>
    </row>
    <row r="1345" spans="1:10" x14ac:dyDescent="0.3">
      <c r="A1345" s="3">
        <v>43348.209027777775</v>
      </c>
      <c r="B1345" s="5" t="str">
        <f t="shared" si="40"/>
        <v>2018</v>
      </c>
      <c r="C1345" s="5" t="str">
        <f t="shared" si="41"/>
        <v>Sep</v>
      </c>
      <c r="D1345" s="5" t="s">
        <v>12</v>
      </c>
      <c r="E1345" s="5">
        <v>2.419</v>
      </c>
      <c r="F1345" s="5">
        <v>2.024</v>
      </c>
      <c r="G1345" s="5">
        <v>1.7470000000000001</v>
      </c>
      <c r="H1345" s="5">
        <v>1.4510000000000001</v>
      </c>
      <c r="I1345" s="5">
        <v>1.208</v>
      </c>
      <c r="J1345" s="5">
        <v>1.173</v>
      </c>
    </row>
    <row r="1346" spans="1:10" x14ac:dyDescent="0.3">
      <c r="A1346" s="3">
        <v>43349.208333333336</v>
      </c>
      <c r="B1346" s="5" t="str">
        <f t="shared" si="40"/>
        <v>2018</v>
      </c>
      <c r="C1346" s="5" t="str">
        <f t="shared" si="41"/>
        <v>Sep</v>
      </c>
      <c r="D1346" s="5" t="s">
        <v>12</v>
      </c>
      <c r="E1346" s="5">
        <v>2.2970000000000002</v>
      </c>
      <c r="F1346" s="5">
        <v>1.9330000000000001</v>
      </c>
      <c r="G1346" s="5">
        <v>1.7070000000000001</v>
      </c>
      <c r="H1346" s="5">
        <v>1.46</v>
      </c>
      <c r="I1346" s="5">
        <v>1.2310000000000001</v>
      </c>
      <c r="J1346" s="5">
        <v>1.2</v>
      </c>
    </row>
    <row r="1347" spans="1:10" x14ac:dyDescent="0.3">
      <c r="A1347" s="3">
        <v>43350.209027777775</v>
      </c>
      <c r="B1347" s="5" t="str">
        <f t="shared" ref="B1347:B1410" si="42">TEXT(A1347,"yyyy")</f>
        <v>2018</v>
      </c>
      <c r="C1347" s="5" t="str">
        <f t="shared" ref="C1347:C1410" si="43">TEXT(A1347,"mmm")</f>
        <v>Sep</v>
      </c>
      <c r="D1347" s="5" t="s">
        <v>12</v>
      </c>
      <c r="E1347" s="5">
        <v>1.944</v>
      </c>
      <c r="F1347" s="5">
        <v>1.746</v>
      </c>
      <c r="G1347" s="5">
        <v>1.627</v>
      </c>
      <c r="H1347" s="5">
        <v>1.4419999999999999</v>
      </c>
      <c r="I1347" s="5">
        <v>1.2370000000000001</v>
      </c>
      <c r="J1347" s="5">
        <v>1.218</v>
      </c>
    </row>
    <row r="1348" spans="1:10" x14ac:dyDescent="0.3">
      <c r="A1348" s="3">
        <v>43351.208333333336</v>
      </c>
      <c r="B1348" s="5" t="str">
        <f t="shared" si="42"/>
        <v>2018</v>
      </c>
      <c r="C1348" s="5" t="str">
        <f t="shared" si="43"/>
        <v>Sep</v>
      </c>
      <c r="D1348" s="5" t="s">
        <v>12</v>
      </c>
      <c r="E1348" s="5">
        <v>1.431</v>
      </c>
      <c r="F1348" s="5">
        <v>1.4530000000000001</v>
      </c>
      <c r="G1348" s="5">
        <v>1.502</v>
      </c>
      <c r="H1348" s="5">
        <v>1.3979999999999999</v>
      </c>
      <c r="I1348" s="5">
        <v>1.224</v>
      </c>
      <c r="J1348" s="5">
        <v>1.2230000000000001</v>
      </c>
    </row>
    <row r="1349" spans="1:10" x14ac:dyDescent="0.3">
      <c r="A1349" s="3">
        <v>43352.209027777775</v>
      </c>
      <c r="B1349" s="5" t="str">
        <f t="shared" si="42"/>
        <v>2018</v>
      </c>
      <c r="C1349" s="5" t="str">
        <f t="shared" si="43"/>
        <v>Sep</v>
      </c>
      <c r="D1349" s="5" t="s">
        <v>12</v>
      </c>
      <c r="E1349" s="5">
        <v>1.4990000000000001</v>
      </c>
      <c r="F1349" s="5">
        <v>1.2050000000000001</v>
      </c>
      <c r="G1349" s="5">
        <v>1.3520000000000001</v>
      </c>
      <c r="H1349" s="5">
        <v>1.337</v>
      </c>
      <c r="I1349" s="5">
        <v>1.2</v>
      </c>
      <c r="J1349" s="5">
        <v>1.2170000000000001</v>
      </c>
    </row>
    <row r="1350" spans="1:10" x14ac:dyDescent="0.3">
      <c r="A1350" s="3">
        <v>43353.207638888889</v>
      </c>
      <c r="B1350" s="5" t="str">
        <f t="shared" si="42"/>
        <v>2018</v>
      </c>
      <c r="C1350" s="5" t="str">
        <f t="shared" si="43"/>
        <v>Sep</v>
      </c>
      <c r="D1350" s="5" t="s">
        <v>12</v>
      </c>
      <c r="E1350" s="5">
        <v>2.012</v>
      </c>
      <c r="F1350" s="5">
        <v>1.2370000000000001</v>
      </c>
      <c r="G1350" s="5">
        <v>1.22</v>
      </c>
      <c r="H1350" s="5">
        <v>1.264</v>
      </c>
      <c r="I1350" s="5">
        <v>1.171</v>
      </c>
      <c r="J1350" s="5">
        <v>1.2010000000000001</v>
      </c>
    </row>
    <row r="1351" spans="1:10" x14ac:dyDescent="0.3">
      <c r="A1351" s="3">
        <v>43354.208333333336</v>
      </c>
      <c r="B1351" s="5" t="str">
        <f t="shared" si="42"/>
        <v>2018</v>
      </c>
      <c r="C1351" s="5" t="str">
        <f t="shared" si="43"/>
        <v>Sep</v>
      </c>
      <c r="D1351" s="5" t="s">
        <v>12</v>
      </c>
      <c r="E1351" s="5">
        <v>2.1989999999999998</v>
      </c>
      <c r="F1351" s="5">
        <v>1.4570000000000001</v>
      </c>
      <c r="G1351" s="5">
        <v>1.1759999999999999</v>
      </c>
      <c r="H1351" s="5">
        <v>1.1910000000000001</v>
      </c>
      <c r="I1351" s="5">
        <v>1.1359999999999999</v>
      </c>
      <c r="J1351" s="5">
        <v>1.175</v>
      </c>
    </row>
    <row r="1352" spans="1:10" x14ac:dyDescent="0.3">
      <c r="A1352" s="3">
        <v>43355.207638888889</v>
      </c>
      <c r="B1352" s="5" t="str">
        <f t="shared" si="42"/>
        <v>2018</v>
      </c>
      <c r="C1352" s="5" t="str">
        <f t="shared" si="43"/>
        <v>Sep</v>
      </c>
      <c r="D1352" s="5" t="s">
        <v>12</v>
      </c>
      <c r="E1352" s="5">
        <v>2.4809999999999999</v>
      </c>
      <c r="F1352" s="5">
        <v>1.724</v>
      </c>
      <c r="G1352" s="5">
        <v>1.228</v>
      </c>
      <c r="H1352" s="5">
        <v>1.1399999999999999</v>
      </c>
      <c r="I1352" s="5">
        <v>1.097</v>
      </c>
      <c r="J1352" s="5">
        <v>1.1419999999999999</v>
      </c>
    </row>
    <row r="1353" spans="1:10" x14ac:dyDescent="0.3">
      <c r="A1353" s="3">
        <v>43356.208333333336</v>
      </c>
      <c r="B1353" s="5" t="str">
        <f t="shared" si="42"/>
        <v>2018</v>
      </c>
      <c r="C1353" s="5" t="str">
        <f t="shared" si="43"/>
        <v>Sep</v>
      </c>
      <c r="D1353" s="5" t="s">
        <v>12</v>
      </c>
      <c r="E1353" s="5">
        <v>2.6520000000000001</v>
      </c>
      <c r="F1353" s="5">
        <v>2.069</v>
      </c>
      <c r="G1353" s="5">
        <v>1.4259999999999999</v>
      </c>
      <c r="H1353" s="5">
        <v>1.149</v>
      </c>
      <c r="I1353" s="5">
        <v>1.0680000000000001</v>
      </c>
      <c r="J1353" s="5">
        <v>1.1040000000000001</v>
      </c>
    </row>
    <row r="1354" spans="1:10" x14ac:dyDescent="0.3">
      <c r="A1354" s="3">
        <v>43357.207638888889</v>
      </c>
      <c r="B1354" s="5" t="str">
        <f t="shared" si="42"/>
        <v>2018</v>
      </c>
      <c r="C1354" s="5" t="str">
        <f t="shared" si="43"/>
        <v>Sep</v>
      </c>
      <c r="D1354" s="5" t="s">
        <v>12</v>
      </c>
      <c r="E1354" s="5">
        <v>2.657</v>
      </c>
      <c r="F1354" s="5">
        <v>2.2469999999999999</v>
      </c>
      <c r="G1354" s="5">
        <v>1.67</v>
      </c>
      <c r="H1354" s="5">
        <v>1.2410000000000001</v>
      </c>
      <c r="I1354" s="5">
        <v>1.0720000000000001</v>
      </c>
      <c r="J1354" s="5">
        <v>1.08</v>
      </c>
    </row>
    <row r="1355" spans="1:10" x14ac:dyDescent="0.3">
      <c r="A1355" s="3">
        <v>43358.208333333336</v>
      </c>
      <c r="B1355" s="5" t="str">
        <f t="shared" si="42"/>
        <v>2018</v>
      </c>
      <c r="C1355" s="5" t="str">
        <f t="shared" si="43"/>
        <v>Sep</v>
      </c>
      <c r="D1355" s="5" t="s">
        <v>12</v>
      </c>
      <c r="E1355" s="5">
        <v>2.661</v>
      </c>
      <c r="F1355" s="5">
        <v>2.2829999999999999</v>
      </c>
      <c r="G1355" s="5">
        <v>1.8240000000000001</v>
      </c>
      <c r="H1355" s="5">
        <v>1.36</v>
      </c>
      <c r="I1355" s="5">
        <v>1.111</v>
      </c>
      <c r="J1355" s="5">
        <v>1.087</v>
      </c>
    </row>
    <row r="1356" spans="1:10" x14ac:dyDescent="0.3">
      <c r="A1356" s="3">
        <v>43359.209027777775</v>
      </c>
      <c r="B1356" s="5" t="str">
        <f t="shared" si="42"/>
        <v>2018</v>
      </c>
      <c r="C1356" s="5" t="str">
        <f t="shared" si="43"/>
        <v>Sep</v>
      </c>
      <c r="D1356" s="5" t="s">
        <v>12</v>
      </c>
      <c r="E1356" s="5">
        <v>2.6859999999999999</v>
      </c>
      <c r="F1356" s="5">
        <v>2.3149999999999999</v>
      </c>
      <c r="G1356" s="5">
        <v>1.923</v>
      </c>
      <c r="H1356" s="5">
        <v>1.4770000000000001</v>
      </c>
      <c r="I1356" s="5">
        <v>1.177</v>
      </c>
      <c r="J1356" s="5">
        <v>1.125</v>
      </c>
    </row>
    <row r="1357" spans="1:10" x14ac:dyDescent="0.3">
      <c r="A1357" s="3">
        <v>43360.208333333336</v>
      </c>
      <c r="B1357" s="5" t="str">
        <f t="shared" si="42"/>
        <v>2018</v>
      </c>
      <c r="C1357" s="5" t="str">
        <f t="shared" si="43"/>
        <v>Sep</v>
      </c>
      <c r="D1357" s="5" t="s">
        <v>12</v>
      </c>
      <c r="E1357" s="5">
        <v>2.6560000000000001</v>
      </c>
      <c r="F1357" s="5">
        <v>2.3210000000000002</v>
      </c>
      <c r="G1357" s="5">
        <v>1.986</v>
      </c>
      <c r="H1357" s="5">
        <v>1.579</v>
      </c>
      <c r="I1357" s="5">
        <v>1.2569999999999999</v>
      </c>
      <c r="J1357" s="5">
        <v>1.1859999999999999</v>
      </c>
    </row>
    <row r="1358" spans="1:10" x14ac:dyDescent="0.3">
      <c r="A1358" s="3">
        <v>43361.209027777775</v>
      </c>
      <c r="B1358" s="5" t="str">
        <f t="shared" si="42"/>
        <v>2018</v>
      </c>
      <c r="C1358" s="5" t="str">
        <f t="shared" si="43"/>
        <v>Sep</v>
      </c>
      <c r="D1358" s="5" t="s">
        <v>12</v>
      </c>
      <c r="E1358" s="5">
        <v>2.8540000000000001</v>
      </c>
      <c r="F1358" s="5">
        <v>2.4620000000000002</v>
      </c>
      <c r="G1358" s="5">
        <v>2.0640000000000001</v>
      </c>
      <c r="H1358" s="5">
        <v>1.6759999999999999</v>
      </c>
      <c r="I1358" s="5">
        <v>1.3480000000000001</v>
      </c>
      <c r="J1358" s="5">
        <v>1.264</v>
      </c>
    </row>
    <row r="1359" spans="1:10" x14ac:dyDescent="0.3">
      <c r="A1359" s="3">
        <v>43362.208333333336</v>
      </c>
      <c r="B1359" s="5" t="str">
        <f t="shared" si="42"/>
        <v>2018</v>
      </c>
      <c r="C1359" s="5" t="str">
        <f t="shared" si="43"/>
        <v>Sep</v>
      </c>
      <c r="D1359" s="5" t="s">
        <v>12</v>
      </c>
      <c r="E1359" s="5">
        <v>2.895</v>
      </c>
      <c r="F1359" s="5">
        <v>2.6480000000000001</v>
      </c>
      <c r="G1359" s="5">
        <v>2.2839999999999998</v>
      </c>
      <c r="H1359" s="5">
        <v>1.857</v>
      </c>
      <c r="I1359" s="5">
        <v>1.502</v>
      </c>
      <c r="J1359" s="5">
        <v>1.397</v>
      </c>
    </row>
    <row r="1360" spans="1:10" x14ac:dyDescent="0.3">
      <c r="A1360" s="3">
        <v>43363.209027777775</v>
      </c>
      <c r="B1360" s="5" t="str">
        <f t="shared" si="42"/>
        <v>2018</v>
      </c>
      <c r="C1360" s="5" t="str">
        <f t="shared" si="43"/>
        <v>Sep</v>
      </c>
      <c r="D1360" s="5" t="s">
        <v>12</v>
      </c>
      <c r="E1360" s="5">
        <v>2.8340000000000001</v>
      </c>
      <c r="F1360" s="5">
        <v>2.6320000000000001</v>
      </c>
      <c r="G1360" s="5">
        <v>2.3919999999999999</v>
      </c>
      <c r="H1360" s="5">
        <v>2.0219999999999998</v>
      </c>
      <c r="I1360" s="5">
        <v>1.663</v>
      </c>
      <c r="J1360" s="5">
        <v>1.552</v>
      </c>
    </row>
    <row r="1361" spans="1:10" x14ac:dyDescent="0.3">
      <c r="A1361" s="3">
        <v>43364.207638888889</v>
      </c>
      <c r="B1361" s="5" t="str">
        <f t="shared" si="42"/>
        <v>2018</v>
      </c>
      <c r="C1361" s="5" t="str">
        <f t="shared" si="43"/>
        <v>Sep</v>
      </c>
      <c r="D1361" s="5" t="s">
        <v>12</v>
      </c>
      <c r="E1361" s="5">
        <v>2.8769999999999998</v>
      </c>
      <c r="F1361" s="5">
        <v>2.6160000000000001</v>
      </c>
      <c r="G1361" s="5">
        <v>2.3940000000000001</v>
      </c>
      <c r="H1361" s="5">
        <v>2.1059999999999999</v>
      </c>
      <c r="I1361" s="5">
        <v>1.78</v>
      </c>
      <c r="J1361" s="5">
        <v>1.681</v>
      </c>
    </row>
    <row r="1362" spans="1:10" x14ac:dyDescent="0.3">
      <c r="A1362" s="3">
        <v>43365.208333333336</v>
      </c>
      <c r="B1362" s="5" t="str">
        <f t="shared" si="42"/>
        <v>2018</v>
      </c>
      <c r="C1362" s="5" t="str">
        <f t="shared" si="43"/>
        <v>Sep</v>
      </c>
      <c r="D1362" s="5" t="s">
        <v>12</v>
      </c>
      <c r="E1362" s="5">
        <v>2.835</v>
      </c>
      <c r="F1362" s="5">
        <v>2.6240000000000001</v>
      </c>
      <c r="G1362" s="5">
        <v>2.42</v>
      </c>
      <c r="H1362" s="5">
        <v>2.1709999999999998</v>
      </c>
      <c r="I1362" s="5">
        <v>1.887</v>
      </c>
      <c r="J1362" s="5">
        <v>1.804</v>
      </c>
    </row>
    <row r="1363" spans="1:10" x14ac:dyDescent="0.3">
      <c r="A1363" s="3">
        <v>43366.207638888889</v>
      </c>
      <c r="B1363" s="5" t="str">
        <f t="shared" si="42"/>
        <v>2018</v>
      </c>
      <c r="C1363" s="5" t="str">
        <f t="shared" si="43"/>
        <v>Sep</v>
      </c>
      <c r="D1363" s="5" t="s">
        <v>12</v>
      </c>
      <c r="E1363" s="5">
        <v>2.7080000000000002</v>
      </c>
      <c r="F1363" s="5">
        <v>2.504</v>
      </c>
      <c r="G1363" s="5">
        <v>2.3690000000000002</v>
      </c>
      <c r="H1363" s="5">
        <v>2.1800000000000002</v>
      </c>
      <c r="I1363" s="5">
        <v>1.9379999999999999</v>
      </c>
      <c r="J1363" s="5">
        <v>1.881</v>
      </c>
    </row>
    <row r="1364" spans="1:10" x14ac:dyDescent="0.3">
      <c r="A1364" s="3">
        <v>43367.208333333336</v>
      </c>
      <c r="B1364" s="5" t="str">
        <f t="shared" si="42"/>
        <v>2018</v>
      </c>
      <c r="C1364" s="5" t="str">
        <f t="shared" si="43"/>
        <v>Sep</v>
      </c>
      <c r="D1364" s="5" t="s">
        <v>12</v>
      </c>
      <c r="E1364" s="5">
        <v>2.653</v>
      </c>
      <c r="F1364" s="5">
        <v>2.3660000000000001</v>
      </c>
      <c r="G1364" s="5">
        <v>2.2629999999999999</v>
      </c>
      <c r="H1364" s="5">
        <v>2.1419999999999999</v>
      </c>
      <c r="I1364" s="5">
        <v>1.944</v>
      </c>
      <c r="J1364" s="5">
        <v>1.9159999999999999</v>
      </c>
    </row>
    <row r="1365" spans="1:10" x14ac:dyDescent="0.3">
      <c r="A1365" s="3">
        <v>43368.209027777775</v>
      </c>
      <c r="B1365" s="5" t="str">
        <f t="shared" si="42"/>
        <v>2018</v>
      </c>
      <c r="C1365" s="5" t="str">
        <f t="shared" si="43"/>
        <v>Sep</v>
      </c>
      <c r="D1365" s="5" t="s">
        <v>12</v>
      </c>
      <c r="E1365" s="5">
        <v>2.871</v>
      </c>
      <c r="F1365" s="5">
        <v>2.492</v>
      </c>
      <c r="G1365" s="5">
        <v>2.2189999999999999</v>
      </c>
      <c r="H1365" s="5">
        <v>2.0960000000000001</v>
      </c>
      <c r="I1365" s="5">
        <v>1.9390000000000001</v>
      </c>
      <c r="J1365" s="5">
        <v>1.929</v>
      </c>
    </row>
    <row r="1366" spans="1:10" x14ac:dyDescent="0.3">
      <c r="A1366" s="3">
        <v>43369.208333333336</v>
      </c>
      <c r="B1366" s="5" t="str">
        <f t="shared" si="42"/>
        <v>2018</v>
      </c>
      <c r="C1366" s="5" t="str">
        <f t="shared" si="43"/>
        <v>Sep</v>
      </c>
      <c r="D1366" s="5" t="s">
        <v>12</v>
      </c>
      <c r="E1366" s="5">
        <v>2.9079999999999999</v>
      </c>
      <c r="F1366" s="5">
        <v>2.677</v>
      </c>
      <c r="G1366" s="5">
        <v>2.3639999999999999</v>
      </c>
      <c r="H1366" s="5">
        <v>2.1230000000000002</v>
      </c>
      <c r="I1366" s="5">
        <v>1.958</v>
      </c>
      <c r="J1366" s="5">
        <v>1.9430000000000001</v>
      </c>
    </row>
    <row r="1367" spans="1:10" x14ac:dyDescent="0.3">
      <c r="A1367" s="3">
        <v>43370.209027777775</v>
      </c>
      <c r="B1367" s="5" t="str">
        <f t="shared" si="42"/>
        <v>2018</v>
      </c>
      <c r="C1367" s="5" t="str">
        <f t="shared" si="43"/>
        <v>Sep</v>
      </c>
      <c r="D1367" s="5" t="s">
        <v>12</v>
      </c>
      <c r="E1367" s="5">
        <v>2.89</v>
      </c>
      <c r="F1367" s="5">
        <v>2.6920000000000002</v>
      </c>
      <c r="G1367" s="5">
        <v>2.46</v>
      </c>
      <c r="H1367" s="5">
        <v>2.1970000000000001</v>
      </c>
      <c r="I1367" s="5">
        <v>1.996</v>
      </c>
      <c r="J1367" s="5">
        <v>1.9690000000000001</v>
      </c>
    </row>
    <row r="1368" spans="1:10" x14ac:dyDescent="0.3">
      <c r="A1368" s="3">
        <v>43371.208333333336</v>
      </c>
      <c r="B1368" s="5" t="str">
        <f t="shared" si="42"/>
        <v>2018</v>
      </c>
      <c r="C1368" s="5" t="str">
        <f t="shared" si="43"/>
        <v>Sep</v>
      </c>
      <c r="D1368" s="5" t="s">
        <v>12</v>
      </c>
      <c r="E1368" s="5">
        <v>2.9049999999999998</v>
      </c>
      <c r="F1368" s="5">
        <v>2.6930000000000001</v>
      </c>
      <c r="G1368" s="5">
        <v>2.488</v>
      </c>
      <c r="H1368" s="5">
        <v>2.2530000000000001</v>
      </c>
      <c r="I1368" s="5">
        <v>2.0430000000000001</v>
      </c>
      <c r="J1368" s="5">
        <v>2.008</v>
      </c>
    </row>
    <row r="1369" spans="1:10" x14ac:dyDescent="0.3">
      <c r="A1369" s="3">
        <v>43372.209027777775</v>
      </c>
      <c r="B1369" s="5" t="str">
        <f t="shared" si="42"/>
        <v>2018</v>
      </c>
      <c r="C1369" s="5" t="str">
        <f t="shared" si="43"/>
        <v>Sep</v>
      </c>
      <c r="D1369" s="5" t="s">
        <v>12</v>
      </c>
      <c r="E1369" s="5">
        <v>2.9089999999999998</v>
      </c>
      <c r="F1369" s="5">
        <v>2.7120000000000002</v>
      </c>
      <c r="G1369" s="5">
        <v>2.5169999999999999</v>
      </c>
      <c r="H1369" s="5">
        <v>2.302</v>
      </c>
      <c r="I1369" s="5">
        <v>2.0950000000000002</v>
      </c>
      <c r="J1369" s="5">
        <v>2.0569999999999999</v>
      </c>
    </row>
    <row r="1370" spans="1:10" x14ac:dyDescent="0.3">
      <c r="A1370" s="3">
        <v>43373.207638888889</v>
      </c>
      <c r="B1370" s="5" t="str">
        <f t="shared" si="42"/>
        <v>2018</v>
      </c>
      <c r="C1370" s="5" t="str">
        <f t="shared" si="43"/>
        <v>Sep</v>
      </c>
      <c r="D1370" s="5" t="s">
        <v>12</v>
      </c>
      <c r="E1370" s="5">
        <v>2.9580000000000002</v>
      </c>
      <c r="F1370" s="5">
        <v>2.7669999999999999</v>
      </c>
      <c r="G1370" s="5">
        <v>2.5590000000000002</v>
      </c>
      <c r="H1370" s="5">
        <v>2.3490000000000002</v>
      </c>
      <c r="I1370" s="5">
        <v>2.15</v>
      </c>
      <c r="J1370" s="5">
        <v>2.11</v>
      </c>
    </row>
    <row r="1371" spans="1:10" x14ac:dyDescent="0.3">
      <c r="A1371" s="3">
        <v>43374.208333333336</v>
      </c>
      <c r="B1371" s="5" t="str">
        <f t="shared" si="42"/>
        <v>2018</v>
      </c>
      <c r="C1371" s="5" t="str">
        <f t="shared" si="43"/>
        <v>Oct</v>
      </c>
      <c r="D1371" s="5" t="s">
        <v>14</v>
      </c>
      <c r="E1371" s="5">
        <v>2.8849999999999998</v>
      </c>
      <c r="F1371" s="5">
        <v>2.7450000000000001</v>
      </c>
      <c r="G1371" s="5">
        <v>2.5990000000000002</v>
      </c>
      <c r="H1371" s="5">
        <v>2.4049999999999998</v>
      </c>
      <c r="I1371" s="5">
        <v>2.2109999999999999</v>
      </c>
      <c r="J1371" s="5">
        <v>2.1720000000000002</v>
      </c>
    </row>
    <row r="1372" spans="1:10" x14ac:dyDescent="0.3">
      <c r="A1372" s="3">
        <v>43375.207638888889</v>
      </c>
      <c r="B1372" s="5" t="str">
        <f t="shared" si="42"/>
        <v>2018</v>
      </c>
      <c r="C1372" s="5" t="str">
        <f t="shared" si="43"/>
        <v>Oct</v>
      </c>
      <c r="D1372" s="5" t="s">
        <v>14</v>
      </c>
      <c r="E1372" s="5">
        <v>2.859</v>
      </c>
      <c r="F1372" s="5">
        <v>2.6469999999999998</v>
      </c>
      <c r="G1372" s="5">
        <v>2.5299999999999998</v>
      </c>
      <c r="H1372" s="5">
        <v>2.395</v>
      </c>
      <c r="I1372" s="5">
        <v>2.2250000000000001</v>
      </c>
      <c r="J1372" s="5">
        <v>2.2029999999999998</v>
      </c>
    </row>
    <row r="1373" spans="1:10" x14ac:dyDescent="0.3">
      <c r="A1373" s="3">
        <v>43376.208333333336</v>
      </c>
      <c r="B1373" s="5" t="str">
        <f t="shared" si="42"/>
        <v>2018</v>
      </c>
      <c r="C1373" s="5" t="str">
        <f t="shared" si="43"/>
        <v>Oct</v>
      </c>
      <c r="D1373" s="5" t="s">
        <v>14</v>
      </c>
      <c r="E1373" s="5">
        <v>2.8079999999999998</v>
      </c>
      <c r="F1373" s="5">
        <v>2.5990000000000002</v>
      </c>
      <c r="G1373" s="5">
        <v>2.4700000000000002</v>
      </c>
      <c r="H1373" s="5">
        <v>2.3620000000000001</v>
      </c>
      <c r="I1373" s="5">
        <v>2.2210000000000001</v>
      </c>
      <c r="J1373" s="5">
        <v>2.2149999999999999</v>
      </c>
    </row>
    <row r="1374" spans="1:10" x14ac:dyDescent="0.3">
      <c r="A1374" s="3">
        <v>43377.209027777775</v>
      </c>
      <c r="B1374" s="5" t="str">
        <f t="shared" si="42"/>
        <v>2018</v>
      </c>
      <c r="C1374" s="5" t="str">
        <f t="shared" si="43"/>
        <v>Oct</v>
      </c>
      <c r="D1374" s="5" t="s">
        <v>14</v>
      </c>
      <c r="E1374" s="5">
        <v>2.7919999999999998</v>
      </c>
      <c r="F1374" s="5">
        <v>2.536</v>
      </c>
      <c r="G1374" s="5">
        <v>2.4009999999999998</v>
      </c>
      <c r="H1374" s="5">
        <v>2.3140000000000001</v>
      </c>
      <c r="I1374" s="5">
        <v>2.1970000000000001</v>
      </c>
      <c r="J1374" s="5">
        <v>2.2090000000000001</v>
      </c>
    </row>
    <row r="1375" spans="1:10" x14ac:dyDescent="0.3">
      <c r="A1375" s="3">
        <v>43378.208333333336</v>
      </c>
      <c r="B1375" s="5" t="str">
        <f t="shared" si="42"/>
        <v>2018</v>
      </c>
      <c r="C1375" s="5" t="str">
        <f t="shared" si="43"/>
        <v>Oct</v>
      </c>
      <c r="D1375" s="5" t="s">
        <v>14</v>
      </c>
      <c r="E1375" s="5">
        <v>2.77</v>
      </c>
      <c r="F1375" s="5">
        <v>2.5070000000000001</v>
      </c>
      <c r="G1375" s="5">
        <v>2.3490000000000002</v>
      </c>
      <c r="H1375" s="5">
        <v>2.2650000000000001</v>
      </c>
      <c r="I1375" s="5">
        <v>2.165</v>
      </c>
      <c r="J1375" s="5">
        <v>2.1890000000000001</v>
      </c>
    </row>
    <row r="1376" spans="1:10" x14ac:dyDescent="0.3">
      <c r="A1376" s="3">
        <v>43379.209027777775</v>
      </c>
      <c r="B1376" s="5" t="str">
        <f t="shared" si="42"/>
        <v>2018</v>
      </c>
      <c r="C1376" s="5" t="str">
        <f t="shared" si="43"/>
        <v>Oct</v>
      </c>
      <c r="D1376" s="5" t="s">
        <v>14</v>
      </c>
      <c r="E1376" s="5">
        <v>2.8519999999999999</v>
      </c>
      <c r="F1376" s="5">
        <v>2.5430000000000001</v>
      </c>
      <c r="G1376" s="5">
        <v>2.3239999999999998</v>
      </c>
      <c r="H1376" s="5">
        <v>2.2210000000000001</v>
      </c>
      <c r="I1376" s="5">
        <v>2.13</v>
      </c>
      <c r="J1376" s="5">
        <v>2.16</v>
      </c>
    </row>
    <row r="1377" spans="1:10" x14ac:dyDescent="0.3">
      <c r="A1377" s="3">
        <v>43380.208333333336</v>
      </c>
      <c r="B1377" s="5" t="str">
        <f t="shared" si="42"/>
        <v>2018</v>
      </c>
      <c r="C1377" s="5" t="str">
        <f t="shared" si="43"/>
        <v>Oct</v>
      </c>
      <c r="D1377" s="5" t="s">
        <v>14</v>
      </c>
      <c r="E1377" s="5">
        <v>2.7970000000000002</v>
      </c>
      <c r="F1377" s="5">
        <v>2.573</v>
      </c>
      <c r="G1377" s="5">
        <v>2.3519999999999999</v>
      </c>
      <c r="H1377" s="5">
        <v>2.2050000000000001</v>
      </c>
      <c r="I1377" s="5">
        <v>2.1030000000000002</v>
      </c>
      <c r="J1377" s="5">
        <v>2.13</v>
      </c>
    </row>
    <row r="1378" spans="1:10" x14ac:dyDescent="0.3">
      <c r="A1378" s="3">
        <v>43381.209027777775</v>
      </c>
      <c r="B1378" s="5" t="str">
        <f t="shared" si="42"/>
        <v>2018</v>
      </c>
      <c r="C1378" s="5" t="str">
        <f t="shared" si="43"/>
        <v>Oct</v>
      </c>
      <c r="D1378" s="5" t="s">
        <v>14</v>
      </c>
      <c r="E1378" s="5">
        <v>2.7839999999999998</v>
      </c>
      <c r="F1378" s="5">
        <v>2.5129999999999999</v>
      </c>
      <c r="G1378" s="5">
        <v>2.3290000000000002</v>
      </c>
      <c r="H1378" s="5">
        <v>2.1859999999999999</v>
      </c>
      <c r="I1378" s="5">
        <v>2.0750000000000002</v>
      </c>
      <c r="J1378" s="5">
        <v>2.1040000000000001</v>
      </c>
    </row>
    <row r="1379" spans="1:10" x14ac:dyDescent="0.3">
      <c r="A1379" s="3">
        <v>43382.207638888889</v>
      </c>
      <c r="B1379" s="5" t="str">
        <f t="shared" si="42"/>
        <v>2018</v>
      </c>
      <c r="C1379" s="5" t="str">
        <f t="shared" si="43"/>
        <v>Oct</v>
      </c>
      <c r="D1379" s="5" t="s">
        <v>14</v>
      </c>
      <c r="E1379" s="5">
        <v>2.7829999999999999</v>
      </c>
      <c r="F1379" s="5">
        <v>2.5049999999999999</v>
      </c>
      <c r="G1379" s="5">
        <v>2.3090000000000002</v>
      </c>
      <c r="H1379" s="5">
        <v>2.1680000000000001</v>
      </c>
      <c r="I1379" s="5">
        <v>2.0510000000000002</v>
      </c>
      <c r="J1379" s="5">
        <v>2.0790000000000002</v>
      </c>
    </row>
    <row r="1380" spans="1:10" x14ac:dyDescent="0.3">
      <c r="A1380" s="3">
        <v>43383.208333333336</v>
      </c>
      <c r="B1380" s="5" t="str">
        <f t="shared" si="42"/>
        <v>2018</v>
      </c>
      <c r="C1380" s="5" t="str">
        <f t="shared" si="43"/>
        <v>Oct</v>
      </c>
      <c r="D1380" s="5" t="s">
        <v>14</v>
      </c>
      <c r="E1380" s="5">
        <v>2.819</v>
      </c>
      <c r="F1380" s="5">
        <v>2.5209999999999999</v>
      </c>
      <c r="G1380" s="5">
        <v>2.2999999999999998</v>
      </c>
      <c r="H1380" s="5">
        <v>2.1539999999999999</v>
      </c>
      <c r="I1380" s="5">
        <v>2.0310000000000001</v>
      </c>
      <c r="J1380" s="5">
        <v>2.056</v>
      </c>
    </row>
    <row r="1381" spans="1:10" x14ac:dyDescent="0.3">
      <c r="A1381" s="3">
        <v>43384.207638888889</v>
      </c>
      <c r="B1381" s="5" t="str">
        <f t="shared" si="42"/>
        <v>2018</v>
      </c>
      <c r="C1381" s="5" t="str">
        <f t="shared" si="43"/>
        <v>Oct</v>
      </c>
      <c r="D1381" s="5" t="s">
        <v>14</v>
      </c>
      <c r="E1381" s="5">
        <v>2.77</v>
      </c>
      <c r="F1381" s="5">
        <v>2.5219999999999998</v>
      </c>
      <c r="G1381" s="5">
        <v>2.3090000000000002</v>
      </c>
      <c r="H1381" s="5">
        <v>2.149</v>
      </c>
      <c r="I1381" s="5">
        <v>2.016</v>
      </c>
      <c r="J1381" s="5">
        <v>2.0379999999999998</v>
      </c>
    </row>
    <row r="1382" spans="1:10" x14ac:dyDescent="0.3">
      <c r="A1382" s="3">
        <v>43385.208333333336</v>
      </c>
      <c r="B1382" s="5" t="str">
        <f t="shared" si="42"/>
        <v>2018</v>
      </c>
      <c r="C1382" s="5" t="str">
        <f t="shared" si="43"/>
        <v>Oct</v>
      </c>
      <c r="D1382" s="5" t="s">
        <v>14</v>
      </c>
      <c r="E1382" s="5">
        <v>2.77</v>
      </c>
      <c r="F1382" s="5">
        <v>2.4790000000000001</v>
      </c>
      <c r="G1382" s="5">
        <v>2.2879999999999998</v>
      </c>
      <c r="H1382" s="5">
        <v>2.137</v>
      </c>
      <c r="I1382" s="5">
        <v>2</v>
      </c>
      <c r="J1382" s="5">
        <v>2.0230000000000001</v>
      </c>
    </row>
    <row r="1383" spans="1:10" x14ac:dyDescent="0.3">
      <c r="A1383" s="3">
        <v>43386.207638888889</v>
      </c>
      <c r="B1383" s="5" t="str">
        <f t="shared" si="42"/>
        <v>2018</v>
      </c>
      <c r="C1383" s="5" t="str">
        <f t="shared" si="43"/>
        <v>Oct</v>
      </c>
      <c r="D1383" s="5" t="s">
        <v>14</v>
      </c>
      <c r="E1383" s="5">
        <v>2.7559999999999998</v>
      </c>
      <c r="F1383" s="5">
        <v>2.4710000000000001</v>
      </c>
      <c r="G1383" s="5">
        <v>2.2719999999999998</v>
      </c>
      <c r="H1383" s="5">
        <v>2.1259999999999999</v>
      </c>
      <c r="I1383" s="5">
        <v>1.986</v>
      </c>
      <c r="J1383" s="5">
        <v>2.0089999999999999</v>
      </c>
    </row>
    <row r="1384" spans="1:10" x14ac:dyDescent="0.3">
      <c r="A1384" s="3">
        <v>43387.208333333336</v>
      </c>
      <c r="B1384" s="5" t="str">
        <f t="shared" si="42"/>
        <v>2018</v>
      </c>
      <c r="C1384" s="5" t="str">
        <f t="shared" si="43"/>
        <v>Oct</v>
      </c>
      <c r="D1384" s="5" t="s">
        <v>14</v>
      </c>
      <c r="E1384" s="5">
        <v>2.7330000000000001</v>
      </c>
      <c r="F1384" s="5">
        <v>2.4420000000000002</v>
      </c>
      <c r="G1384" s="5">
        <v>2.2509999999999999</v>
      </c>
      <c r="H1384" s="5">
        <v>2.1120000000000001</v>
      </c>
      <c r="I1384" s="5">
        <v>1.9710000000000001</v>
      </c>
      <c r="J1384" s="5">
        <v>1.9950000000000001</v>
      </c>
    </row>
    <row r="1385" spans="1:10" x14ac:dyDescent="0.3">
      <c r="A1385" s="3">
        <v>43388.209027777775</v>
      </c>
      <c r="B1385" s="5" t="str">
        <f t="shared" si="42"/>
        <v>2018</v>
      </c>
      <c r="C1385" s="5" t="str">
        <f t="shared" si="43"/>
        <v>Oct</v>
      </c>
      <c r="D1385" s="5" t="s">
        <v>14</v>
      </c>
      <c r="E1385" s="5">
        <v>2.8479999999999999</v>
      </c>
      <c r="F1385" s="5">
        <v>2.4950000000000001</v>
      </c>
      <c r="G1385" s="5">
        <v>2.246</v>
      </c>
      <c r="H1385" s="5">
        <v>2.101</v>
      </c>
      <c r="I1385" s="5">
        <v>1.958</v>
      </c>
      <c r="J1385" s="5">
        <v>1.982</v>
      </c>
    </row>
    <row r="1386" spans="1:10" x14ac:dyDescent="0.3">
      <c r="A1386" s="3">
        <v>43389.208333333336</v>
      </c>
      <c r="B1386" s="5" t="str">
        <f t="shared" si="42"/>
        <v>2018</v>
      </c>
      <c r="C1386" s="5" t="str">
        <f t="shared" si="43"/>
        <v>Oct</v>
      </c>
      <c r="D1386" s="5" t="s">
        <v>14</v>
      </c>
      <c r="E1386" s="5">
        <v>2.863</v>
      </c>
      <c r="F1386" s="5">
        <v>2.5950000000000002</v>
      </c>
      <c r="G1386" s="5">
        <v>2.3130000000000002</v>
      </c>
      <c r="H1386" s="5">
        <v>2.1190000000000002</v>
      </c>
      <c r="I1386" s="5">
        <v>1.9610000000000001</v>
      </c>
      <c r="J1386" s="5">
        <v>1.9730000000000001</v>
      </c>
    </row>
    <row r="1387" spans="1:10" x14ac:dyDescent="0.3">
      <c r="A1387" s="3">
        <v>43390.209027777775</v>
      </c>
      <c r="B1387" s="5" t="str">
        <f t="shared" si="42"/>
        <v>2018</v>
      </c>
      <c r="C1387" s="5" t="str">
        <f t="shared" si="43"/>
        <v>Oct</v>
      </c>
      <c r="D1387" s="5" t="s">
        <v>14</v>
      </c>
      <c r="E1387" s="5">
        <v>2.823</v>
      </c>
      <c r="F1387" s="5">
        <v>2.59</v>
      </c>
      <c r="G1387" s="5">
        <v>2.3570000000000002</v>
      </c>
      <c r="H1387" s="5">
        <v>2.1469999999999998</v>
      </c>
      <c r="I1387" s="5">
        <v>1.968</v>
      </c>
      <c r="J1387" s="5">
        <v>1.974</v>
      </c>
    </row>
    <row r="1388" spans="1:10" x14ac:dyDescent="0.3">
      <c r="A1388" s="3">
        <v>43391.208333333336</v>
      </c>
      <c r="B1388" s="5" t="str">
        <f t="shared" si="42"/>
        <v>2018</v>
      </c>
      <c r="C1388" s="5" t="str">
        <f t="shared" si="43"/>
        <v>Oct</v>
      </c>
      <c r="D1388" s="5" t="s">
        <v>14</v>
      </c>
      <c r="E1388" s="5">
        <v>2.855</v>
      </c>
      <c r="F1388" s="5">
        <v>2.58</v>
      </c>
      <c r="G1388" s="5">
        <v>2.367</v>
      </c>
      <c r="H1388" s="5">
        <v>2.1680000000000001</v>
      </c>
      <c r="I1388" s="5">
        <v>1.976</v>
      </c>
      <c r="J1388" s="5">
        <v>1.9790000000000001</v>
      </c>
    </row>
    <row r="1389" spans="1:10" x14ac:dyDescent="0.3">
      <c r="A1389" s="3">
        <v>43392.209027777775</v>
      </c>
      <c r="B1389" s="5" t="str">
        <f t="shared" si="42"/>
        <v>2018</v>
      </c>
      <c r="C1389" s="5" t="str">
        <f t="shared" si="43"/>
        <v>Oct</v>
      </c>
      <c r="D1389" s="5" t="s">
        <v>14</v>
      </c>
      <c r="E1389" s="5">
        <v>2.831</v>
      </c>
      <c r="F1389" s="5">
        <v>2.5920000000000001</v>
      </c>
      <c r="G1389" s="5">
        <v>2.3860000000000001</v>
      </c>
      <c r="H1389" s="5">
        <v>2.194</v>
      </c>
      <c r="I1389" s="5">
        <v>1.992</v>
      </c>
      <c r="J1389" s="5">
        <v>1.99</v>
      </c>
    </row>
    <row r="1390" spans="1:10" x14ac:dyDescent="0.3">
      <c r="A1390" s="3">
        <v>43393.207638888889</v>
      </c>
      <c r="B1390" s="5" t="str">
        <f t="shared" si="42"/>
        <v>2018</v>
      </c>
      <c r="C1390" s="5" t="str">
        <f t="shared" si="43"/>
        <v>Oct</v>
      </c>
      <c r="D1390" s="5" t="s">
        <v>14</v>
      </c>
      <c r="E1390" s="5">
        <v>2.843</v>
      </c>
      <c r="F1390" s="5">
        <v>2.577</v>
      </c>
      <c r="G1390" s="5">
        <v>2.3860000000000001</v>
      </c>
      <c r="H1390" s="5">
        <v>2.2090000000000001</v>
      </c>
      <c r="I1390" s="5">
        <v>2.004</v>
      </c>
      <c r="J1390" s="5">
        <v>2.0019999999999998</v>
      </c>
    </row>
    <row r="1391" spans="1:10" x14ac:dyDescent="0.3">
      <c r="A1391" s="3">
        <v>43394.208333333336</v>
      </c>
      <c r="B1391" s="5" t="str">
        <f t="shared" si="42"/>
        <v>2018</v>
      </c>
      <c r="C1391" s="5" t="str">
        <f t="shared" si="43"/>
        <v>Oct</v>
      </c>
      <c r="D1391" s="5" t="s">
        <v>14</v>
      </c>
      <c r="E1391" s="5">
        <v>2.8210000000000002</v>
      </c>
      <c r="F1391" s="5">
        <v>2.5750000000000002</v>
      </c>
      <c r="G1391" s="5">
        <v>2.3889999999999998</v>
      </c>
      <c r="H1391" s="5">
        <v>2.222</v>
      </c>
      <c r="I1391" s="5">
        <v>2.0179999999999998</v>
      </c>
      <c r="J1391" s="5">
        <v>2.016</v>
      </c>
    </row>
    <row r="1392" spans="1:10" x14ac:dyDescent="0.3">
      <c r="A1392" s="3">
        <v>43395.207638888889</v>
      </c>
      <c r="B1392" s="5" t="str">
        <f t="shared" si="42"/>
        <v>2018</v>
      </c>
      <c r="C1392" s="5" t="str">
        <f t="shared" si="43"/>
        <v>Oct</v>
      </c>
      <c r="D1392" s="5" t="s">
        <v>14</v>
      </c>
      <c r="E1392" s="5">
        <v>2.851</v>
      </c>
      <c r="F1392" s="5">
        <v>2.5710000000000002</v>
      </c>
      <c r="G1392" s="5">
        <v>2.383</v>
      </c>
      <c r="H1392" s="5">
        <v>2.2290000000000001</v>
      </c>
      <c r="I1392" s="5">
        <v>2.0270000000000001</v>
      </c>
      <c r="J1392" s="5">
        <v>2.028</v>
      </c>
    </row>
    <row r="1393" spans="1:10" x14ac:dyDescent="0.3">
      <c r="A1393" s="3">
        <v>43396.208333333336</v>
      </c>
      <c r="B1393" s="5" t="str">
        <f t="shared" si="42"/>
        <v>2018</v>
      </c>
      <c r="C1393" s="5" t="str">
        <f t="shared" si="43"/>
        <v>Oct</v>
      </c>
      <c r="D1393" s="5" t="s">
        <v>14</v>
      </c>
      <c r="E1393" s="5">
        <v>2.86</v>
      </c>
      <c r="F1393" s="5">
        <v>2.601</v>
      </c>
      <c r="G1393" s="5">
        <v>2.3969999999999998</v>
      </c>
      <c r="H1393" s="5">
        <v>2.242</v>
      </c>
      <c r="I1393" s="5">
        <v>2.0409999999999999</v>
      </c>
      <c r="J1393" s="5">
        <v>2.0419999999999998</v>
      </c>
    </row>
    <row r="1394" spans="1:10" x14ac:dyDescent="0.3">
      <c r="A1394" s="3">
        <v>43397.209027777775</v>
      </c>
      <c r="B1394" s="5" t="str">
        <f t="shared" si="42"/>
        <v>2018</v>
      </c>
      <c r="C1394" s="5" t="str">
        <f t="shared" si="43"/>
        <v>Oct</v>
      </c>
      <c r="D1394" s="5" t="s">
        <v>14</v>
      </c>
      <c r="E1394" s="5">
        <v>2.8460000000000001</v>
      </c>
      <c r="F1394" s="5">
        <v>2.601</v>
      </c>
      <c r="G1394" s="5">
        <v>2.4089999999999998</v>
      </c>
      <c r="H1394" s="5">
        <v>2.2549999999999999</v>
      </c>
      <c r="I1394" s="5">
        <v>2.0539999999999998</v>
      </c>
      <c r="J1394" s="5">
        <v>2.056</v>
      </c>
    </row>
    <row r="1395" spans="1:10" x14ac:dyDescent="0.3">
      <c r="A1395" s="3">
        <v>43398.208333333336</v>
      </c>
      <c r="B1395" s="5" t="str">
        <f t="shared" si="42"/>
        <v>2018</v>
      </c>
      <c r="C1395" s="5" t="str">
        <f t="shared" si="43"/>
        <v>Oct</v>
      </c>
      <c r="D1395" s="5" t="s">
        <v>14</v>
      </c>
      <c r="E1395" s="5">
        <v>2.7490000000000001</v>
      </c>
      <c r="F1395" s="5">
        <v>2.552</v>
      </c>
      <c r="G1395" s="5">
        <v>2.4009999999999998</v>
      </c>
      <c r="H1395" s="5">
        <v>2.2599999999999998</v>
      </c>
      <c r="I1395" s="5">
        <v>2.06</v>
      </c>
      <c r="J1395" s="5">
        <v>2.0670000000000002</v>
      </c>
    </row>
    <row r="1396" spans="1:10" x14ac:dyDescent="0.3">
      <c r="A1396" s="3">
        <v>43399.209027777775</v>
      </c>
      <c r="B1396" s="5" t="str">
        <f t="shared" si="42"/>
        <v>2018</v>
      </c>
      <c r="C1396" s="5" t="str">
        <f t="shared" si="43"/>
        <v>Oct</v>
      </c>
      <c r="D1396" s="5" t="s">
        <v>14</v>
      </c>
      <c r="E1396" s="5">
        <v>2.68</v>
      </c>
      <c r="F1396" s="5">
        <v>2.4510000000000001</v>
      </c>
      <c r="G1396" s="5">
        <v>2.359</v>
      </c>
      <c r="H1396" s="5">
        <v>2.2480000000000002</v>
      </c>
      <c r="I1396" s="5">
        <v>2.0550000000000002</v>
      </c>
      <c r="J1396" s="5">
        <v>2.0720000000000001</v>
      </c>
    </row>
    <row r="1397" spans="1:10" x14ac:dyDescent="0.3">
      <c r="A1397" s="3">
        <v>43400.208333333336</v>
      </c>
      <c r="B1397" s="5" t="str">
        <f t="shared" si="42"/>
        <v>2018</v>
      </c>
      <c r="C1397" s="5" t="str">
        <f t="shared" si="43"/>
        <v>Oct</v>
      </c>
      <c r="D1397" s="5" t="s">
        <v>14</v>
      </c>
      <c r="E1397" s="5">
        <v>2.6779999999999999</v>
      </c>
      <c r="F1397" s="5">
        <v>2.3889999999999998</v>
      </c>
      <c r="G1397" s="5">
        <v>2.31</v>
      </c>
      <c r="H1397" s="5">
        <v>2.23</v>
      </c>
      <c r="I1397" s="5">
        <v>2.0470000000000002</v>
      </c>
      <c r="J1397" s="5">
        <v>2.073</v>
      </c>
    </row>
    <row r="1398" spans="1:10" x14ac:dyDescent="0.3">
      <c r="A1398" s="3">
        <v>43401.209027777775</v>
      </c>
      <c r="B1398" s="5" t="str">
        <f t="shared" si="42"/>
        <v>2018</v>
      </c>
      <c r="C1398" s="5" t="str">
        <f t="shared" si="43"/>
        <v>Oct</v>
      </c>
      <c r="D1398" s="5" t="s">
        <v>14</v>
      </c>
      <c r="E1398" s="5">
        <v>2.6629999999999998</v>
      </c>
      <c r="F1398" s="5">
        <v>2.3530000000000002</v>
      </c>
      <c r="G1398" s="5">
        <v>2.2639999999999998</v>
      </c>
      <c r="H1398" s="5">
        <v>2.2080000000000002</v>
      </c>
      <c r="I1398" s="5">
        <v>2.0369999999999999</v>
      </c>
      <c r="J1398" s="5">
        <v>2.0710000000000002</v>
      </c>
    </row>
    <row r="1399" spans="1:10" x14ac:dyDescent="0.3">
      <c r="A1399" s="3">
        <v>43402.207638888889</v>
      </c>
      <c r="B1399" s="5" t="str">
        <f t="shared" si="42"/>
        <v>2018</v>
      </c>
      <c r="C1399" s="5" t="str">
        <f t="shared" si="43"/>
        <v>Oct</v>
      </c>
      <c r="D1399" s="5" t="s">
        <v>14</v>
      </c>
      <c r="E1399" s="5">
        <v>2.681</v>
      </c>
      <c r="F1399" s="5">
        <v>2.33</v>
      </c>
      <c r="G1399" s="5">
        <v>2.2240000000000002</v>
      </c>
      <c r="H1399" s="5">
        <v>2.1850000000000001</v>
      </c>
      <c r="I1399" s="5">
        <v>2.0259999999999998</v>
      </c>
      <c r="J1399" s="5">
        <v>2.0659999999999998</v>
      </c>
    </row>
    <row r="1400" spans="1:10" x14ac:dyDescent="0.3">
      <c r="A1400" s="3">
        <v>43403.208333333336</v>
      </c>
      <c r="B1400" s="5" t="str">
        <f t="shared" si="42"/>
        <v>2018</v>
      </c>
      <c r="C1400" s="5" t="str">
        <f t="shared" si="43"/>
        <v>Oct</v>
      </c>
      <c r="D1400" s="5" t="s">
        <v>14</v>
      </c>
      <c r="E1400" s="5">
        <v>2.738</v>
      </c>
      <c r="F1400" s="5">
        <v>2.3460000000000001</v>
      </c>
      <c r="G1400" s="5">
        <v>2.1960000000000002</v>
      </c>
      <c r="H1400" s="5">
        <v>2.1619999999999999</v>
      </c>
      <c r="I1400" s="5">
        <v>2.0139999999999998</v>
      </c>
      <c r="J1400" s="5">
        <v>2.06</v>
      </c>
    </row>
    <row r="1401" spans="1:10" x14ac:dyDescent="0.3">
      <c r="A1401" s="3">
        <v>43404.207638888889</v>
      </c>
      <c r="B1401" s="5" t="str">
        <f t="shared" si="42"/>
        <v>2018</v>
      </c>
      <c r="C1401" s="5" t="str">
        <f t="shared" si="43"/>
        <v>Oct</v>
      </c>
      <c r="D1401" s="5" t="s">
        <v>14</v>
      </c>
      <c r="E1401" s="5">
        <v>2.7949999999999999</v>
      </c>
      <c r="F1401" s="5">
        <v>2.4009999999999998</v>
      </c>
      <c r="G1401" s="5">
        <v>2.19</v>
      </c>
      <c r="H1401" s="5">
        <v>2.1440000000000001</v>
      </c>
      <c r="I1401" s="5">
        <v>2.004</v>
      </c>
      <c r="J1401" s="5">
        <v>2.052</v>
      </c>
    </row>
    <row r="1402" spans="1:10" x14ac:dyDescent="0.3">
      <c r="A1402" s="3">
        <v>43405.208333333336</v>
      </c>
      <c r="B1402" s="5" t="str">
        <f t="shared" si="42"/>
        <v>2018</v>
      </c>
      <c r="C1402" s="5" t="str">
        <f t="shared" si="43"/>
        <v>Nov</v>
      </c>
      <c r="D1402" s="5" t="s">
        <v>14</v>
      </c>
      <c r="E1402" s="5">
        <v>2.8159999999999998</v>
      </c>
      <c r="F1402" s="5">
        <v>2.4620000000000002</v>
      </c>
      <c r="G1402" s="5">
        <v>2.206</v>
      </c>
      <c r="H1402" s="5">
        <v>2.133</v>
      </c>
      <c r="I1402" s="5">
        <v>1.996</v>
      </c>
      <c r="J1402" s="5">
        <v>2.044</v>
      </c>
    </row>
    <row r="1403" spans="1:10" x14ac:dyDescent="0.3">
      <c r="A1403" s="3">
        <v>43406.209027777775</v>
      </c>
      <c r="B1403" s="5" t="str">
        <f t="shared" si="42"/>
        <v>2018</v>
      </c>
      <c r="C1403" s="5" t="str">
        <f t="shared" si="43"/>
        <v>Nov</v>
      </c>
      <c r="D1403" s="5" t="s">
        <v>14</v>
      </c>
      <c r="E1403" s="5">
        <v>2.8109999999999999</v>
      </c>
      <c r="F1403" s="5">
        <v>2.4940000000000002</v>
      </c>
      <c r="G1403" s="5">
        <v>2.23</v>
      </c>
      <c r="H1403" s="5">
        <v>2.129</v>
      </c>
      <c r="I1403" s="5">
        <v>1.9890000000000001</v>
      </c>
      <c r="J1403" s="5">
        <v>2.036</v>
      </c>
    </row>
    <row r="1404" spans="1:10" x14ac:dyDescent="0.3">
      <c r="A1404" s="3">
        <v>43407.208333333336</v>
      </c>
      <c r="B1404" s="5" t="str">
        <f t="shared" si="42"/>
        <v>2018</v>
      </c>
      <c r="C1404" s="5" t="str">
        <f t="shared" si="43"/>
        <v>Nov</v>
      </c>
      <c r="D1404" s="5" t="s">
        <v>14</v>
      </c>
      <c r="E1404" s="5">
        <v>2.8159999999999998</v>
      </c>
      <c r="F1404" s="5">
        <v>2.508</v>
      </c>
      <c r="G1404" s="5">
        <v>2.2509999999999999</v>
      </c>
      <c r="H1404" s="5">
        <v>2.129</v>
      </c>
      <c r="I1404" s="5">
        <v>1.9830000000000001</v>
      </c>
      <c r="J1404" s="5">
        <v>2.0299999999999998</v>
      </c>
    </row>
    <row r="1405" spans="1:10" x14ac:dyDescent="0.3">
      <c r="A1405" s="3">
        <v>43408.209027777775</v>
      </c>
      <c r="B1405" s="5" t="str">
        <f t="shared" si="42"/>
        <v>2018</v>
      </c>
      <c r="C1405" s="5" t="str">
        <f t="shared" si="43"/>
        <v>Nov</v>
      </c>
      <c r="D1405" s="5" t="s">
        <v>14</v>
      </c>
      <c r="E1405" s="5">
        <v>2.7749999999999999</v>
      </c>
      <c r="F1405" s="5">
        <v>2.504</v>
      </c>
      <c r="G1405" s="5">
        <v>2.2669999999999999</v>
      </c>
      <c r="H1405" s="5">
        <v>2.133</v>
      </c>
      <c r="I1405" s="5">
        <v>1.9770000000000001</v>
      </c>
      <c r="J1405" s="5">
        <v>2.024</v>
      </c>
    </row>
    <row r="1406" spans="1:10" x14ac:dyDescent="0.3">
      <c r="A1406" s="3">
        <v>43409.208333333336</v>
      </c>
      <c r="B1406" s="5" t="str">
        <f t="shared" si="42"/>
        <v>2018</v>
      </c>
      <c r="C1406" s="5" t="str">
        <f t="shared" si="43"/>
        <v>Nov</v>
      </c>
      <c r="D1406" s="5" t="s">
        <v>14</v>
      </c>
      <c r="E1406" s="5">
        <v>2.7330000000000001</v>
      </c>
      <c r="F1406" s="5">
        <v>2.4670000000000001</v>
      </c>
      <c r="G1406" s="5">
        <v>2.266</v>
      </c>
      <c r="H1406" s="5">
        <v>2.133</v>
      </c>
      <c r="I1406" s="5">
        <v>1.9710000000000001</v>
      </c>
      <c r="J1406" s="5">
        <v>2.0190000000000001</v>
      </c>
    </row>
    <row r="1407" spans="1:10" x14ac:dyDescent="0.3">
      <c r="A1407" s="3">
        <v>43410.209027777775</v>
      </c>
      <c r="B1407" s="5" t="str">
        <f t="shared" si="42"/>
        <v>2018</v>
      </c>
      <c r="C1407" s="5" t="str">
        <f t="shared" si="43"/>
        <v>Nov</v>
      </c>
      <c r="D1407" s="5" t="s">
        <v>14</v>
      </c>
      <c r="E1407" s="5">
        <v>2.7280000000000002</v>
      </c>
      <c r="F1407" s="5">
        <v>2.4340000000000002</v>
      </c>
      <c r="G1407" s="5">
        <v>2.2570000000000001</v>
      </c>
      <c r="H1407" s="5">
        <v>2.1309999999999998</v>
      </c>
      <c r="I1407" s="5">
        <v>1.9650000000000001</v>
      </c>
      <c r="J1407" s="5">
        <v>2.0139999999999998</v>
      </c>
    </row>
    <row r="1408" spans="1:10" x14ac:dyDescent="0.3">
      <c r="A1408" s="3">
        <v>43411.207638888889</v>
      </c>
      <c r="B1408" s="5" t="str">
        <f t="shared" si="42"/>
        <v>2018</v>
      </c>
      <c r="C1408" s="5" t="str">
        <f t="shared" si="43"/>
        <v>Nov</v>
      </c>
      <c r="D1408" s="5" t="s">
        <v>14</v>
      </c>
      <c r="E1408" s="5">
        <v>2.8279999999999998</v>
      </c>
      <c r="F1408" s="5">
        <v>2.4460000000000002</v>
      </c>
      <c r="G1408" s="5">
        <v>2.2509999999999999</v>
      </c>
      <c r="H1408" s="5">
        <v>2.13</v>
      </c>
      <c r="I1408" s="5">
        <v>1.96</v>
      </c>
      <c r="J1408" s="5">
        <v>2.0089999999999999</v>
      </c>
    </row>
    <row r="1409" spans="1:10" x14ac:dyDescent="0.3">
      <c r="A1409" s="3">
        <v>43412.208333333336</v>
      </c>
      <c r="B1409" s="5" t="str">
        <f t="shared" si="42"/>
        <v>2018</v>
      </c>
      <c r="C1409" s="5" t="str">
        <f t="shared" si="43"/>
        <v>Nov</v>
      </c>
      <c r="D1409" s="5" t="s">
        <v>14</v>
      </c>
      <c r="E1409" s="5">
        <v>2.9180000000000001</v>
      </c>
      <c r="F1409" s="5">
        <v>2.5470000000000002</v>
      </c>
      <c r="G1409" s="5">
        <v>2.2789999999999999</v>
      </c>
      <c r="H1409" s="5">
        <v>2.141</v>
      </c>
      <c r="I1409" s="5">
        <v>1.962</v>
      </c>
      <c r="J1409" s="5">
        <v>2.0049999999999999</v>
      </c>
    </row>
    <row r="1410" spans="1:10" x14ac:dyDescent="0.3">
      <c r="A1410" s="3">
        <v>43413.207638888889</v>
      </c>
      <c r="B1410" s="5" t="str">
        <f t="shared" si="42"/>
        <v>2018</v>
      </c>
      <c r="C1410" s="5" t="str">
        <f t="shared" si="43"/>
        <v>Nov</v>
      </c>
      <c r="D1410" s="5" t="s">
        <v>14</v>
      </c>
      <c r="E1410" s="5">
        <v>2.9319999999999999</v>
      </c>
      <c r="F1410" s="5">
        <v>2.6459999999999999</v>
      </c>
      <c r="G1410" s="5">
        <v>2.3490000000000002</v>
      </c>
      <c r="H1410" s="5">
        <v>2.1720000000000002</v>
      </c>
      <c r="I1410" s="5">
        <v>1.9750000000000001</v>
      </c>
      <c r="J1410" s="5">
        <v>2.0059999999999998</v>
      </c>
    </row>
    <row r="1411" spans="1:10" x14ac:dyDescent="0.3">
      <c r="A1411" s="3">
        <v>43414.208333333336</v>
      </c>
      <c r="B1411" s="5" t="str">
        <f t="shared" ref="B1411:B1474" si="44">TEXT(A1411,"yyyy")</f>
        <v>2018</v>
      </c>
      <c r="C1411" s="5" t="str">
        <f t="shared" ref="C1411:C1474" si="45">TEXT(A1411,"mmm")</f>
        <v>Nov</v>
      </c>
      <c r="D1411" s="5" t="s">
        <v>14</v>
      </c>
      <c r="E1411" s="5">
        <v>2.9020000000000001</v>
      </c>
      <c r="F1411" s="5">
        <v>2.669</v>
      </c>
      <c r="G1411" s="5">
        <v>2.407</v>
      </c>
      <c r="H1411" s="5">
        <v>2.2080000000000002</v>
      </c>
      <c r="I1411" s="5">
        <v>1.9910000000000001</v>
      </c>
      <c r="J1411" s="5">
        <v>2.0129999999999999</v>
      </c>
    </row>
    <row r="1412" spans="1:10" x14ac:dyDescent="0.3">
      <c r="A1412" s="3">
        <v>43415.209027777775</v>
      </c>
      <c r="B1412" s="5" t="str">
        <f t="shared" si="44"/>
        <v>2018</v>
      </c>
      <c r="C1412" s="5" t="str">
        <f t="shared" si="45"/>
        <v>Nov</v>
      </c>
      <c r="D1412" s="5" t="s">
        <v>14</v>
      </c>
      <c r="E1412" s="5">
        <v>2.81</v>
      </c>
      <c r="F1412" s="5">
        <v>2.6309999999999998</v>
      </c>
      <c r="G1412" s="5">
        <v>2.427</v>
      </c>
      <c r="H1412" s="5">
        <v>2.2330000000000001</v>
      </c>
      <c r="I1412" s="5">
        <v>2.0009999999999999</v>
      </c>
      <c r="J1412" s="5">
        <v>2.0209999999999999</v>
      </c>
    </row>
    <row r="1413" spans="1:10" x14ac:dyDescent="0.3">
      <c r="A1413" s="3">
        <v>43416.208333333336</v>
      </c>
      <c r="B1413" s="5" t="str">
        <f t="shared" si="44"/>
        <v>2018</v>
      </c>
      <c r="C1413" s="5" t="str">
        <f t="shared" si="45"/>
        <v>Nov</v>
      </c>
      <c r="D1413" s="5" t="s">
        <v>14</v>
      </c>
      <c r="E1413" s="5">
        <v>2.7709999999999999</v>
      </c>
      <c r="F1413" s="5">
        <v>2.5649999999999999</v>
      </c>
      <c r="G1413" s="5">
        <v>2.4180000000000001</v>
      </c>
      <c r="H1413" s="5">
        <v>2.2410000000000001</v>
      </c>
      <c r="I1413" s="5">
        <v>2.004</v>
      </c>
      <c r="J1413" s="5">
        <v>2.0270000000000001</v>
      </c>
    </row>
    <row r="1414" spans="1:10" x14ac:dyDescent="0.3">
      <c r="A1414" s="3">
        <v>43417.209027777775</v>
      </c>
      <c r="B1414" s="5" t="str">
        <f t="shared" si="44"/>
        <v>2018</v>
      </c>
      <c r="C1414" s="5" t="str">
        <f t="shared" si="45"/>
        <v>Nov</v>
      </c>
      <c r="D1414" s="5" t="s">
        <v>14</v>
      </c>
      <c r="E1414" s="5">
        <v>2.722</v>
      </c>
      <c r="F1414" s="5">
        <v>2.5150000000000001</v>
      </c>
      <c r="G1414" s="5">
        <v>2.403</v>
      </c>
      <c r="H1414" s="5">
        <v>2.246</v>
      </c>
      <c r="I1414" s="5">
        <v>2.0059999999999998</v>
      </c>
      <c r="J1414" s="5">
        <v>2.0310000000000001</v>
      </c>
    </row>
    <row r="1415" spans="1:10" x14ac:dyDescent="0.3">
      <c r="A1415" s="3">
        <v>43418.208333333336</v>
      </c>
      <c r="B1415" s="5" t="str">
        <f t="shared" si="44"/>
        <v>2018</v>
      </c>
      <c r="C1415" s="5" t="str">
        <f t="shared" si="45"/>
        <v>Nov</v>
      </c>
      <c r="D1415" s="5" t="s">
        <v>14</v>
      </c>
      <c r="E1415" s="5">
        <v>2.7250000000000001</v>
      </c>
      <c r="F1415" s="5">
        <v>2.464</v>
      </c>
      <c r="G1415" s="5">
        <v>2.3809999999999998</v>
      </c>
      <c r="H1415" s="5">
        <v>2.246</v>
      </c>
      <c r="I1415" s="5">
        <v>2.0059999999999998</v>
      </c>
      <c r="J1415" s="5">
        <v>2.0350000000000001</v>
      </c>
    </row>
    <row r="1416" spans="1:10" x14ac:dyDescent="0.3">
      <c r="A1416" s="3">
        <v>43419.209027777775</v>
      </c>
      <c r="B1416" s="5" t="str">
        <f t="shared" si="44"/>
        <v>2018</v>
      </c>
      <c r="C1416" s="5" t="str">
        <f t="shared" si="45"/>
        <v>Nov</v>
      </c>
      <c r="D1416" s="5" t="s">
        <v>14</v>
      </c>
      <c r="E1416" s="5">
        <v>2.641</v>
      </c>
      <c r="F1416" s="5">
        <v>2.4279999999999999</v>
      </c>
      <c r="G1416" s="5">
        <v>2.3580000000000001</v>
      </c>
      <c r="H1416" s="5">
        <v>2.2440000000000002</v>
      </c>
      <c r="I1416" s="5">
        <v>2.0070000000000001</v>
      </c>
      <c r="J1416" s="5">
        <v>2.0379999999999998</v>
      </c>
    </row>
    <row r="1417" spans="1:10" x14ac:dyDescent="0.3">
      <c r="A1417" s="3">
        <v>43420.208333333336</v>
      </c>
      <c r="B1417" s="5" t="str">
        <f t="shared" si="44"/>
        <v>2018</v>
      </c>
      <c r="C1417" s="5" t="str">
        <f t="shared" si="45"/>
        <v>Nov</v>
      </c>
      <c r="D1417" s="5" t="s">
        <v>14</v>
      </c>
      <c r="E1417" s="5">
        <v>2.8809999999999998</v>
      </c>
      <c r="F1417" s="5">
        <v>2.4279999999999999</v>
      </c>
      <c r="G1417" s="5">
        <v>2.3370000000000002</v>
      </c>
      <c r="H1417" s="5">
        <v>2.2410000000000001</v>
      </c>
      <c r="I1417" s="5">
        <v>2.0059999999999998</v>
      </c>
      <c r="J1417" s="5">
        <v>2.04</v>
      </c>
    </row>
    <row r="1418" spans="1:10" x14ac:dyDescent="0.3">
      <c r="A1418" s="3">
        <v>43421.209027777775</v>
      </c>
      <c r="B1418" s="5" t="str">
        <f t="shared" si="44"/>
        <v>2018</v>
      </c>
      <c r="C1418" s="5" t="str">
        <f t="shared" si="45"/>
        <v>Nov</v>
      </c>
      <c r="D1418" s="5" t="s">
        <v>14</v>
      </c>
      <c r="E1418" s="5">
        <v>2.9359999999999999</v>
      </c>
      <c r="F1418" s="5">
        <v>2.552</v>
      </c>
      <c r="G1418" s="5">
        <v>2.3479999999999999</v>
      </c>
      <c r="H1418" s="5">
        <v>2.2509999999999999</v>
      </c>
      <c r="I1418" s="5">
        <v>2.0179999999999998</v>
      </c>
      <c r="J1418" s="5">
        <v>2.0449999999999999</v>
      </c>
    </row>
    <row r="1419" spans="1:10" x14ac:dyDescent="0.3">
      <c r="A1419" s="3">
        <v>43422.207638888889</v>
      </c>
      <c r="B1419" s="5" t="str">
        <f t="shared" si="44"/>
        <v>2018</v>
      </c>
      <c r="C1419" s="5" t="str">
        <f t="shared" si="45"/>
        <v>Nov</v>
      </c>
      <c r="D1419" s="5" t="s">
        <v>14</v>
      </c>
      <c r="E1419" s="5">
        <v>2.923</v>
      </c>
      <c r="F1419" s="5">
        <v>2.613</v>
      </c>
      <c r="G1419" s="5">
        <v>2.3769999999999998</v>
      </c>
      <c r="H1419" s="5">
        <v>2.2650000000000001</v>
      </c>
      <c r="I1419" s="5">
        <v>2.0310000000000001</v>
      </c>
      <c r="J1419" s="5">
        <v>2.0539999999999998</v>
      </c>
    </row>
    <row r="1420" spans="1:10" x14ac:dyDescent="0.3">
      <c r="A1420" s="3">
        <v>43423.208333333336</v>
      </c>
      <c r="B1420" s="5" t="str">
        <f t="shared" si="44"/>
        <v>2018</v>
      </c>
      <c r="C1420" s="5" t="str">
        <f t="shared" si="45"/>
        <v>Nov</v>
      </c>
      <c r="D1420" s="5" t="s">
        <v>14</v>
      </c>
      <c r="E1420" s="5">
        <v>2.976</v>
      </c>
      <c r="F1420" s="5">
        <v>2.665</v>
      </c>
      <c r="G1420" s="5">
        <v>2.4119999999999999</v>
      </c>
      <c r="H1420" s="5">
        <v>2.2829999999999999</v>
      </c>
      <c r="I1420" s="5">
        <v>2.044</v>
      </c>
      <c r="J1420" s="5">
        <v>2.0640000000000001</v>
      </c>
    </row>
    <row r="1421" spans="1:10" x14ac:dyDescent="0.3">
      <c r="A1421" s="3">
        <v>43424.207638888889</v>
      </c>
      <c r="B1421" s="5" t="str">
        <f t="shared" si="44"/>
        <v>2018</v>
      </c>
      <c r="C1421" s="5" t="str">
        <f t="shared" si="45"/>
        <v>Nov</v>
      </c>
      <c r="D1421" s="5" t="s">
        <v>14</v>
      </c>
      <c r="E1421" s="5">
        <v>2.9740000000000002</v>
      </c>
      <c r="F1421" s="5">
        <v>2.7250000000000001</v>
      </c>
      <c r="G1421" s="5">
        <v>2.4729999999999999</v>
      </c>
      <c r="H1421" s="5">
        <v>2.3180000000000001</v>
      </c>
      <c r="I1421" s="5">
        <v>2.0670000000000002</v>
      </c>
      <c r="J1421" s="5">
        <v>2.08</v>
      </c>
    </row>
    <row r="1422" spans="1:10" x14ac:dyDescent="0.3">
      <c r="A1422" s="3">
        <v>43425.208333333336</v>
      </c>
      <c r="B1422" s="5" t="str">
        <f t="shared" si="44"/>
        <v>2018</v>
      </c>
      <c r="C1422" s="5" t="str">
        <f t="shared" si="45"/>
        <v>Nov</v>
      </c>
      <c r="D1422" s="5" t="s">
        <v>14</v>
      </c>
      <c r="E1422" s="5">
        <v>2.952</v>
      </c>
      <c r="F1422" s="5">
        <v>2.73</v>
      </c>
      <c r="G1422" s="5">
        <v>2.5099999999999998</v>
      </c>
      <c r="H1422" s="5">
        <v>2.347</v>
      </c>
      <c r="I1422" s="5">
        <v>2.0859999999999999</v>
      </c>
      <c r="J1422" s="5">
        <v>2.097</v>
      </c>
    </row>
    <row r="1423" spans="1:10" x14ac:dyDescent="0.3">
      <c r="A1423" s="3">
        <v>43426.209027777775</v>
      </c>
      <c r="B1423" s="5" t="str">
        <f t="shared" si="44"/>
        <v>2018</v>
      </c>
      <c r="C1423" s="5" t="str">
        <f t="shared" si="45"/>
        <v>Nov</v>
      </c>
      <c r="D1423" s="5" t="s">
        <v>14</v>
      </c>
      <c r="E1423" s="5">
        <v>2.99</v>
      </c>
      <c r="F1423" s="5">
        <v>2.74</v>
      </c>
      <c r="G1423" s="5">
        <v>2.5379999999999998</v>
      </c>
      <c r="H1423" s="5">
        <v>2.3740000000000001</v>
      </c>
      <c r="I1423" s="5">
        <v>2.1030000000000002</v>
      </c>
      <c r="J1423" s="5">
        <v>2.1120000000000001</v>
      </c>
    </row>
    <row r="1424" spans="1:10" x14ac:dyDescent="0.3">
      <c r="A1424" s="3">
        <v>43427.208333333336</v>
      </c>
      <c r="B1424" s="5" t="str">
        <f t="shared" si="44"/>
        <v>2018</v>
      </c>
      <c r="C1424" s="5" t="str">
        <f t="shared" si="45"/>
        <v>Nov</v>
      </c>
      <c r="D1424" s="5" t="s">
        <v>14</v>
      </c>
      <c r="E1424" s="5">
        <v>2.9849999999999999</v>
      </c>
      <c r="F1424" s="5">
        <v>2.7650000000000001</v>
      </c>
      <c r="G1424" s="5">
        <v>2.577</v>
      </c>
      <c r="H1424" s="5">
        <v>2.4129999999999998</v>
      </c>
      <c r="I1424" s="5">
        <v>2.129</v>
      </c>
      <c r="J1424" s="5">
        <v>2.1339999999999999</v>
      </c>
    </row>
    <row r="1425" spans="1:10" x14ac:dyDescent="0.3">
      <c r="A1425" s="3">
        <v>43428.209027777775</v>
      </c>
      <c r="B1425" s="5" t="str">
        <f t="shared" si="44"/>
        <v>2018</v>
      </c>
      <c r="C1425" s="5" t="str">
        <f t="shared" si="45"/>
        <v>Nov</v>
      </c>
      <c r="D1425" s="5" t="s">
        <v>14</v>
      </c>
      <c r="E1425" s="5">
        <v>3.0129999999999999</v>
      </c>
      <c r="F1425" s="5">
        <v>2.78</v>
      </c>
      <c r="G1425" s="5">
        <v>2.6059999999999999</v>
      </c>
      <c r="H1425" s="5">
        <v>2.4470000000000001</v>
      </c>
      <c r="I1425" s="5">
        <v>2.153</v>
      </c>
      <c r="J1425" s="5">
        <v>2.1549999999999998</v>
      </c>
    </row>
    <row r="1426" spans="1:10" x14ac:dyDescent="0.3">
      <c r="A1426" s="3">
        <v>43429.208333333336</v>
      </c>
      <c r="B1426" s="5" t="str">
        <f t="shared" si="44"/>
        <v>2018</v>
      </c>
      <c r="C1426" s="5" t="str">
        <f t="shared" si="45"/>
        <v>Nov</v>
      </c>
      <c r="D1426" s="5" t="s">
        <v>14</v>
      </c>
      <c r="E1426" s="5">
        <v>3.0350000000000001</v>
      </c>
      <c r="F1426" s="5">
        <v>2.8239999999999998</v>
      </c>
      <c r="G1426" s="5">
        <v>2.657</v>
      </c>
      <c r="H1426" s="5">
        <v>2.5019999999999998</v>
      </c>
      <c r="I1426" s="5">
        <v>2.194</v>
      </c>
      <c r="J1426" s="5">
        <v>2.1880000000000002</v>
      </c>
    </row>
    <row r="1427" spans="1:10" x14ac:dyDescent="0.3">
      <c r="A1427" s="3">
        <v>43430.209027777775</v>
      </c>
      <c r="B1427" s="5" t="str">
        <f t="shared" si="44"/>
        <v>2018</v>
      </c>
      <c r="C1427" s="5" t="str">
        <f t="shared" si="45"/>
        <v>Nov</v>
      </c>
      <c r="D1427" s="5" t="s">
        <v>14</v>
      </c>
      <c r="E1427" s="5">
        <v>3.032</v>
      </c>
      <c r="F1427" s="5">
        <v>2.847</v>
      </c>
      <c r="G1427" s="5">
        <v>2.71</v>
      </c>
      <c r="H1427" s="5">
        <v>2.57</v>
      </c>
      <c r="I1427" s="5">
        <v>2.2469999999999999</v>
      </c>
      <c r="J1427" s="5">
        <v>2.2360000000000002</v>
      </c>
    </row>
    <row r="1428" spans="1:10" x14ac:dyDescent="0.3">
      <c r="A1428" s="3">
        <v>43431.207638888889</v>
      </c>
      <c r="B1428" s="5" t="str">
        <f t="shared" si="44"/>
        <v>2018</v>
      </c>
      <c r="C1428" s="5" t="str">
        <f t="shared" si="45"/>
        <v>Nov</v>
      </c>
      <c r="D1428" s="5" t="s">
        <v>14</v>
      </c>
      <c r="E1428" s="5">
        <v>3.024</v>
      </c>
      <c r="F1428" s="5">
        <v>2.8450000000000002</v>
      </c>
      <c r="G1428" s="5">
        <v>2.7360000000000002</v>
      </c>
      <c r="H1428" s="5">
        <v>2.6160000000000001</v>
      </c>
      <c r="I1428" s="5">
        <v>2.2879999999999998</v>
      </c>
      <c r="J1428" s="5">
        <v>2.2759999999999998</v>
      </c>
    </row>
    <row r="1429" spans="1:10" x14ac:dyDescent="0.3">
      <c r="A1429" s="3">
        <v>43432.208333333336</v>
      </c>
      <c r="B1429" s="5" t="str">
        <f t="shared" si="44"/>
        <v>2018</v>
      </c>
      <c r="C1429" s="5" t="str">
        <f t="shared" si="45"/>
        <v>Nov</v>
      </c>
      <c r="D1429" s="5" t="s">
        <v>14</v>
      </c>
      <c r="E1429" s="5">
        <v>3.0379999999999998</v>
      </c>
      <c r="F1429" s="5">
        <v>2.8460000000000001</v>
      </c>
      <c r="G1429" s="5">
        <v>2.7519999999999998</v>
      </c>
      <c r="H1429" s="5">
        <v>2.6509999999999998</v>
      </c>
      <c r="I1429" s="5">
        <v>2.3199999999999998</v>
      </c>
      <c r="J1429" s="5">
        <v>2.31</v>
      </c>
    </row>
    <row r="1430" spans="1:10" x14ac:dyDescent="0.3">
      <c r="A1430" s="3">
        <v>43433.207638888889</v>
      </c>
      <c r="B1430" s="5" t="str">
        <f t="shared" si="44"/>
        <v>2018</v>
      </c>
      <c r="C1430" s="5" t="str">
        <f t="shared" si="45"/>
        <v>Nov</v>
      </c>
      <c r="D1430" s="5" t="s">
        <v>14</v>
      </c>
      <c r="E1430" s="5">
        <v>3.0419999999999998</v>
      </c>
      <c r="F1430" s="5">
        <v>2.8570000000000002</v>
      </c>
      <c r="G1430" s="5">
        <v>2.7709999999999999</v>
      </c>
      <c r="H1430" s="5">
        <v>2.6909999999999998</v>
      </c>
      <c r="I1430" s="5">
        <v>2.36</v>
      </c>
      <c r="J1430" s="5">
        <v>2.35</v>
      </c>
    </row>
    <row r="1431" spans="1:10" x14ac:dyDescent="0.3">
      <c r="A1431" s="3">
        <v>43434.208333333336</v>
      </c>
      <c r="B1431" s="5" t="str">
        <f t="shared" si="44"/>
        <v>2018</v>
      </c>
      <c r="C1431" s="5" t="str">
        <f t="shared" si="45"/>
        <v>Nov</v>
      </c>
      <c r="D1431" s="5" t="s">
        <v>14</v>
      </c>
      <c r="E1431" s="5">
        <v>3.044</v>
      </c>
      <c r="F1431" s="5">
        <v>2.86</v>
      </c>
      <c r="G1431" s="5">
        <v>2.7850000000000001</v>
      </c>
      <c r="H1431" s="5">
        <v>2.722</v>
      </c>
      <c r="I1431" s="5">
        <v>2.3940000000000001</v>
      </c>
      <c r="J1431" s="5">
        <v>2.387</v>
      </c>
    </row>
    <row r="1432" spans="1:10" x14ac:dyDescent="0.3">
      <c r="A1432" s="3">
        <v>43435.209027777775</v>
      </c>
      <c r="B1432" s="5" t="str">
        <f t="shared" si="44"/>
        <v>2018</v>
      </c>
      <c r="C1432" s="5" t="str">
        <f t="shared" si="45"/>
        <v>Dec</v>
      </c>
      <c r="D1432" s="5" t="s">
        <v>14</v>
      </c>
      <c r="E1432" s="5">
        <v>3.05</v>
      </c>
      <c r="F1432" s="5">
        <v>2.8639999999999999</v>
      </c>
      <c r="G1432" s="5">
        <v>2.794</v>
      </c>
      <c r="H1432" s="5">
        <v>2.7469999999999999</v>
      </c>
      <c r="I1432" s="5">
        <v>2.4220000000000002</v>
      </c>
      <c r="J1432" s="5">
        <v>2.4169999999999998</v>
      </c>
    </row>
    <row r="1433" spans="1:10" x14ac:dyDescent="0.3">
      <c r="A1433" s="3">
        <v>43436.208333333336</v>
      </c>
      <c r="B1433" s="5" t="str">
        <f t="shared" si="44"/>
        <v>2018</v>
      </c>
      <c r="C1433" s="5" t="str">
        <f t="shared" si="45"/>
        <v>Dec</v>
      </c>
      <c r="D1433" s="5" t="s">
        <v>14</v>
      </c>
      <c r="E1433" s="5">
        <v>3.05</v>
      </c>
      <c r="F1433" s="5">
        <v>2.8679999999999999</v>
      </c>
      <c r="G1433" s="5">
        <v>2.8039999999999998</v>
      </c>
      <c r="H1433" s="5">
        <v>2.77</v>
      </c>
      <c r="I1433" s="5">
        <v>2.448</v>
      </c>
      <c r="J1433" s="5">
        <v>2.4470000000000001</v>
      </c>
    </row>
    <row r="1434" spans="1:10" x14ac:dyDescent="0.3">
      <c r="A1434" s="3">
        <v>43437.209027777775</v>
      </c>
      <c r="B1434" s="5" t="str">
        <f t="shared" si="44"/>
        <v>2018</v>
      </c>
      <c r="C1434" s="5" t="str">
        <f t="shared" si="45"/>
        <v>Dec</v>
      </c>
      <c r="D1434" s="5" t="s">
        <v>14</v>
      </c>
      <c r="E1434" s="5">
        <v>3.0430000000000001</v>
      </c>
      <c r="F1434" s="5">
        <v>2.8650000000000002</v>
      </c>
      <c r="G1434" s="5">
        <v>2.8109999999999999</v>
      </c>
      <c r="H1434" s="5">
        <v>2.7930000000000001</v>
      </c>
      <c r="I1434" s="5">
        <v>2.476</v>
      </c>
      <c r="J1434" s="5">
        <v>2.48</v>
      </c>
    </row>
    <row r="1435" spans="1:10" x14ac:dyDescent="0.3">
      <c r="A1435" s="3">
        <v>43438.208333333336</v>
      </c>
      <c r="B1435" s="5" t="str">
        <f t="shared" si="44"/>
        <v>2018</v>
      </c>
      <c r="C1435" s="5" t="str">
        <f t="shared" si="45"/>
        <v>Dec</v>
      </c>
      <c r="D1435" s="5" t="s">
        <v>14</v>
      </c>
      <c r="E1435" s="5">
        <v>3.0350000000000001</v>
      </c>
      <c r="F1435" s="5">
        <v>2.855</v>
      </c>
      <c r="G1435" s="5">
        <v>2.8130000000000002</v>
      </c>
      <c r="H1435" s="5">
        <v>2.81</v>
      </c>
      <c r="I1435" s="5">
        <v>2.4990000000000001</v>
      </c>
      <c r="J1435" s="5">
        <v>2.5099999999999998</v>
      </c>
    </row>
    <row r="1436" spans="1:10" x14ac:dyDescent="0.3">
      <c r="A1436" s="3">
        <v>43439.209027777775</v>
      </c>
      <c r="B1436" s="5" t="str">
        <f t="shared" si="44"/>
        <v>2018</v>
      </c>
      <c r="C1436" s="5" t="str">
        <f t="shared" si="45"/>
        <v>Dec</v>
      </c>
      <c r="D1436" s="5" t="s">
        <v>14</v>
      </c>
      <c r="E1436" s="5">
        <v>3.036</v>
      </c>
      <c r="F1436" s="5">
        <v>2.8450000000000002</v>
      </c>
      <c r="G1436" s="5">
        <v>2.81</v>
      </c>
      <c r="H1436" s="5">
        <v>2.8239999999999998</v>
      </c>
      <c r="I1436" s="5">
        <v>2.52</v>
      </c>
      <c r="J1436" s="5">
        <v>2.5369999999999999</v>
      </c>
    </row>
    <row r="1437" spans="1:10" x14ac:dyDescent="0.3">
      <c r="A1437" s="3">
        <v>43440.207638888889</v>
      </c>
      <c r="B1437" s="5" t="str">
        <f t="shared" si="44"/>
        <v>2018</v>
      </c>
      <c r="C1437" s="5" t="str">
        <f t="shared" si="45"/>
        <v>Dec</v>
      </c>
      <c r="D1437" s="5" t="s">
        <v>14</v>
      </c>
      <c r="E1437" s="5">
        <v>3.0339999999999998</v>
      </c>
      <c r="F1437" s="5">
        <v>2.839</v>
      </c>
      <c r="G1437" s="5">
        <v>2.8069999999999999</v>
      </c>
      <c r="H1437" s="5">
        <v>2.839</v>
      </c>
      <c r="I1437" s="5">
        <v>2.5430000000000001</v>
      </c>
      <c r="J1437" s="5">
        <v>2.5680000000000001</v>
      </c>
    </row>
    <row r="1438" spans="1:10" x14ac:dyDescent="0.3">
      <c r="A1438" s="3">
        <v>43441.208333333336</v>
      </c>
      <c r="B1438" s="5" t="str">
        <f t="shared" si="44"/>
        <v>2018</v>
      </c>
      <c r="C1438" s="5" t="str">
        <f t="shared" si="45"/>
        <v>Dec</v>
      </c>
      <c r="D1438" s="5" t="s">
        <v>14</v>
      </c>
      <c r="E1438" s="5">
        <v>3.0230000000000001</v>
      </c>
      <c r="F1438" s="5">
        <v>2.8290000000000002</v>
      </c>
      <c r="G1438" s="5">
        <v>2.802</v>
      </c>
      <c r="H1438" s="5">
        <v>2.85</v>
      </c>
      <c r="I1438" s="5">
        <v>2.5640000000000001</v>
      </c>
      <c r="J1438" s="5">
        <v>2.5979999999999999</v>
      </c>
    </row>
    <row r="1439" spans="1:10" x14ac:dyDescent="0.3">
      <c r="A1439" s="3">
        <v>43442.207638888889</v>
      </c>
      <c r="B1439" s="5" t="str">
        <f t="shared" si="44"/>
        <v>2018</v>
      </c>
      <c r="C1439" s="5" t="str">
        <f t="shared" si="45"/>
        <v>Dec</v>
      </c>
      <c r="D1439" s="5" t="s">
        <v>14</v>
      </c>
      <c r="E1439" s="5">
        <v>3.0289999999999999</v>
      </c>
      <c r="F1439" s="5">
        <v>2.819</v>
      </c>
      <c r="G1439" s="5">
        <v>2.7930000000000001</v>
      </c>
      <c r="H1439" s="5">
        <v>2.8570000000000002</v>
      </c>
      <c r="I1439" s="5">
        <v>2.58</v>
      </c>
      <c r="J1439" s="5">
        <v>2.6240000000000001</v>
      </c>
    </row>
    <row r="1440" spans="1:10" x14ac:dyDescent="0.3">
      <c r="A1440" s="3">
        <v>43443.208333333336</v>
      </c>
      <c r="B1440" s="5" t="str">
        <f t="shared" si="44"/>
        <v>2018</v>
      </c>
      <c r="C1440" s="5" t="str">
        <f t="shared" si="45"/>
        <v>Dec</v>
      </c>
      <c r="D1440" s="5" t="s">
        <v>14</v>
      </c>
      <c r="E1440" s="5">
        <v>3.0270000000000001</v>
      </c>
      <c r="F1440" s="5">
        <v>2.8170000000000002</v>
      </c>
      <c r="G1440" s="5">
        <v>2.786</v>
      </c>
      <c r="H1440" s="5">
        <v>2.8639999999999999</v>
      </c>
      <c r="I1440" s="5">
        <v>2.5990000000000002</v>
      </c>
      <c r="J1440" s="5">
        <v>2.653</v>
      </c>
    </row>
    <row r="1441" spans="1:10" x14ac:dyDescent="0.3">
      <c r="A1441" s="3">
        <v>43444.209027777775</v>
      </c>
      <c r="B1441" s="5" t="str">
        <f t="shared" si="44"/>
        <v>2018</v>
      </c>
      <c r="C1441" s="5" t="str">
        <f t="shared" si="45"/>
        <v>Dec</v>
      </c>
      <c r="D1441" s="5" t="s">
        <v>14</v>
      </c>
      <c r="E1441" s="5">
        <v>3.0150000000000001</v>
      </c>
      <c r="F1441" s="5">
        <v>2.806</v>
      </c>
      <c r="G1441" s="5">
        <v>2.778</v>
      </c>
      <c r="H1441" s="5">
        <v>2.8679999999999999</v>
      </c>
      <c r="I1441" s="5">
        <v>2.6139999999999999</v>
      </c>
      <c r="J1441" s="5">
        <v>2.6789999999999998</v>
      </c>
    </row>
    <row r="1442" spans="1:10" x14ac:dyDescent="0.3">
      <c r="A1442" s="3">
        <v>43445.208333333336</v>
      </c>
      <c r="B1442" s="5" t="str">
        <f t="shared" si="44"/>
        <v>2018</v>
      </c>
      <c r="C1442" s="5" t="str">
        <f t="shared" si="45"/>
        <v>Dec</v>
      </c>
      <c r="D1442" s="5" t="s">
        <v>14</v>
      </c>
      <c r="E1442" s="5">
        <v>3.0030000000000001</v>
      </c>
      <c r="F1442" s="5">
        <v>2.7879999999999998</v>
      </c>
      <c r="G1442" s="5">
        <v>2.766</v>
      </c>
      <c r="H1442" s="5">
        <v>2.867</v>
      </c>
      <c r="I1442" s="5">
        <v>2.6219999999999999</v>
      </c>
      <c r="J1442" s="5">
        <v>2.6989999999999998</v>
      </c>
    </row>
    <row r="1443" spans="1:10" x14ac:dyDescent="0.3">
      <c r="A1443" s="3">
        <v>43446.209027777775</v>
      </c>
      <c r="B1443" s="5" t="str">
        <f t="shared" si="44"/>
        <v>2018</v>
      </c>
      <c r="C1443" s="5" t="str">
        <f t="shared" si="45"/>
        <v>Dec</v>
      </c>
      <c r="D1443" s="5" t="s">
        <v>14</v>
      </c>
      <c r="E1443" s="5">
        <v>2.9889999999999999</v>
      </c>
      <c r="F1443" s="5">
        <v>2.7679999999999998</v>
      </c>
      <c r="G1443" s="5">
        <v>2.7509999999999999</v>
      </c>
      <c r="H1443" s="5">
        <v>2.8620000000000001</v>
      </c>
      <c r="I1443" s="5">
        <v>2.6269999999999998</v>
      </c>
      <c r="J1443" s="5">
        <v>2.7130000000000001</v>
      </c>
    </row>
    <row r="1444" spans="1:10" x14ac:dyDescent="0.3">
      <c r="A1444" s="3">
        <v>43447.208333333336</v>
      </c>
      <c r="B1444" s="5" t="str">
        <f t="shared" si="44"/>
        <v>2018</v>
      </c>
      <c r="C1444" s="5" t="str">
        <f t="shared" si="45"/>
        <v>Dec</v>
      </c>
      <c r="D1444" s="5" t="s">
        <v>14</v>
      </c>
      <c r="E1444" s="5">
        <v>2.976</v>
      </c>
      <c r="F1444" s="5">
        <v>2.746</v>
      </c>
      <c r="G1444" s="5">
        <v>2.7330000000000001</v>
      </c>
      <c r="H1444" s="5">
        <v>2.855</v>
      </c>
      <c r="I1444" s="5">
        <v>2.6280000000000001</v>
      </c>
      <c r="J1444" s="5">
        <v>2.7240000000000002</v>
      </c>
    </row>
    <row r="1445" spans="1:10" x14ac:dyDescent="0.3">
      <c r="A1445" s="3">
        <v>43448.209027777775</v>
      </c>
      <c r="B1445" s="5" t="str">
        <f t="shared" si="44"/>
        <v>2018</v>
      </c>
      <c r="C1445" s="5" t="str">
        <f t="shared" si="45"/>
        <v>Dec</v>
      </c>
      <c r="D1445" s="5" t="s">
        <v>14</v>
      </c>
      <c r="E1445" s="5">
        <v>2.9849999999999999</v>
      </c>
      <c r="F1445" s="5">
        <v>2.73</v>
      </c>
      <c r="G1445" s="5">
        <v>2.7130000000000001</v>
      </c>
      <c r="H1445" s="5">
        <v>2.8450000000000002</v>
      </c>
      <c r="I1445" s="5">
        <v>2.6259999999999999</v>
      </c>
      <c r="J1445" s="5">
        <v>2.7330000000000001</v>
      </c>
    </row>
    <row r="1446" spans="1:10" x14ac:dyDescent="0.3">
      <c r="A1446" s="3">
        <v>43449.208333333336</v>
      </c>
      <c r="B1446" s="5" t="str">
        <f t="shared" si="44"/>
        <v>2018</v>
      </c>
      <c r="C1446" s="5" t="str">
        <f t="shared" si="45"/>
        <v>Dec</v>
      </c>
      <c r="D1446" s="5" t="s">
        <v>14</v>
      </c>
      <c r="E1446" s="5">
        <v>2.97</v>
      </c>
      <c r="F1446" s="5">
        <v>2.7210000000000001</v>
      </c>
      <c r="G1446" s="5">
        <v>2.6960000000000002</v>
      </c>
      <c r="H1446" s="5">
        <v>2.835</v>
      </c>
      <c r="I1446" s="5">
        <v>2.6240000000000001</v>
      </c>
      <c r="J1446" s="5">
        <v>2.74</v>
      </c>
    </row>
    <row r="1447" spans="1:10" x14ac:dyDescent="0.3">
      <c r="A1447" s="3">
        <v>43450.209027777775</v>
      </c>
      <c r="B1447" s="5" t="str">
        <f t="shared" si="44"/>
        <v>2018</v>
      </c>
      <c r="C1447" s="5" t="str">
        <f t="shared" si="45"/>
        <v>Dec</v>
      </c>
      <c r="D1447" s="5" t="s">
        <v>14</v>
      </c>
      <c r="E1447" s="5">
        <v>2.98</v>
      </c>
      <c r="F1447" s="5">
        <v>2.7080000000000002</v>
      </c>
      <c r="G1447" s="5">
        <v>2.677</v>
      </c>
      <c r="H1447" s="5">
        <v>2.8220000000000001</v>
      </c>
      <c r="I1447" s="5">
        <v>2.6190000000000002</v>
      </c>
      <c r="J1447" s="5">
        <v>2.7429999999999999</v>
      </c>
    </row>
    <row r="1448" spans="1:10" x14ac:dyDescent="0.3">
      <c r="A1448" s="3">
        <v>43451.207638888889</v>
      </c>
      <c r="B1448" s="5" t="str">
        <f t="shared" si="44"/>
        <v>2018</v>
      </c>
      <c r="C1448" s="5" t="str">
        <f t="shared" si="45"/>
        <v>Dec</v>
      </c>
      <c r="D1448" s="5" t="s">
        <v>14</v>
      </c>
      <c r="E1448" s="5">
        <v>2.988</v>
      </c>
      <c r="F1448" s="5">
        <v>2.7130000000000001</v>
      </c>
      <c r="G1448" s="5">
        <v>2.6640000000000001</v>
      </c>
      <c r="H1448" s="5">
        <v>2.8090000000000002</v>
      </c>
      <c r="I1448" s="5">
        <v>2.6139999999999999</v>
      </c>
      <c r="J1448" s="5">
        <v>2.746</v>
      </c>
    </row>
    <row r="1449" spans="1:10" x14ac:dyDescent="0.3">
      <c r="A1449" s="3">
        <v>43452.208333333336</v>
      </c>
      <c r="B1449" s="5" t="str">
        <f t="shared" si="44"/>
        <v>2018</v>
      </c>
      <c r="C1449" s="5" t="str">
        <f t="shared" si="45"/>
        <v>Dec</v>
      </c>
      <c r="D1449" s="5" t="s">
        <v>14</v>
      </c>
      <c r="E1449" s="5">
        <v>2.97</v>
      </c>
      <c r="F1449" s="5">
        <v>2.7090000000000001</v>
      </c>
      <c r="G1449" s="5">
        <v>2.6539999999999999</v>
      </c>
      <c r="H1449" s="5">
        <v>2.7959999999999998</v>
      </c>
      <c r="I1449" s="5">
        <v>2.6059999999999999</v>
      </c>
      <c r="J1449" s="5">
        <v>2.746</v>
      </c>
    </row>
    <row r="1450" spans="1:10" x14ac:dyDescent="0.3">
      <c r="A1450" s="3">
        <v>43453.207638888889</v>
      </c>
      <c r="B1450" s="5" t="str">
        <f t="shared" si="44"/>
        <v>2018</v>
      </c>
      <c r="C1450" s="5" t="str">
        <f t="shared" si="45"/>
        <v>Dec</v>
      </c>
      <c r="D1450" s="5" t="s">
        <v>14</v>
      </c>
      <c r="E1450" s="5">
        <v>2.919</v>
      </c>
      <c r="F1450" s="5">
        <v>2.6789999999999998</v>
      </c>
      <c r="G1450" s="5">
        <v>2.6379999999999999</v>
      </c>
      <c r="H1450" s="5">
        <v>2.782</v>
      </c>
      <c r="I1450" s="5">
        <v>2.5960000000000001</v>
      </c>
      <c r="J1450" s="5">
        <v>2.7440000000000002</v>
      </c>
    </row>
    <row r="1451" spans="1:10" x14ac:dyDescent="0.3">
      <c r="A1451" s="3">
        <v>43454.208333333336</v>
      </c>
      <c r="B1451" s="5" t="str">
        <f t="shared" si="44"/>
        <v>2018</v>
      </c>
      <c r="C1451" s="5" t="str">
        <f t="shared" si="45"/>
        <v>Dec</v>
      </c>
      <c r="D1451" s="5" t="s">
        <v>14</v>
      </c>
      <c r="E1451" s="5">
        <v>2.93</v>
      </c>
      <c r="F1451" s="5">
        <v>2.6419999999999999</v>
      </c>
      <c r="G1451" s="5">
        <v>2.6150000000000002</v>
      </c>
      <c r="H1451" s="5">
        <v>2.766</v>
      </c>
      <c r="I1451" s="5">
        <v>2.5840000000000001</v>
      </c>
      <c r="J1451" s="5">
        <v>2.74</v>
      </c>
    </row>
    <row r="1452" spans="1:10" x14ac:dyDescent="0.3">
      <c r="A1452" s="3">
        <v>43455.209027777775</v>
      </c>
      <c r="B1452" s="5" t="str">
        <f t="shared" si="44"/>
        <v>2018</v>
      </c>
      <c r="C1452" s="5" t="str">
        <f t="shared" si="45"/>
        <v>Dec</v>
      </c>
      <c r="D1452" s="5" t="s">
        <v>14</v>
      </c>
      <c r="E1452" s="5">
        <v>2.9420000000000002</v>
      </c>
      <c r="F1452" s="5">
        <v>2.6360000000000001</v>
      </c>
      <c r="G1452" s="5">
        <v>2.593</v>
      </c>
      <c r="H1452" s="5">
        <v>2.7490000000000001</v>
      </c>
      <c r="I1452" s="5">
        <v>2.57</v>
      </c>
      <c r="J1452" s="5">
        <v>2.734</v>
      </c>
    </row>
    <row r="1453" spans="1:10" x14ac:dyDescent="0.3">
      <c r="A1453" s="3">
        <v>43456.208333333336</v>
      </c>
      <c r="B1453" s="5" t="str">
        <f t="shared" si="44"/>
        <v>2018</v>
      </c>
      <c r="C1453" s="5" t="str">
        <f t="shared" si="45"/>
        <v>Dec</v>
      </c>
      <c r="D1453" s="5" t="s">
        <v>14</v>
      </c>
      <c r="E1453" s="5">
        <v>2.9289999999999998</v>
      </c>
      <c r="F1453" s="5">
        <v>2.6269999999999998</v>
      </c>
      <c r="G1453" s="5">
        <v>2.5750000000000002</v>
      </c>
      <c r="H1453" s="5">
        <v>2.7320000000000002</v>
      </c>
      <c r="I1453" s="5">
        <v>2.556</v>
      </c>
      <c r="J1453" s="5">
        <v>2.7250000000000001</v>
      </c>
    </row>
    <row r="1454" spans="1:10" x14ac:dyDescent="0.3">
      <c r="A1454" s="3">
        <v>43457.209027777775</v>
      </c>
      <c r="B1454" s="5" t="str">
        <f t="shared" si="44"/>
        <v>2018</v>
      </c>
      <c r="C1454" s="5" t="str">
        <f t="shared" si="45"/>
        <v>Dec</v>
      </c>
      <c r="D1454" s="5" t="s">
        <v>14</v>
      </c>
      <c r="E1454" s="5">
        <v>2.867</v>
      </c>
      <c r="F1454" s="5">
        <v>2.5979999999999999</v>
      </c>
      <c r="G1454" s="5">
        <v>2.5539999999999998</v>
      </c>
      <c r="H1454" s="5">
        <v>2.7130000000000001</v>
      </c>
      <c r="I1454" s="5">
        <v>2.5409999999999999</v>
      </c>
      <c r="J1454" s="5">
        <v>2.7160000000000002</v>
      </c>
    </row>
    <row r="1455" spans="1:10" x14ac:dyDescent="0.3">
      <c r="A1455" s="3">
        <v>43458.208333333336</v>
      </c>
      <c r="B1455" s="5" t="str">
        <f t="shared" si="44"/>
        <v>2018</v>
      </c>
      <c r="C1455" s="5" t="str">
        <f t="shared" si="45"/>
        <v>Dec</v>
      </c>
      <c r="D1455" s="5" t="s">
        <v>14</v>
      </c>
      <c r="E1455" s="5">
        <v>2.8530000000000002</v>
      </c>
      <c r="F1455" s="5">
        <v>2.5510000000000002</v>
      </c>
      <c r="G1455" s="5">
        <v>2.5270000000000001</v>
      </c>
      <c r="H1455" s="5">
        <v>2.6930000000000001</v>
      </c>
      <c r="I1455" s="5">
        <v>2.524</v>
      </c>
      <c r="J1455" s="5">
        <v>2.7069999999999999</v>
      </c>
    </row>
    <row r="1456" spans="1:10" x14ac:dyDescent="0.3">
      <c r="A1456" s="3">
        <v>43459.209027777775</v>
      </c>
      <c r="B1456" s="5" t="str">
        <f t="shared" si="44"/>
        <v>2018</v>
      </c>
      <c r="C1456" s="5" t="str">
        <f t="shared" si="45"/>
        <v>Dec</v>
      </c>
      <c r="D1456" s="5" t="s">
        <v>14</v>
      </c>
      <c r="E1456" s="5">
        <v>2.9089999999999998</v>
      </c>
      <c r="F1456" s="5">
        <v>2.5409999999999999</v>
      </c>
      <c r="G1456" s="5">
        <v>2.4990000000000001</v>
      </c>
      <c r="H1456" s="5">
        <v>2.6709999999999998</v>
      </c>
      <c r="I1456" s="5">
        <v>2.5059999999999998</v>
      </c>
      <c r="J1456" s="5">
        <v>2.6949999999999998</v>
      </c>
    </row>
    <row r="1457" spans="1:10" x14ac:dyDescent="0.3">
      <c r="A1457" s="3">
        <v>43460.207638888889</v>
      </c>
      <c r="B1457" s="5" t="str">
        <f t="shared" si="44"/>
        <v>2018</v>
      </c>
      <c r="C1457" s="5" t="str">
        <f t="shared" si="45"/>
        <v>Dec</v>
      </c>
      <c r="D1457" s="5" t="s">
        <v>14</v>
      </c>
      <c r="E1457" s="5">
        <v>2.9129999999999998</v>
      </c>
      <c r="F1457" s="5">
        <v>2.5569999999999999</v>
      </c>
      <c r="G1457" s="5">
        <v>2.4809999999999999</v>
      </c>
      <c r="H1457" s="5">
        <v>2.649</v>
      </c>
      <c r="I1457" s="5">
        <v>2.4870000000000001</v>
      </c>
      <c r="J1457" s="5">
        <v>2.6789999999999998</v>
      </c>
    </row>
    <row r="1458" spans="1:10" x14ac:dyDescent="0.3">
      <c r="A1458" s="3">
        <v>43461.208333333336</v>
      </c>
      <c r="B1458" s="5" t="str">
        <f t="shared" si="44"/>
        <v>2018</v>
      </c>
      <c r="C1458" s="5" t="str">
        <f t="shared" si="45"/>
        <v>Dec</v>
      </c>
      <c r="D1458" s="5" t="s">
        <v>14</v>
      </c>
      <c r="E1458" s="5">
        <v>2.8690000000000002</v>
      </c>
      <c r="F1458" s="5">
        <v>2.5459999999999998</v>
      </c>
      <c r="G1458" s="5">
        <v>2.4649999999999999</v>
      </c>
      <c r="H1458" s="5">
        <v>2.6280000000000001</v>
      </c>
      <c r="I1458" s="5">
        <v>2.4670000000000001</v>
      </c>
      <c r="J1458" s="5">
        <v>2.6629999999999998</v>
      </c>
    </row>
    <row r="1459" spans="1:10" x14ac:dyDescent="0.3">
      <c r="A1459" s="3">
        <v>43462.207638888889</v>
      </c>
      <c r="B1459" s="5" t="str">
        <f t="shared" si="44"/>
        <v>2018</v>
      </c>
      <c r="C1459" s="5" t="str">
        <f t="shared" si="45"/>
        <v>Dec</v>
      </c>
      <c r="D1459" s="5" t="s">
        <v>14</v>
      </c>
      <c r="E1459" s="5">
        <v>2.827</v>
      </c>
      <c r="F1459" s="5">
        <v>2.508</v>
      </c>
      <c r="G1459" s="5">
        <v>2.444</v>
      </c>
      <c r="H1459" s="5">
        <v>2.6059999999999999</v>
      </c>
      <c r="I1459" s="5">
        <v>2.4470000000000001</v>
      </c>
      <c r="J1459" s="5">
        <v>2.6480000000000001</v>
      </c>
    </row>
    <row r="1460" spans="1:10" x14ac:dyDescent="0.3">
      <c r="A1460" s="3">
        <v>43463.208333333336</v>
      </c>
      <c r="B1460" s="5" t="str">
        <f t="shared" si="44"/>
        <v>2018</v>
      </c>
      <c r="C1460" s="5" t="str">
        <f t="shared" si="45"/>
        <v>Dec</v>
      </c>
      <c r="D1460" s="5" t="s">
        <v>14</v>
      </c>
      <c r="E1460" s="5">
        <v>2.8180000000000001</v>
      </c>
      <c r="F1460" s="5">
        <v>2.4710000000000001</v>
      </c>
      <c r="G1460" s="5">
        <v>2.4169999999999998</v>
      </c>
      <c r="H1460" s="5">
        <v>2.5830000000000002</v>
      </c>
      <c r="I1460" s="5">
        <v>2.4249999999999998</v>
      </c>
      <c r="J1460" s="5">
        <v>2.6320000000000001</v>
      </c>
    </row>
    <row r="1461" spans="1:10" x14ac:dyDescent="0.3">
      <c r="A1461" s="3">
        <v>43464.209027777775</v>
      </c>
      <c r="B1461" s="5" t="str">
        <f t="shared" si="44"/>
        <v>2018</v>
      </c>
      <c r="C1461" s="5" t="str">
        <f t="shared" si="45"/>
        <v>Dec</v>
      </c>
      <c r="D1461" s="5" t="s">
        <v>14</v>
      </c>
      <c r="E1461" s="5">
        <v>2.8530000000000002</v>
      </c>
      <c r="F1461" s="5">
        <v>2.4569999999999999</v>
      </c>
      <c r="G1461" s="5">
        <v>2.391</v>
      </c>
      <c r="H1461" s="5">
        <v>2.5590000000000002</v>
      </c>
      <c r="I1461" s="5">
        <v>2.403</v>
      </c>
      <c r="J1461" s="5">
        <v>2.6150000000000002</v>
      </c>
    </row>
    <row r="1462" spans="1:10" x14ac:dyDescent="0.3">
      <c r="A1462" s="3">
        <v>43465.208333333336</v>
      </c>
      <c r="B1462" s="5" t="str">
        <f t="shared" si="44"/>
        <v>2018</v>
      </c>
      <c r="C1462" s="5" t="str">
        <f t="shared" si="45"/>
        <v>Dec</v>
      </c>
      <c r="D1462" s="5" t="s">
        <v>14</v>
      </c>
      <c r="E1462" s="5">
        <v>2.9089999999999998</v>
      </c>
      <c r="F1462" s="5">
        <v>2.484</v>
      </c>
      <c r="G1462" s="5">
        <v>2.3740000000000001</v>
      </c>
      <c r="H1462" s="5">
        <v>2.536</v>
      </c>
      <c r="I1462" s="5">
        <v>2.3809999999999998</v>
      </c>
      <c r="J1462" s="5">
        <v>2.593</v>
      </c>
    </row>
    <row r="1463" spans="1:10" x14ac:dyDescent="0.3">
      <c r="A1463" s="3">
        <v>43466.209027777775</v>
      </c>
      <c r="B1463" s="5" t="str">
        <f t="shared" si="44"/>
        <v>2019</v>
      </c>
      <c r="C1463" s="5" t="str">
        <f t="shared" si="45"/>
        <v>Jan</v>
      </c>
      <c r="D1463" s="5" t="s">
        <v>10</v>
      </c>
      <c r="E1463" s="5">
        <v>2.855</v>
      </c>
      <c r="F1463" s="5">
        <v>2.5030000000000001</v>
      </c>
      <c r="G1463" s="5">
        <v>2.3719999999999999</v>
      </c>
      <c r="H1463" s="5">
        <v>2.5150000000000001</v>
      </c>
      <c r="I1463" s="5">
        <v>2.3570000000000002</v>
      </c>
      <c r="J1463" s="5">
        <v>2.5680000000000001</v>
      </c>
    </row>
    <row r="1464" spans="1:10" x14ac:dyDescent="0.3">
      <c r="A1464" s="3">
        <v>43467.208333333336</v>
      </c>
      <c r="B1464" s="5" t="str">
        <f t="shared" si="44"/>
        <v>2019</v>
      </c>
      <c r="C1464" s="5" t="str">
        <f t="shared" si="45"/>
        <v>Jan</v>
      </c>
      <c r="D1464" s="5" t="s">
        <v>10</v>
      </c>
      <c r="E1464" s="5">
        <v>2.8039999999999998</v>
      </c>
      <c r="F1464" s="5">
        <v>2.4609999999999999</v>
      </c>
      <c r="G1464" s="5">
        <v>2.3570000000000002</v>
      </c>
      <c r="H1464" s="5">
        <v>2.4950000000000001</v>
      </c>
      <c r="I1464" s="5">
        <v>2.335</v>
      </c>
      <c r="J1464" s="5">
        <v>2.548</v>
      </c>
    </row>
    <row r="1465" spans="1:10" x14ac:dyDescent="0.3">
      <c r="A1465" s="3">
        <v>43468.209027777775</v>
      </c>
      <c r="B1465" s="5" t="str">
        <f t="shared" si="44"/>
        <v>2019</v>
      </c>
      <c r="C1465" s="5" t="str">
        <f t="shared" si="45"/>
        <v>Jan</v>
      </c>
      <c r="D1465" s="5" t="s">
        <v>10</v>
      </c>
      <c r="E1465" s="5">
        <v>2.8119999999999998</v>
      </c>
      <c r="F1465" s="5">
        <v>2.4289999999999998</v>
      </c>
      <c r="G1465" s="5">
        <v>2.3359999999999999</v>
      </c>
      <c r="H1465" s="5">
        <v>2.476</v>
      </c>
      <c r="I1465" s="5">
        <v>2.3130000000000002</v>
      </c>
      <c r="J1465" s="5">
        <v>2.5299999999999998</v>
      </c>
    </row>
    <row r="1466" spans="1:10" x14ac:dyDescent="0.3">
      <c r="A1466" s="3">
        <v>43469.207638888889</v>
      </c>
      <c r="B1466" s="5" t="str">
        <f t="shared" si="44"/>
        <v>2019</v>
      </c>
      <c r="C1466" s="5" t="str">
        <f t="shared" si="45"/>
        <v>Jan</v>
      </c>
      <c r="D1466" s="5" t="s">
        <v>10</v>
      </c>
      <c r="E1466" s="5">
        <v>2.9</v>
      </c>
      <c r="F1466" s="5">
        <v>2.4449999999999998</v>
      </c>
      <c r="G1466" s="5">
        <v>2.3220000000000001</v>
      </c>
      <c r="H1466" s="5">
        <v>2.4569999999999999</v>
      </c>
      <c r="I1466" s="5">
        <v>2.2919999999999998</v>
      </c>
      <c r="J1466" s="5">
        <v>2.5089999999999999</v>
      </c>
    </row>
    <row r="1467" spans="1:10" x14ac:dyDescent="0.3">
      <c r="A1467" s="3">
        <v>43470.208333333336</v>
      </c>
      <c r="B1467" s="5" t="str">
        <f t="shared" si="44"/>
        <v>2019</v>
      </c>
      <c r="C1467" s="5" t="str">
        <f t="shared" si="45"/>
        <v>Jan</v>
      </c>
      <c r="D1467" s="5" t="s">
        <v>10</v>
      </c>
      <c r="E1467" s="5">
        <v>2.8730000000000002</v>
      </c>
      <c r="F1467" s="5">
        <v>2.4830000000000001</v>
      </c>
      <c r="G1467" s="5">
        <v>2.3260000000000001</v>
      </c>
      <c r="H1467" s="5">
        <v>2.444</v>
      </c>
      <c r="I1467" s="5">
        <v>2.2719999999999998</v>
      </c>
      <c r="J1467" s="5">
        <v>2.484</v>
      </c>
    </row>
    <row r="1468" spans="1:10" x14ac:dyDescent="0.3">
      <c r="A1468" s="3">
        <v>43471.207638888889</v>
      </c>
      <c r="B1468" s="5" t="str">
        <f t="shared" si="44"/>
        <v>2019</v>
      </c>
      <c r="C1468" s="5" t="str">
        <f t="shared" si="45"/>
        <v>Jan</v>
      </c>
      <c r="D1468" s="5" t="s">
        <v>10</v>
      </c>
      <c r="E1468" s="5">
        <v>2.8119999999999998</v>
      </c>
      <c r="F1468" s="5">
        <v>2.4569999999999999</v>
      </c>
      <c r="G1468" s="5">
        <v>2.3210000000000002</v>
      </c>
      <c r="H1468" s="5">
        <v>2.431</v>
      </c>
      <c r="I1468" s="5">
        <v>2.2530000000000001</v>
      </c>
      <c r="J1468" s="5">
        <v>2.4649999999999999</v>
      </c>
    </row>
    <row r="1469" spans="1:10" x14ac:dyDescent="0.3">
      <c r="A1469" s="3">
        <v>43472.208333333336</v>
      </c>
      <c r="B1469" s="5" t="str">
        <f t="shared" si="44"/>
        <v>2019</v>
      </c>
      <c r="C1469" s="5" t="str">
        <f t="shared" si="45"/>
        <v>Jan</v>
      </c>
      <c r="D1469" s="5" t="s">
        <v>10</v>
      </c>
      <c r="E1469" s="5">
        <v>2.82</v>
      </c>
      <c r="F1469" s="5">
        <v>2.427</v>
      </c>
      <c r="G1469" s="5">
        <v>2.3079999999999998</v>
      </c>
      <c r="H1469" s="5">
        <v>2.4169999999999998</v>
      </c>
      <c r="I1469" s="5">
        <v>2.2349999999999999</v>
      </c>
      <c r="J1469" s="5">
        <v>2.4489999999999998</v>
      </c>
    </row>
    <row r="1470" spans="1:10" x14ac:dyDescent="0.3">
      <c r="A1470" s="3">
        <v>43473.209027777775</v>
      </c>
      <c r="B1470" s="5" t="str">
        <f t="shared" si="44"/>
        <v>2019</v>
      </c>
      <c r="C1470" s="5" t="str">
        <f t="shared" si="45"/>
        <v>Jan</v>
      </c>
      <c r="D1470" s="5" t="s">
        <v>10</v>
      </c>
      <c r="E1470" s="5">
        <v>2.8</v>
      </c>
      <c r="F1470" s="5">
        <v>2.411</v>
      </c>
      <c r="G1470" s="5">
        <v>2.2949999999999999</v>
      </c>
      <c r="H1470" s="5">
        <v>2.4049999999999998</v>
      </c>
      <c r="I1470" s="5">
        <v>2.218</v>
      </c>
      <c r="J1470" s="5">
        <v>2.4319999999999999</v>
      </c>
    </row>
    <row r="1471" spans="1:10" x14ac:dyDescent="0.3">
      <c r="A1471" s="3">
        <v>43474.208333333336</v>
      </c>
      <c r="B1471" s="5" t="str">
        <f t="shared" si="44"/>
        <v>2019</v>
      </c>
      <c r="C1471" s="5" t="str">
        <f t="shared" si="45"/>
        <v>Jan</v>
      </c>
      <c r="D1471" s="5" t="s">
        <v>10</v>
      </c>
      <c r="E1471" s="5">
        <v>2.8210000000000002</v>
      </c>
      <c r="F1471" s="5">
        <v>2.3929999999999998</v>
      </c>
      <c r="G1471" s="5">
        <v>2.2799999999999998</v>
      </c>
      <c r="H1471" s="5">
        <v>2.3919999999999999</v>
      </c>
      <c r="I1471" s="5">
        <v>2.202</v>
      </c>
      <c r="J1471" s="5">
        <v>2.4169999999999998</v>
      </c>
    </row>
    <row r="1472" spans="1:10" x14ac:dyDescent="0.3">
      <c r="A1472" s="3">
        <v>43475.209027777775</v>
      </c>
      <c r="B1472" s="5" t="str">
        <f t="shared" si="44"/>
        <v>2019</v>
      </c>
      <c r="C1472" s="5" t="str">
        <f t="shared" si="45"/>
        <v>Jan</v>
      </c>
      <c r="D1472" s="5" t="s">
        <v>10</v>
      </c>
      <c r="E1472" s="5">
        <v>2.9020000000000001</v>
      </c>
      <c r="F1472" s="5">
        <v>2.4220000000000002</v>
      </c>
      <c r="G1472" s="5">
        <v>2.2730000000000001</v>
      </c>
      <c r="H1472" s="5">
        <v>2.3809999999999998</v>
      </c>
      <c r="I1472" s="5">
        <v>2.1869999999999998</v>
      </c>
      <c r="J1472" s="5">
        <v>2.4</v>
      </c>
    </row>
    <row r="1473" spans="1:10" x14ac:dyDescent="0.3">
      <c r="A1473" s="3">
        <v>43476.208333333336</v>
      </c>
      <c r="B1473" s="5" t="str">
        <f t="shared" si="44"/>
        <v>2019</v>
      </c>
      <c r="C1473" s="5" t="str">
        <f t="shared" si="45"/>
        <v>Jan</v>
      </c>
      <c r="D1473" s="5" t="s">
        <v>10</v>
      </c>
      <c r="E1473" s="5">
        <v>2.9169999999999998</v>
      </c>
      <c r="F1473" s="5">
        <v>2.4780000000000002</v>
      </c>
      <c r="G1473" s="5">
        <v>2.2869999999999999</v>
      </c>
      <c r="H1473" s="5">
        <v>2.3759999999999999</v>
      </c>
      <c r="I1473" s="5">
        <v>2.1739999999999999</v>
      </c>
      <c r="J1473" s="5">
        <v>2.38</v>
      </c>
    </row>
    <row r="1474" spans="1:10" x14ac:dyDescent="0.3">
      <c r="A1474" s="3">
        <v>43477.209027777775</v>
      </c>
      <c r="B1474" s="5" t="str">
        <f t="shared" si="44"/>
        <v>2019</v>
      </c>
      <c r="C1474" s="5" t="str">
        <f t="shared" si="45"/>
        <v>Jan</v>
      </c>
      <c r="D1474" s="5" t="s">
        <v>10</v>
      </c>
      <c r="E1474" s="5">
        <v>2.9039999999999999</v>
      </c>
      <c r="F1474" s="5">
        <v>2.4990000000000001</v>
      </c>
      <c r="G1474" s="5">
        <v>2.3050000000000002</v>
      </c>
      <c r="H1474" s="5">
        <v>2.375</v>
      </c>
      <c r="I1474" s="5">
        <v>2.1619999999999999</v>
      </c>
      <c r="J1474" s="5">
        <v>2.3639999999999999</v>
      </c>
    </row>
    <row r="1475" spans="1:10" x14ac:dyDescent="0.3">
      <c r="A1475" s="3">
        <v>43478.208333333336</v>
      </c>
      <c r="B1475" s="5" t="str">
        <f t="shared" ref="B1475:B1538" si="46">TEXT(A1475,"yyyy")</f>
        <v>2019</v>
      </c>
      <c r="C1475" s="5" t="str">
        <f t="shared" ref="C1475:C1538" si="47">TEXT(A1475,"mmm")</f>
        <v>Jan</v>
      </c>
      <c r="D1475" s="5" t="s">
        <v>10</v>
      </c>
      <c r="E1475" s="5">
        <v>2.863</v>
      </c>
      <c r="F1475" s="5">
        <v>2.492</v>
      </c>
      <c r="G1475" s="5">
        <v>2.3149999999999999</v>
      </c>
      <c r="H1475" s="5">
        <v>2.375</v>
      </c>
      <c r="I1475" s="5">
        <v>2.1520000000000001</v>
      </c>
      <c r="J1475" s="5">
        <v>2.35</v>
      </c>
    </row>
    <row r="1476" spans="1:10" x14ac:dyDescent="0.3">
      <c r="A1476" s="3">
        <v>43479.209027777775</v>
      </c>
      <c r="B1476" s="5" t="str">
        <f t="shared" si="46"/>
        <v>2019</v>
      </c>
      <c r="C1476" s="5" t="str">
        <f t="shared" si="47"/>
        <v>Jan</v>
      </c>
      <c r="D1476" s="5" t="s">
        <v>10</v>
      </c>
      <c r="E1476" s="5">
        <v>2.8460000000000001</v>
      </c>
      <c r="F1476" s="5">
        <v>2.464</v>
      </c>
      <c r="G1476" s="5">
        <v>2.3130000000000002</v>
      </c>
      <c r="H1476" s="5">
        <v>2.3730000000000002</v>
      </c>
      <c r="I1476" s="5">
        <v>2.1419999999999999</v>
      </c>
      <c r="J1476" s="5">
        <v>2.34</v>
      </c>
    </row>
    <row r="1477" spans="1:10" x14ac:dyDescent="0.3">
      <c r="A1477" s="3">
        <v>43480.207638888889</v>
      </c>
      <c r="B1477" s="5" t="str">
        <f t="shared" si="46"/>
        <v>2019</v>
      </c>
      <c r="C1477" s="5" t="str">
        <f t="shared" si="47"/>
        <v>Jan</v>
      </c>
      <c r="D1477" s="5" t="s">
        <v>10</v>
      </c>
      <c r="E1477" s="5">
        <v>2.8330000000000002</v>
      </c>
      <c r="F1477" s="5">
        <v>2.444</v>
      </c>
      <c r="G1477" s="5">
        <v>2.3079999999999998</v>
      </c>
      <c r="H1477" s="5">
        <v>2.37</v>
      </c>
      <c r="I1477" s="5">
        <v>2.1320000000000001</v>
      </c>
      <c r="J1477" s="5">
        <v>2.33</v>
      </c>
    </row>
    <row r="1478" spans="1:10" x14ac:dyDescent="0.3">
      <c r="A1478" s="3">
        <v>43481.208333333336</v>
      </c>
      <c r="B1478" s="5" t="str">
        <f t="shared" si="46"/>
        <v>2019</v>
      </c>
      <c r="C1478" s="5" t="str">
        <f t="shared" si="47"/>
        <v>Jan</v>
      </c>
      <c r="D1478" s="5" t="s">
        <v>10</v>
      </c>
      <c r="E1478" s="5">
        <v>2.891</v>
      </c>
      <c r="F1478" s="5">
        <v>2.44</v>
      </c>
      <c r="G1478" s="5">
        <v>2.3010000000000002</v>
      </c>
      <c r="H1478" s="5">
        <v>2.3679999999999999</v>
      </c>
      <c r="I1478" s="5">
        <v>2.1240000000000001</v>
      </c>
      <c r="J1478" s="5">
        <v>2.3210000000000002</v>
      </c>
    </row>
    <row r="1479" spans="1:10" x14ac:dyDescent="0.3">
      <c r="A1479" s="3">
        <v>43482.207638888889</v>
      </c>
      <c r="B1479" s="5" t="str">
        <f t="shared" si="46"/>
        <v>2019</v>
      </c>
      <c r="C1479" s="5" t="str">
        <f t="shared" si="47"/>
        <v>Jan</v>
      </c>
      <c r="D1479" s="5" t="s">
        <v>10</v>
      </c>
      <c r="E1479" s="5">
        <v>2.9119999999999999</v>
      </c>
      <c r="F1479" s="5">
        <v>2.4710000000000001</v>
      </c>
      <c r="G1479" s="5">
        <v>2.3069999999999999</v>
      </c>
      <c r="H1479" s="5">
        <v>2.37</v>
      </c>
      <c r="I1479" s="5">
        <v>2.1179999999999999</v>
      </c>
      <c r="J1479" s="5">
        <v>2.3109999999999999</v>
      </c>
    </row>
    <row r="1480" spans="1:10" x14ac:dyDescent="0.3">
      <c r="A1480" s="3">
        <v>43483.208333333336</v>
      </c>
      <c r="B1480" s="5" t="str">
        <f t="shared" si="46"/>
        <v>2019</v>
      </c>
      <c r="C1480" s="5" t="str">
        <f t="shared" si="47"/>
        <v>Jan</v>
      </c>
      <c r="D1480" s="5" t="s">
        <v>10</v>
      </c>
      <c r="E1480" s="5">
        <v>2.883</v>
      </c>
      <c r="F1480" s="5">
        <v>2.48</v>
      </c>
      <c r="G1480" s="5">
        <v>2.3140000000000001</v>
      </c>
      <c r="H1480" s="5">
        <v>2.3730000000000002</v>
      </c>
      <c r="I1480" s="5">
        <v>2.113</v>
      </c>
      <c r="J1480" s="5">
        <v>2.3029999999999999</v>
      </c>
    </row>
    <row r="1481" spans="1:10" x14ac:dyDescent="0.3">
      <c r="A1481" s="3">
        <v>43484.209027777775</v>
      </c>
      <c r="B1481" s="5" t="str">
        <f t="shared" si="46"/>
        <v>2019</v>
      </c>
      <c r="C1481" s="5" t="str">
        <f t="shared" si="47"/>
        <v>Jan</v>
      </c>
      <c r="D1481" s="5" t="s">
        <v>10</v>
      </c>
      <c r="E1481" s="5">
        <v>2.8370000000000002</v>
      </c>
      <c r="F1481" s="5">
        <v>2.46</v>
      </c>
      <c r="G1481" s="5">
        <v>2.3130000000000002</v>
      </c>
      <c r="H1481" s="5">
        <v>2.3730000000000002</v>
      </c>
      <c r="I1481" s="5">
        <v>2.1080000000000001</v>
      </c>
      <c r="J1481" s="5">
        <v>2.2959999999999998</v>
      </c>
    </row>
    <row r="1482" spans="1:10" x14ac:dyDescent="0.3">
      <c r="A1482" s="3">
        <v>43485.208333333336</v>
      </c>
      <c r="B1482" s="5" t="str">
        <f t="shared" si="46"/>
        <v>2019</v>
      </c>
      <c r="C1482" s="5" t="str">
        <f t="shared" si="47"/>
        <v>Jan</v>
      </c>
      <c r="D1482" s="5" t="s">
        <v>10</v>
      </c>
      <c r="E1482" s="5">
        <v>2.8479999999999999</v>
      </c>
      <c r="F1482" s="5">
        <v>2.4359999999999999</v>
      </c>
      <c r="G1482" s="5">
        <v>2.306</v>
      </c>
      <c r="H1482" s="5">
        <v>2.371</v>
      </c>
      <c r="I1482" s="5">
        <v>2.1019999999999999</v>
      </c>
      <c r="J1482" s="5">
        <v>2.2909999999999999</v>
      </c>
    </row>
    <row r="1483" spans="1:10" x14ac:dyDescent="0.3">
      <c r="A1483" s="3">
        <v>43486.209027777775</v>
      </c>
      <c r="B1483" s="5" t="str">
        <f t="shared" si="46"/>
        <v>2019</v>
      </c>
      <c r="C1483" s="5" t="str">
        <f t="shared" si="47"/>
        <v>Jan</v>
      </c>
      <c r="D1483" s="5" t="s">
        <v>10</v>
      </c>
      <c r="E1483" s="5">
        <v>2.8519999999999999</v>
      </c>
      <c r="F1483" s="5">
        <v>2.4289999999999998</v>
      </c>
      <c r="G1483" s="5">
        <v>2.2999999999999998</v>
      </c>
      <c r="H1483" s="5">
        <v>2.3690000000000002</v>
      </c>
      <c r="I1483" s="5">
        <v>2.097</v>
      </c>
      <c r="J1483" s="5">
        <v>2.286</v>
      </c>
    </row>
    <row r="1484" spans="1:10" x14ac:dyDescent="0.3">
      <c r="A1484" s="3">
        <v>43487.208333333336</v>
      </c>
      <c r="B1484" s="5" t="str">
        <f t="shared" si="46"/>
        <v>2019</v>
      </c>
      <c r="C1484" s="5" t="str">
        <f t="shared" si="47"/>
        <v>Jan</v>
      </c>
      <c r="D1484" s="5" t="s">
        <v>10</v>
      </c>
      <c r="E1484" s="5">
        <v>2.88</v>
      </c>
      <c r="F1484" s="5">
        <v>2.4279999999999999</v>
      </c>
      <c r="G1484" s="5">
        <v>2.294</v>
      </c>
      <c r="H1484" s="5">
        <v>2.3679999999999999</v>
      </c>
      <c r="I1484" s="5">
        <v>2.0920000000000001</v>
      </c>
      <c r="J1484" s="5">
        <v>2.2810000000000001</v>
      </c>
    </row>
    <row r="1485" spans="1:10" x14ac:dyDescent="0.3">
      <c r="A1485" s="3">
        <v>43488.209027777775</v>
      </c>
      <c r="B1485" s="5" t="str">
        <f t="shared" si="46"/>
        <v>2019</v>
      </c>
      <c r="C1485" s="5" t="str">
        <f t="shared" si="47"/>
        <v>Jan</v>
      </c>
      <c r="D1485" s="5" t="s">
        <v>10</v>
      </c>
      <c r="E1485" s="5">
        <v>2.9129999999999998</v>
      </c>
      <c r="F1485" s="5">
        <v>2.448</v>
      </c>
      <c r="G1485" s="5">
        <v>2.2949999999999999</v>
      </c>
      <c r="H1485" s="5">
        <v>2.3690000000000002</v>
      </c>
      <c r="I1485" s="5">
        <v>2.089</v>
      </c>
      <c r="J1485" s="5">
        <v>2.2770000000000001</v>
      </c>
    </row>
    <row r="1486" spans="1:10" x14ac:dyDescent="0.3">
      <c r="A1486" s="3">
        <v>43489.207638888889</v>
      </c>
      <c r="B1486" s="5" t="str">
        <f t="shared" si="46"/>
        <v>2019</v>
      </c>
      <c r="C1486" s="5" t="str">
        <f t="shared" si="47"/>
        <v>Jan</v>
      </c>
      <c r="D1486" s="5" t="s">
        <v>10</v>
      </c>
      <c r="E1486" s="5">
        <v>2.9239999999999999</v>
      </c>
      <c r="F1486" s="5">
        <v>2.4750000000000001</v>
      </c>
      <c r="G1486" s="5">
        <v>2.3039999999999998</v>
      </c>
      <c r="H1486" s="5">
        <v>2.3730000000000002</v>
      </c>
      <c r="I1486" s="5">
        <v>2.0880000000000001</v>
      </c>
      <c r="J1486" s="5">
        <v>2.2719999999999998</v>
      </c>
    </row>
    <row r="1487" spans="1:10" x14ac:dyDescent="0.3">
      <c r="A1487" s="3">
        <v>43490.208333333336</v>
      </c>
      <c r="B1487" s="5" t="str">
        <f t="shared" si="46"/>
        <v>2019</v>
      </c>
      <c r="C1487" s="5" t="str">
        <f t="shared" si="47"/>
        <v>Jan</v>
      </c>
      <c r="D1487" s="5" t="s">
        <v>10</v>
      </c>
      <c r="E1487" s="5">
        <v>2.9089999999999998</v>
      </c>
      <c r="F1487" s="5">
        <v>2.4870000000000001</v>
      </c>
      <c r="G1487" s="5">
        <v>2.3140000000000001</v>
      </c>
      <c r="H1487" s="5">
        <v>2.3780000000000001</v>
      </c>
      <c r="I1487" s="5">
        <v>2.0870000000000002</v>
      </c>
      <c r="J1487" s="5">
        <v>2.27</v>
      </c>
    </row>
    <row r="1488" spans="1:10" x14ac:dyDescent="0.3">
      <c r="A1488" s="3">
        <v>43491.207638888889</v>
      </c>
      <c r="B1488" s="5" t="str">
        <f t="shared" si="46"/>
        <v>2019</v>
      </c>
      <c r="C1488" s="5" t="str">
        <f t="shared" si="47"/>
        <v>Jan</v>
      </c>
      <c r="D1488" s="5" t="s">
        <v>10</v>
      </c>
      <c r="E1488" s="5">
        <v>2.8889999999999998</v>
      </c>
      <c r="F1488" s="5">
        <v>2.4809999999999999</v>
      </c>
      <c r="G1488" s="5">
        <v>2.319</v>
      </c>
      <c r="H1488" s="5">
        <v>2.3820000000000001</v>
      </c>
      <c r="I1488" s="5">
        <v>2.0859999999999999</v>
      </c>
      <c r="J1488" s="5">
        <v>2.2679999999999998</v>
      </c>
    </row>
    <row r="1489" spans="1:10" x14ac:dyDescent="0.3">
      <c r="A1489" s="3">
        <v>43492.208333333336</v>
      </c>
      <c r="B1489" s="5" t="str">
        <f t="shared" si="46"/>
        <v>2019</v>
      </c>
      <c r="C1489" s="5" t="str">
        <f t="shared" si="47"/>
        <v>Jan</v>
      </c>
      <c r="D1489" s="5" t="s">
        <v>10</v>
      </c>
      <c r="E1489" s="5">
        <v>2.8929999999999998</v>
      </c>
      <c r="F1489" s="5">
        <v>2.472</v>
      </c>
      <c r="G1489" s="5">
        <v>2.3199999999999998</v>
      </c>
      <c r="H1489" s="5">
        <v>2.3839999999999999</v>
      </c>
      <c r="I1489" s="5">
        <v>2.0840000000000001</v>
      </c>
      <c r="J1489" s="5">
        <v>2.266</v>
      </c>
    </row>
    <row r="1490" spans="1:10" x14ac:dyDescent="0.3">
      <c r="A1490" s="3">
        <v>43493.209027777775</v>
      </c>
      <c r="B1490" s="5" t="str">
        <f t="shared" si="46"/>
        <v>2019</v>
      </c>
      <c r="C1490" s="5" t="str">
        <f t="shared" si="47"/>
        <v>Jan</v>
      </c>
      <c r="D1490" s="5" t="s">
        <v>10</v>
      </c>
      <c r="E1490" s="5">
        <v>2.8969999999999998</v>
      </c>
      <c r="F1490" s="5">
        <v>2.4689999999999999</v>
      </c>
      <c r="G1490" s="5">
        <v>2.3210000000000002</v>
      </c>
      <c r="H1490" s="5">
        <v>2.387</v>
      </c>
      <c r="I1490" s="5">
        <v>2.0830000000000002</v>
      </c>
      <c r="J1490" s="5">
        <v>2.2650000000000001</v>
      </c>
    </row>
    <row r="1491" spans="1:10" x14ac:dyDescent="0.3">
      <c r="A1491" s="3">
        <v>43494.208333333336</v>
      </c>
      <c r="B1491" s="5" t="str">
        <f t="shared" si="46"/>
        <v>2019</v>
      </c>
      <c r="C1491" s="5" t="str">
        <f t="shared" si="47"/>
        <v>Jan</v>
      </c>
      <c r="D1491" s="5" t="s">
        <v>10</v>
      </c>
      <c r="E1491" s="5">
        <v>2.915</v>
      </c>
      <c r="F1491" s="5">
        <v>2.4710000000000001</v>
      </c>
      <c r="G1491" s="5">
        <v>2.3220000000000001</v>
      </c>
      <c r="H1491" s="5">
        <v>2.391</v>
      </c>
      <c r="I1491" s="5">
        <v>2.0819999999999999</v>
      </c>
      <c r="J1491" s="5">
        <v>2.2650000000000001</v>
      </c>
    </row>
    <row r="1492" spans="1:10" x14ac:dyDescent="0.3">
      <c r="A1492" s="3">
        <v>43495.209027777775</v>
      </c>
      <c r="B1492" s="5" t="str">
        <f t="shared" si="46"/>
        <v>2019</v>
      </c>
      <c r="C1492" s="5" t="str">
        <f t="shared" si="47"/>
        <v>Jan</v>
      </c>
      <c r="D1492" s="5" t="s">
        <v>10</v>
      </c>
      <c r="E1492" s="5">
        <v>2.9729999999999999</v>
      </c>
      <c r="F1492" s="5">
        <v>2.5009999999999999</v>
      </c>
      <c r="G1492" s="5">
        <v>2.3319999999999999</v>
      </c>
      <c r="H1492" s="5">
        <v>2.3980000000000001</v>
      </c>
      <c r="I1492" s="5">
        <v>2.0840000000000001</v>
      </c>
      <c r="J1492" s="5">
        <v>2.2639999999999998</v>
      </c>
    </row>
    <row r="1493" spans="1:10" x14ac:dyDescent="0.3">
      <c r="A1493" s="3">
        <v>43496.208333333336</v>
      </c>
      <c r="B1493" s="5" t="str">
        <f t="shared" si="46"/>
        <v>2019</v>
      </c>
      <c r="C1493" s="5" t="str">
        <f t="shared" si="47"/>
        <v>Jan</v>
      </c>
      <c r="D1493" s="5" t="s">
        <v>10</v>
      </c>
      <c r="E1493" s="5">
        <v>2.9950000000000001</v>
      </c>
      <c r="F1493" s="5">
        <v>2.556</v>
      </c>
      <c r="G1493" s="5">
        <v>2.3620000000000001</v>
      </c>
      <c r="H1493" s="5">
        <v>2.4159999999999999</v>
      </c>
      <c r="I1493" s="5">
        <v>2.0910000000000002</v>
      </c>
      <c r="J1493" s="5">
        <v>2.2669999999999999</v>
      </c>
    </row>
    <row r="1494" spans="1:10" x14ac:dyDescent="0.3">
      <c r="A1494" s="3">
        <v>43497.209027777775</v>
      </c>
      <c r="B1494" s="5" t="str">
        <f t="shared" si="46"/>
        <v>2019</v>
      </c>
      <c r="C1494" s="5" t="str">
        <f t="shared" si="47"/>
        <v>Feb</v>
      </c>
      <c r="D1494" s="5" t="s">
        <v>10</v>
      </c>
      <c r="E1494" s="5">
        <v>2.9649999999999999</v>
      </c>
      <c r="F1494" s="5">
        <v>2.5779999999999998</v>
      </c>
      <c r="G1494" s="5">
        <v>2.3929999999999998</v>
      </c>
      <c r="H1494" s="5">
        <v>2.4380000000000002</v>
      </c>
      <c r="I1494" s="5">
        <v>2.101</v>
      </c>
      <c r="J1494" s="5">
        <v>2.2719999999999998</v>
      </c>
    </row>
    <row r="1495" spans="1:10" x14ac:dyDescent="0.3">
      <c r="A1495" s="3">
        <v>43498.207638888889</v>
      </c>
      <c r="B1495" s="5" t="str">
        <f t="shared" si="46"/>
        <v>2019</v>
      </c>
      <c r="C1495" s="5" t="str">
        <f t="shared" si="47"/>
        <v>Feb</v>
      </c>
      <c r="D1495" s="5" t="s">
        <v>10</v>
      </c>
      <c r="E1495" s="5">
        <v>2.984</v>
      </c>
      <c r="F1495" s="5">
        <v>2.5739999999999998</v>
      </c>
      <c r="G1495" s="5">
        <v>2.4079999999999999</v>
      </c>
      <c r="H1495" s="5">
        <v>2.4529999999999998</v>
      </c>
      <c r="I1495" s="5">
        <v>2.1070000000000002</v>
      </c>
      <c r="J1495" s="5">
        <v>2.2770000000000001</v>
      </c>
    </row>
    <row r="1496" spans="1:10" x14ac:dyDescent="0.3">
      <c r="A1496" s="3">
        <v>43499.208333333336</v>
      </c>
      <c r="B1496" s="5" t="str">
        <f t="shared" si="46"/>
        <v>2019</v>
      </c>
      <c r="C1496" s="5" t="str">
        <f t="shared" si="47"/>
        <v>Feb</v>
      </c>
      <c r="D1496" s="5" t="s">
        <v>10</v>
      </c>
      <c r="E1496" s="5">
        <v>2.97</v>
      </c>
      <c r="F1496" s="5">
        <v>2.5830000000000002</v>
      </c>
      <c r="G1496" s="5">
        <v>2.4279999999999999</v>
      </c>
      <c r="H1496" s="5">
        <v>2.4740000000000002</v>
      </c>
      <c r="I1496" s="5">
        <v>2.117</v>
      </c>
      <c r="J1496" s="5">
        <v>2.2850000000000001</v>
      </c>
    </row>
    <row r="1497" spans="1:10" x14ac:dyDescent="0.3">
      <c r="A1497" s="3">
        <v>43500.207638888889</v>
      </c>
      <c r="B1497" s="5" t="str">
        <f t="shared" si="46"/>
        <v>2019</v>
      </c>
      <c r="C1497" s="5" t="str">
        <f t="shared" si="47"/>
        <v>Feb</v>
      </c>
      <c r="D1497" s="5" t="s">
        <v>10</v>
      </c>
      <c r="E1497" s="5">
        <v>2.96</v>
      </c>
      <c r="F1497" s="5">
        <v>2.57</v>
      </c>
      <c r="G1497" s="5">
        <v>2.4350000000000001</v>
      </c>
      <c r="H1497" s="5">
        <v>2.4870000000000001</v>
      </c>
      <c r="I1497" s="5">
        <v>2.1230000000000002</v>
      </c>
      <c r="J1497" s="5">
        <v>2.2919999999999998</v>
      </c>
    </row>
    <row r="1498" spans="1:10" x14ac:dyDescent="0.3">
      <c r="A1498" s="3">
        <v>43501.208333333336</v>
      </c>
      <c r="B1498" s="5" t="str">
        <f t="shared" si="46"/>
        <v>2019</v>
      </c>
      <c r="C1498" s="5" t="str">
        <f t="shared" si="47"/>
        <v>Feb</v>
      </c>
      <c r="D1498" s="5" t="s">
        <v>10</v>
      </c>
      <c r="E1498" s="5">
        <v>2.8650000000000002</v>
      </c>
      <c r="F1498" s="5">
        <v>2.5489999999999999</v>
      </c>
      <c r="G1498" s="5">
        <v>2.4350000000000001</v>
      </c>
      <c r="H1498" s="5">
        <v>2.4969999999999999</v>
      </c>
      <c r="I1498" s="5">
        <v>2.1280000000000001</v>
      </c>
      <c r="J1498" s="5">
        <v>2.2989999999999999</v>
      </c>
    </row>
    <row r="1499" spans="1:10" x14ac:dyDescent="0.3">
      <c r="A1499" s="3">
        <v>43502.209027777775</v>
      </c>
      <c r="B1499" s="5" t="str">
        <f t="shared" si="46"/>
        <v>2019</v>
      </c>
      <c r="C1499" s="5" t="str">
        <f t="shared" si="47"/>
        <v>Feb</v>
      </c>
      <c r="D1499" s="5" t="s">
        <v>10</v>
      </c>
      <c r="E1499" s="5">
        <v>2.7989999999999999</v>
      </c>
      <c r="F1499" s="5">
        <v>2.5009999999999999</v>
      </c>
      <c r="G1499" s="5">
        <v>2.4239999999999999</v>
      </c>
      <c r="H1499" s="5">
        <v>2.496</v>
      </c>
      <c r="I1499" s="5">
        <v>2.1269999999999998</v>
      </c>
      <c r="J1499" s="5">
        <v>2.302</v>
      </c>
    </row>
    <row r="1500" spans="1:10" x14ac:dyDescent="0.3">
      <c r="A1500" s="3">
        <v>43503.208333333336</v>
      </c>
      <c r="B1500" s="5" t="str">
        <f t="shared" si="46"/>
        <v>2019</v>
      </c>
      <c r="C1500" s="5" t="str">
        <f t="shared" si="47"/>
        <v>Feb</v>
      </c>
      <c r="D1500" s="5" t="s">
        <v>10</v>
      </c>
      <c r="E1500" s="5">
        <v>2.9420000000000002</v>
      </c>
      <c r="F1500" s="5">
        <v>2.484</v>
      </c>
      <c r="G1500" s="5">
        <v>2.4140000000000001</v>
      </c>
      <c r="H1500" s="5">
        <v>2.4969999999999999</v>
      </c>
      <c r="I1500" s="5">
        <v>2.1269999999999998</v>
      </c>
      <c r="J1500" s="5">
        <v>2.3050000000000002</v>
      </c>
    </row>
    <row r="1501" spans="1:10" x14ac:dyDescent="0.3">
      <c r="A1501" s="3">
        <v>43504.209027777775</v>
      </c>
      <c r="B1501" s="5" t="str">
        <f t="shared" si="46"/>
        <v>2019</v>
      </c>
      <c r="C1501" s="5" t="str">
        <f t="shared" si="47"/>
        <v>Feb</v>
      </c>
      <c r="D1501" s="5" t="s">
        <v>10</v>
      </c>
      <c r="E1501" s="5">
        <v>2.9649999999999999</v>
      </c>
      <c r="F1501" s="5">
        <v>2.5030000000000001</v>
      </c>
      <c r="G1501" s="5">
        <v>2.41</v>
      </c>
      <c r="H1501" s="5">
        <v>2.504</v>
      </c>
      <c r="I1501" s="5">
        <v>2.1320000000000001</v>
      </c>
      <c r="J1501" s="5">
        <v>2.3090000000000002</v>
      </c>
    </row>
    <row r="1502" spans="1:10" x14ac:dyDescent="0.3">
      <c r="A1502" s="3">
        <v>43505.208333333336</v>
      </c>
      <c r="B1502" s="5" t="str">
        <f t="shared" si="46"/>
        <v>2019</v>
      </c>
      <c r="C1502" s="5" t="str">
        <f t="shared" si="47"/>
        <v>Feb</v>
      </c>
      <c r="D1502" s="5" t="s">
        <v>10</v>
      </c>
      <c r="E1502" s="5">
        <v>2.964</v>
      </c>
      <c r="F1502" s="5">
        <v>2.5129999999999999</v>
      </c>
      <c r="G1502" s="5">
        <v>2.4089999999999998</v>
      </c>
      <c r="H1502" s="5">
        <v>2.5099999999999998</v>
      </c>
      <c r="I1502" s="5">
        <v>2.137</v>
      </c>
      <c r="J1502" s="5">
        <v>2.3149999999999999</v>
      </c>
    </row>
    <row r="1503" spans="1:10" x14ac:dyDescent="0.3">
      <c r="A1503" s="3">
        <v>43506.209027777775</v>
      </c>
      <c r="B1503" s="5" t="str">
        <f t="shared" si="46"/>
        <v>2019</v>
      </c>
      <c r="C1503" s="5" t="str">
        <f t="shared" si="47"/>
        <v>Feb</v>
      </c>
      <c r="D1503" s="5" t="s">
        <v>10</v>
      </c>
      <c r="E1503" s="5">
        <v>2.9740000000000002</v>
      </c>
      <c r="F1503" s="5">
        <v>2.5219999999999998</v>
      </c>
      <c r="G1503" s="5">
        <v>2.4089999999999998</v>
      </c>
      <c r="H1503" s="5">
        <v>2.5150000000000001</v>
      </c>
      <c r="I1503" s="5">
        <v>2.141</v>
      </c>
      <c r="J1503" s="5">
        <v>2.3199999999999998</v>
      </c>
    </row>
    <row r="1504" spans="1:10" x14ac:dyDescent="0.3">
      <c r="A1504" s="3">
        <v>43507.207638888889</v>
      </c>
      <c r="B1504" s="5" t="str">
        <f t="shared" si="46"/>
        <v>2019</v>
      </c>
      <c r="C1504" s="5" t="str">
        <f t="shared" si="47"/>
        <v>Feb</v>
      </c>
      <c r="D1504" s="5" t="s">
        <v>10</v>
      </c>
      <c r="E1504" s="5">
        <v>3.0230000000000001</v>
      </c>
      <c r="F1504" s="5">
        <v>2.5489999999999999</v>
      </c>
      <c r="G1504" s="5">
        <v>2.415</v>
      </c>
      <c r="H1504" s="5">
        <v>2.5230000000000001</v>
      </c>
      <c r="I1504" s="5">
        <v>2.1469999999999998</v>
      </c>
      <c r="J1504" s="5">
        <v>2.3260000000000001</v>
      </c>
    </row>
    <row r="1505" spans="1:10" x14ac:dyDescent="0.3">
      <c r="A1505" s="3">
        <v>43508.209027777775</v>
      </c>
      <c r="B1505" s="5" t="str">
        <f t="shared" si="46"/>
        <v>2019</v>
      </c>
      <c r="C1505" s="5" t="str">
        <f t="shared" si="47"/>
        <v>Feb</v>
      </c>
      <c r="D1505" s="5" t="s">
        <v>10</v>
      </c>
      <c r="E1505" s="5">
        <v>3.0430000000000001</v>
      </c>
      <c r="F1505" s="5">
        <v>2.5990000000000002</v>
      </c>
      <c r="G1505" s="5">
        <v>2.44</v>
      </c>
      <c r="H1505" s="5">
        <v>2.5419999999999998</v>
      </c>
      <c r="I1505" s="5">
        <v>2.161</v>
      </c>
      <c r="J1505" s="5">
        <v>2.3370000000000002</v>
      </c>
    </row>
    <row r="1506" spans="1:10" x14ac:dyDescent="0.3">
      <c r="A1506" s="3">
        <v>43509.207638888889</v>
      </c>
      <c r="B1506" s="5" t="str">
        <f t="shared" si="46"/>
        <v>2019</v>
      </c>
      <c r="C1506" s="5" t="str">
        <f t="shared" si="47"/>
        <v>Feb</v>
      </c>
      <c r="D1506" s="5" t="s">
        <v>10</v>
      </c>
      <c r="E1506" s="5">
        <v>3.0409999999999999</v>
      </c>
      <c r="F1506" s="5">
        <v>2.629</v>
      </c>
      <c r="G1506" s="5">
        <v>2.4710000000000001</v>
      </c>
      <c r="H1506" s="5">
        <v>2.5659999999999998</v>
      </c>
      <c r="I1506" s="5">
        <v>2.177</v>
      </c>
      <c r="J1506" s="5">
        <v>2.3519999999999999</v>
      </c>
    </row>
    <row r="1507" spans="1:10" x14ac:dyDescent="0.3">
      <c r="A1507" s="3">
        <v>43510.208333333336</v>
      </c>
      <c r="B1507" s="5" t="str">
        <f t="shared" si="46"/>
        <v>2019</v>
      </c>
      <c r="C1507" s="5" t="str">
        <f t="shared" si="47"/>
        <v>Feb</v>
      </c>
      <c r="D1507" s="5" t="s">
        <v>10</v>
      </c>
      <c r="E1507" s="5">
        <v>3.0379999999999998</v>
      </c>
      <c r="F1507" s="5">
        <v>2.637</v>
      </c>
      <c r="G1507" s="5">
        <v>2.4929999999999999</v>
      </c>
      <c r="H1507" s="5">
        <v>2.5870000000000002</v>
      </c>
      <c r="I1507" s="5">
        <v>2.1909999999999998</v>
      </c>
      <c r="J1507" s="5">
        <v>2.3660000000000001</v>
      </c>
    </row>
    <row r="1508" spans="1:10" x14ac:dyDescent="0.3">
      <c r="A1508" s="3">
        <v>43511.207638888889</v>
      </c>
      <c r="B1508" s="5" t="str">
        <f t="shared" si="46"/>
        <v>2019</v>
      </c>
      <c r="C1508" s="5" t="str">
        <f t="shared" si="47"/>
        <v>Feb</v>
      </c>
      <c r="D1508" s="5" t="s">
        <v>10</v>
      </c>
      <c r="E1508" s="5">
        <v>3.0419999999999998</v>
      </c>
      <c r="F1508" s="5">
        <v>2.641</v>
      </c>
      <c r="G1508" s="5">
        <v>2.5099999999999998</v>
      </c>
      <c r="H1508" s="5">
        <v>2.6070000000000002</v>
      </c>
      <c r="I1508" s="5">
        <v>2.2040000000000002</v>
      </c>
      <c r="J1508" s="5">
        <v>2.38</v>
      </c>
    </row>
    <row r="1509" spans="1:10" x14ac:dyDescent="0.3">
      <c r="A1509" s="3">
        <v>43512.208333333336</v>
      </c>
      <c r="B1509" s="5" t="str">
        <f t="shared" si="46"/>
        <v>2019</v>
      </c>
      <c r="C1509" s="5" t="str">
        <f t="shared" si="47"/>
        <v>Feb</v>
      </c>
      <c r="D1509" s="5" t="s">
        <v>10</v>
      </c>
      <c r="E1509" s="5">
        <v>3.048</v>
      </c>
      <c r="F1509" s="5">
        <v>2.6459999999999999</v>
      </c>
      <c r="G1509" s="5">
        <v>2.5249999999999999</v>
      </c>
      <c r="H1509" s="5">
        <v>2.6269999999999998</v>
      </c>
      <c r="I1509" s="5">
        <v>2.2170000000000001</v>
      </c>
      <c r="J1509" s="5">
        <v>2.3940000000000001</v>
      </c>
    </row>
    <row r="1510" spans="1:10" x14ac:dyDescent="0.3">
      <c r="A1510" s="3">
        <v>43513.209027777775</v>
      </c>
      <c r="B1510" s="5" t="str">
        <f t="shared" si="46"/>
        <v>2019</v>
      </c>
      <c r="C1510" s="5" t="str">
        <f t="shared" si="47"/>
        <v>Feb</v>
      </c>
      <c r="D1510" s="5" t="s">
        <v>10</v>
      </c>
      <c r="E1510" s="5">
        <v>3.05</v>
      </c>
      <c r="F1510" s="5">
        <v>2.65</v>
      </c>
      <c r="G1510" s="5">
        <v>2.5379999999999998</v>
      </c>
      <c r="H1510" s="5">
        <v>2.6469999999999998</v>
      </c>
      <c r="I1510" s="5">
        <v>2.23</v>
      </c>
      <c r="J1510" s="5">
        <v>2.4089999999999998</v>
      </c>
    </row>
    <row r="1511" spans="1:10" x14ac:dyDescent="0.3">
      <c r="A1511" s="3">
        <v>43514.208333333336</v>
      </c>
      <c r="B1511" s="5" t="str">
        <f t="shared" si="46"/>
        <v>2019</v>
      </c>
      <c r="C1511" s="5" t="str">
        <f t="shared" si="47"/>
        <v>Feb</v>
      </c>
      <c r="D1511" s="5" t="s">
        <v>10</v>
      </c>
      <c r="E1511" s="5">
        <v>3.0390000000000001</v>
      </c>
      <c r="F1511" s="5">
        <v>2.6480000000000001</v>
      </c>
      <c r="G1511" s="5">
        <v>2.5470000000000002</v>
      </c>
      <c r="H1511" s="5">
        <v>2.6629999999999998</v>
      </c>
      <c r="I1511" s="5">
        <v>2.2429999999999999</v>
      </c>
      <c r="J1511" s="5">
        <v>2.423</v>
      </c>
    </row>
    <row r="1512" spans="1:10" x14ac:dyDescent="0.3">
      <c r="A1512" s="3">
        <v>43515.209027777775</v>
      </c>
      <c r="B1512" s="5" t="str">
        <f t="shared" si="46"/>
        <v>2019</v>
      </c>
      <c r="C1512" s="5" t="str">
        <f t="shared" si="47"/>
        <v>Feb</v>
      </c>
      <c r="D1512" s="5" t="s">
        <v>10</v>
      </c>
      <c r="E1512" s="5">
        <v>2.9889999999999999</v>
      </c>
      <c r="F1512" s="5">
        <v>2.6339999999999999</v>
      </c>
      <c r="G1512" s="5">
        <v>2.5470000000000002</v>
      </c>
      <c r="H1512" s="5">
        <v>2.6720000000000002</v>
      </c>
      <c r="I1512" s="5">
        <v>2.25</v>
      </c>
      <c r="J1512" s="5">
        <v>2.4329999999999998</v>
      </c>
    </row>
    <row r="1513" spans="1:10" x14ac:dyDescent="0.3">
      <c r="A1513" s="3">
        <v>43516.208333333336</v>
      </c>
      <c r="B1513" s="5" t="str">
        <f t="shared" si="46"/>
        <v>2019</v>
      </c>
      <c r="C1513" s="5" t="str">
        <f t="shared" si="47"/>
        <v>Feb</v>
      </c>
      <c r="D1513" s="5" t="s">
        <v>10</v>
      </c>
      <c r="E1513" s="5">
        <v>3.0529999999999999</v>
      </c>
      <c r="F1513" s="5">
        <v>2.6230000000000002</v>
      </c>
      <c r="G1513" s="5">
        <v>2.544</v>
      </c>
      <c r="H1513" s="5">
        <v>2.6760000000000002</v>
      </c>
      <c r="I1513" s="5">
        <v>2.2530000000000001</v>
      </c>
      <c r="J1513" s="5">
        <v>2.4380000000000002</v>
      </c>
    </row>
    <row r="1514" spans="1:10" x14ac:dyDescent="0.3">
      <c r="A1514" s="3">
        <v>43517.209027777775</v>
      </c>
      <c r="B1514" s="5" t="str">
        <f t="shared" si="46"/>
        <v>2019</v>
      </c>
      <c r="C1514" s="5" t="str">
        <f t="shared" si="47"/>
        <v>Feb</v>
      </c>
      <c r="D1514" s="5" t="s">
        <v>10</v>
      </c>
      <c r="E1514" s="5">
        <v>3.0739999999999998</v>
      </c>
      <c r="F1514" s="5">
        <v>2.6459999999999999</v>
      </c>
      <c r="G1514" s="5">
        <v>2.5529999999999999</v>
      </c>
      <c r="H1514" s="5">
        <v>2.6930000000000001</v>
      </c>
      <c r="I1514" s="5">
        <v>2.2650000000000001</v>
      </c>
      <c r="J1514" s="5">
        <v>2.4510000000000001</v>
      </c>
    </row>
    <row r="1515" spans="1:10" x14ac:dyDescent="0.3">
      <c r="A1515" s="3">
        <v>43518.207638888889</v>
      </c>
      <c r="B1515" s="5" t="str">
        <f t="shared" si="46"/>
        <v>2019</v>
      </c>
      <c r="C1515" s="5" t="str">
        <f t="shared" si="47"/>
        <v>Feb</v>
      </c>
      <c r="D1515" s="5" t="s">
        <v>10</v>
      </c>
      <c r="E1515" s="5">
        <v>3.0640000000000001</v>
      </c>
      <c r="F1515" s="5">
        <v>2.6560000000000001</v>
      </c>
      <c r="G1515" s="5">
        <v>2.5630000000000002</v>
      </c>
      <c r="H1515" s="5">
        <v>2.7090000000000001</v>
      </c>
      <c r="I1515" s="5">
        <v>2.2789999999999999</v>
      </c>
      <c r="J1515" s="5">
        <v>2.4660000000000002</v>
      </c>
    </row>
    <row r="1516" spans="1:10" x14ac:dyDescent="0.3">
      <c r="A1516" s="3">
        <v>43519.208333333336</v>
      </c>
      <c r="B1516" s="5" t="str">
        <f t="shared" si="46"/>
        <v>2019</v>
      </c>
      <c r="C1516" s="5" t="str">
        <f t="shared" si="47"/>
        <v>Feb</v>
      </c>
      <c r="D1516" s="5" t="s">
        <v>10</v>
      </c>
      <c r="E1516" s="5">
        <v>3.0289999999999999</v>
      </c>
      <c r="F1516" s="5">
        <v>2.6480000000000001</v>
      </c>
      <c r="G1516" s="5">
        <v>2.5640000000000001</v>
      </c>
      <c r="H1516" s="5">
        <v>2.7170000000000001</v>
      </c>
      <c r="I1516" s="5">
        <v>2.286</v>
      </c>
      <c r="J1516" s="5">
        <v>2.476</v>
      </c>
    </row>
    <row r="1517" spans="1:10" x14ac:dyDescent="0.3">
      <c r="A1517" s="3">
        <v>43520.207638888889</v>
      </c>
      <c r="B1517" s="5" t="str">
        <f t="shared" si="46"/>
        <v>2019</v>
      </c>
      <c r="C1517" s="5" t="str">
        <f t="shared" si="47"/>
        <v>Feb</v>
      </c>
      <c r="D1517" s="5" t="s">
        <v>10</v>
      </c>
      <c r="E1517" s="5">
        <v>2.931</v>
      </c>
      <c r="F1517" s="5">
        <v>2.633</v>
      </c>
      <c r="G1517" s="5">
        <v>2.5609999999999999</v>
      </c>
      <c r="H1517" s="5">
        <v>2.7189999999999999</v>
      </c>
      <c r="I1517" s="5">
        <v>2.2890000000000001</v>
      </c>
      <c r="J1517" s="5">
        <v>2.4809999999999999</v>
      </c>
    </row>
    <row r="1518" spans="1:10" x14ac:dyDescent="0.3">
      <c r="A1518" s="3">
        <v>43521.208333333336</v>
      </c>
      <c r="B1518" s="5" t="str">
        <f t="shared" si="46"/>
        <v>2019</v>
      </c>
      <c r="C1518" s="5" t="str">
        <f t="shared" si="47"/>
        <v>Feb</v>
      </c>
      <c r="D1518" s="5" t="s">
        <v>10</v>
      </c>
      <c r="E1518" s="5">
        <v>2.7109999999999999</v>
      </c>
      <c r="F1518" s="5">
        <v>2.6179999999999999</v>
      </c>
      <c r="G1518" s="5">
        <v>2.556</v>
      </c>
      <c r="H1518" s="5">
        <v>2.7170000000000001</v>
      </c>
      <c r="I1518" s="5">
        <v>2.2879999999999998</v>
      </c>
      <c r="J1518" s="5">
        <v>2.4820000000000002</v>
      </c>
    </row>
    <row r="1519" spans="1:10" x14ac:dyDescent="0.3">
      <c r="A1519" s="3">
        <v>43522.209027777775</v>
      </c>
      <c r="B1519" s="5" t="str">
        <f t="shared" si="46"/>
        <v>2019</v>
      </c>
      <c r="C1519" s="5" t="str">
        <f t="shared" si="47"/>
        <v>Feb</v>
      </c>
      <c r="D1519" s="5" t="s">
        <v>10</v>
      </c>
      <c r="E1519" s="5">
        <v>2.5329999999999999</v>
      </c>
      <c r="F1519" s="5">
        <v>2.6059999999999999</v>
      </c>
      <c r="G1519" s="5">
        <v>2.5510000000000002</v>
      </c>
      <c r="H1519" s="5">
        <v>2.7149999999999999</v>
      </c>
      <c r="I1519" s="5">
        <v>2.2869999999999999</v>
      </c>
      <c r="J1519" s="5">
        <v>2.4830000000000001</v>
      </c>
    </row>
    <row r="1520" spans="1:10" x14ac:dyDescent="0.3">
      <c r="A1520" s="3">
        <v>43523.208333333336</v>
      </c>
      <c r="B1520" s="5" t="str">
        <f t="shared" si="46"/>
        <v>2019</v>
      </c>
      <c r="C1520" s="5" t="str">
        <f t="shared" si="47"/>
        <v>Feb</v>
      </c>
      <c r="D1520" s="5" t="s">
        <v>10</v>
      </c>
      <c r="E1520" s="5">
        <v>2.4089999999999998</v>
      </c>
      <c r="F1520" s="5">
        <v>2.5960000000000001</v>
      </c>
      <c r="G1520" s="5">
        <v>2.5459999999999998</v>
      </c>
      <c r="H1520" s="5">
        <v>2.7130000000000001</v>
      </c>
      <c r="I1520" s="5">
        <v>2.286</v>
      </c>
      <c r="J1520" s="5">
        <v>2.4830000000000001</v>
      </c>
    </row>
    <row r="1521" spans="1:10" x14ac:dyDescent="0.3">
      <c r="A1521" s="3">
        <v>43524.209027777775</v>
      </c>
      <c r="B1521" s="5" t="str">
        <f t="shared" si="46"/>
        <v>2019</v>
      </c>
      <c r="C1521" s="5" t="str">
        <f t="shared" si="47"/>
        <v>Feb</v>
      </c>
      <c r="D1521" s="5" t="s">
        <v>10</v>
      </c>
      <c r="E1521" s="5">
        <v>2.335</v>
      </c>
      <c r="F1521" s="5">
        <v>2.589</v>
      </c>
      <c r="G1521" s="5">
        <v>2.5430000000000001</v>
      </c>
      <c r="H1521" s="5">
        <v>2.7109999999999999</v>
      </c>
      <c r="I1521" s="5">
        <v>2.286</v>
      </c>
      <c r="J1521" s="5">
        <v>2.4830000000000001</v>
      </c>
    </row>
    <row r="1522" spans="1:10" x14ac:dyDescent="0.3">
      <c r="A1522" s="3">
        <v>43525.208333333336</v>
      </c>
      <c r="B1522" s="5" t="str">
        <f t="shared" si="46"/>
        <v>2019</v>
      </c>
      <c r="C1522" s="5" t="str">
        <f t="shared" si="47"/>
        <v>Mar</v>
      </c>
      <c r="D1522" s="5" t="s">
        <v>11</v>
      </c>
      <c r="E1522" s="5">
        <v>3.0790000000000002</v>
      </c>
      <c r="F1522" s="5">
        <v>2.5880000000000001</v>
      </c>
      <c r="G1522" s="5">
        <v>2.5419999999999998</v>
      </c>
      <c r="H1522" s="5">
        <v>2.7109999999999999</v>
      </c>
      <c r="I1522" s="5">
        <v>2.2850000000000001</v>
      </c>
      <c r="J1522" s="5">
        <v>2.4830000000000001</v>
      </c>
    </row>
    <row r="1523" spans="1:10" x14ac:dyDescent="0.3">
      <c r="A1523" s="3">
        <v>43526.209027777775</v>
      </c>
      <c r="B1523" s="5" t="str">
        <f t="shared" si="46"/>
        <v>2019</v>
      </c>
      <c r="C1523" s="5" t="str">
        <f t="shared" si="47"/>
        <v>Mar</v>
      </c>
      <c r="D1523" s="5" t="s">
        <v>11</v>
      </c>
      <c r="E1523" s="5">
        <v>3.1019999999999999</v>
      </c>
      <c r="F1523" s="5">
        <v>2.633</v>
      </c>
      <c r="G1523" s="5">
        <v>2.5510000000000002</v>
      </c>
      <c r="H1523" s="5">
        <v>2.7250000000000001</v>
      </c>
      <c r="I1523" s="5">
        <v>2.2959999999999998</v>
      </c>
      <c r="J1523" s="5">
        <v>2.4929999999999999</v>
      </c>
    </row>
    <row r="1524" spans="1:10" x14ac:dyDescent="0.3">
      <c r="A1524" s="3">
        <v>43527.207638888889</v>
      </c>
      <c r="B1524" s="5" t="str">
        <f t="shared" si="46"/>
        <v>2019</v>
      </c>
      <c r="C1524" s="5" t="str">
        <f t="shared" si="47"/>
        <v>Mar</v>
      </c>
      <c r="D1524" s="5" t="s">
        <v>11</v>
      </c>
      <c r="E1524" s="5">
        <v>3.05</v>
      </c>
      <c r="F1524" s="5">
        <v>2.6360000000000001</v>
      </c>
      <c r="G1524" s="5">
        <v>2.5539999999999998</v>
      </c>
      <c r="H1524" s="5">
        <v>2.7330000000000001</v>
      </c>
      <c r="I1524" s="5">
        <v>2.3039999999999998</v>
      </c>
      <c r="J1524" s="5">
        <v>2.5019999999999998</v>
      </c>
    </row>
    <row r="1525" spans="1:10" x14ac:dyDescent="0.3">
      <c r="A1525" s="3">
        <v>43528.208333333336</v>
      </c>
      <c r="B1525" s="5" t="str">
        <f t="shared" si="46"/>
        <v>2019</v>
      </c>
      <c r="C1525" s="5" t="str">
        <f t="shared" si="47"/>
        <v>Mar</v>
      </c>
      <c r="D1525" s="5" t="s">
        <v>11</v>
      </c>
      <c r="E1525" s="5">
        <v>2.8530000000000002</v>
      </c>
      <c r="F1525" s="5">
        <v>2.6160000000000001</v>
      </c>
      <c r="G1525" s="5">
        <v>2.5499999999999998</v>
      </c>
      <c r="H1525" s="5">
        <v>2.734</v>
      </c>
      <c r="I1525" s="5">
        <v>2.306</v>
      </c>
      <c r="J1525" s="5">
        <v>2.5070000000000001</v>
      </c>
    </row>
    <row r="1526" spans="1:10" x14ac:dyDescent="0.3">
      <c r="A1526" s="3">
        <v>43529.207638888889</v>
      </c>
      <c r="B1526" s="5" t="str">
        <f t="shared" si="46"/>
        <v>2019</v>
      </c>
      <c r="C1526" s="5" t="str">
        <f t="shared" si="47"/>
        <v>Mar</v>
      </c>
      <c r="D1526" s="5" t="s">
        <v>11</v>
      </c>
      <c r="E1526" s="5">
        <v>2.371</v>
      </c>
      <c r="F1526" s="5">
        <v>2.5870000000000002</v>
      </c>
      <c r="G1526" s="5">
        <v>2.5409999999999999</v>
      </c>
      <c r="H1526" s="5">
        <v>2.73</v>
      </c>
      <c r="I1526" s="5">
        <v>2.3029999999999999</v>
      </c>
      <c r="J1526" s="5">
        <v>2.5089999999999999</v>
      </c>
    </row>
    <row r="1527" spans="1:10" x14ac:dyDescent="0.3">
      <c r="A1527" s="3">
        <v>43530.208333333336</v>
      </c>
      <c r="B1527" s="5" t="str">
        <f t="shared" si="46"/>
        <v>2019</v>
      </c>
      <c r="C1527" s="5" t="str">
        <f t="shared" si="47"/>
        <v>Mar</v>
      </c>
      <c r="D1527" s="5" t="s">
        <v>11</v>
      </c>
      <c r="E1527" s="5">
        <v>1.8480000000000001</v>
      </c>
      <c r="F1527" s="5">
        <v>2.5489999999999999</v>
      </c>
      <c r="G1527" s="5">
        <v>2.5299999999999998</v>
      </c>
      <c r="H1527" s="5">
        <v>2.7240000000000002</v>
      </c>
      <c r="I1527" s="5">
        <v>2.2989999999999999</v>
      </c>
      <c r="J1527" s="5">
        <v>2.5099999999999998</v>
      </c>
    </row>
    <row r="1528" spans="1:10" x14ac:dyDescent="0.3">
      <c r="A1528" s="3">
        <v>43531.209027777775</v>
      </c>
      <c r="B1528" s="5" t="str">
        <f t="shared" si="46"/>
        <v>2019</v>
      </c>
      <c r="C1528" s="5" t="str">
        <f t="shared" si="47"/>
        <v>Mar</v>
      </c>
      <c r="D1528" s="5" t="s">
        <v>11</v>
      </c>
      <c r="E1528" s="5">
        <v>2.7749999999999999</v>
      </c>
      <c r="F1528" s="5">
        <v>2.4830000000000001</v>
      </c>
      <c r="G1528" s="5">
        <v>2.516</v>
      </c>
      <c r="H1528" s="5">
        <v>2.7170000000000001</v>
      </c>
      <c r="I1528" s="5">
        <v>2.294</v>
      </c>
      <c r="J1528" s="5">
        <v>2.5110000000000001</v>
      </c>
    </row>
    <row r="1529" spans="1:10" x14ac:dyDescent="0.3">
      <c r="A1529" s="3">
        <v>43532.208333333336</v>
      </c>
      <c r="B1529" s="5" t="str">
        <f t="shared" si="46"/>
        <v>2019</v>
      </c>
      <c r="C1529" s="5" t="str">
        <f t="shared" si="47"/>
        <v>Mar</v>
      </c>
      <c r="D1529" s="5" t="s">
        <v>11</v>
      </c>
      <c r="E1529" s="5">
        <v>2.9820000000000002</v>
      </c>
      <c r="F1529" s="5">
        <v>2.4740000000000002</v>
      </c>
      <c r="G1529" s="5">
        <v>2.4969999999999999</v>
      </c>
      <c r="H1529" s="5">
        <v>2.7149999999999999</v>
      </c>
      <c r="I1529" s="5">
        <v>2.294</v>
      </c>
      <c r="J1529" s="5">
        <v>2.516</v>
      </c>
    </row>
    <row r="1530" spans="1:10" x14ac:dyDescent="0.3">
      <c r="A1530" s="3">
        <v>43533.209027777775</v>
      </c>
      <c r="B1530" s="5" t="str">
        <f t="shared" si="46"/>
        <v>2019</v>
      </c>
      <c r="C1530" s="5" t="str">
        <f t="shared" si="47"/>
        <v>Mar</v>
      </c>
      <c r="D1530" s="5" t="s">
        <v>11</v>
      </c>
      <c r="E1530" s="5">
        <v>2.7839999999999998</v>
      </c>
      <c r="F1530" s="5">
        <v>2.4540000000000002</v>
      </c>
      <c r="G1530" s="5">
        <v>2.4769999999999999</v>
      </c>
      <c r="H1530" s="5">
        <v>2.7109999999999999</v>
      </c>
      <c r="I1530" s="5">
        <v>2.2949999999999999</v>
      </c>
      <c r="J1530" s="5">
        <v>2.5219999999999998</v>
      </c>
    </row>
    <row r="1531" spans="1:10" x14ac:dyDescent="0.3">
      <c r="A1531" s="3">
        <v>43534.208333333336</v>
      </c>
      <c r="B1531" s="5" t="str">
        <f t="shared" si="46"/>
        <v>2019</v>
      </c>
      <c r="C1531" s="5" t="str">
        <f t="shared" si="47"/>
        <v>Mar</v>
      </c>
      <c r="D1531" s="5" t="s">
        <v>11</v>
      </c>
      <c r="E1531" s="5">
        <v>1.883</v>
      </c>
      <c r="F1531" s="5">
        <v>2.3940000000000001</v>
      </c>
      <c r="G1531" s="5">
        <v>2.456</v>
      </c>
      <c r="H1531" s="5">
        <v>2.7010000000000001</v>
      </c>
      <c r="I1531" s="5">
        <v>2.29</v>
      </c>
      <c r="J1531" s="5">
        <v>2.5249999999999999</v>
      </c>
    </row>
    <row r="1532" spans="1:10" x14ac:dyDescent="0.3">
      <c r="A1532" s="3">
        <v>43535.209027777775</v>
      </c>
      <c r="B1532" s="5" t="str">
        <f t="shared" si="46"/>
        <v>2019</v>
      </c>
      <c r="C1532" s="5" t="str">
        <f t="shared" si="47"/>
        <v>Mar</v>
      </c>
      <c r="D1532" s="5" t="s">
        <v>11</v>
      </c>
      <c r="E1532" s="5">
        <v>1.167</v>
      </c>
      <c r="F1532" s="5">
        <v>2.3180000000000001</v>
      </c>
      <c r="G1532" s="5">
        <v>2.4329999999999998</v>
      </c>
      <c r="H1532" s="5">
        <v>2.6890000000000001</v>
      </c>
      <c r="I1532" s="5">
        <v>2.2810000000000001</v>
      </c>
      <c r="J1532" s="5">
        <v>2.5259999999999998</v>
      </c>
    </row>
    <row r="1533" spans="1:10" x14ac:dyDescent="0.3">
      <c r="A1533" s="3">
        <v>43536.207638888889</v>
      </c>
      <c r="B1533" s="5" t="str">
        <f t="shared" si="46"/>
        <v>2019</v>
      </c>
      <c r="C1533" s="5" t="str">
        <f t="shared" si="47"/>
        <v>Mar</v>
      </c>
      <c r="D1533" s="5" t="s">
        <v>11</v>
      </c>
      <c r="E1533" s="5">
        <v>0.69199999999999995</v>
      </c>
      <c r="F1533" s="5">
        <v>2.2280000000000002</v>
      </c>
      <c r="G1533" s="5">
        <v>2.407</v>
      </c>
      <c r="H1533" s="5">
        <v>2.6739999999999999</v>
      </c>
      <c r="I1533" s="5">
        <v>2.2719999999999998</v>
      </c>
      <c r="J1533" s="5">
        <v>2.5259999999999998</v>
      </c>
    </row>
    <row r="1534" spans="1:10" x14ac:dyDescent="0.3">
      <c r="A1534" s="3">
        <v>43537.208333333336</v>
      </c>
      <c r="B1534" s="5" t="str">
        <f t="shared" si="46"/>
        <v>2019</v>
      </c>
      <c r="C1534" s="5" t="str">
        <f t="shared" si="47"/>
        <v>Mar</v>
      </c>
      <c r="D1534" s="5" t="s">
        <v>11</v>
      </c>
      <c r="E1534" s="5">
        <v>0.39400000000000002</v>
      </c>
      <c r="F1534" s="5">
        <v>2.1269999999999998</v>
      </c>
      <c r="G1534" s="5">
        <v>2.3780000000000001</v>
      </c>
      <c r="H1534" s="5">
        <v>2.6589999999999998</v>
      </c>
      <c r="I1534" s="5">
        <v>2.2610000000000001</v>
      </c>
      <c r="J1534" s="5">
        <v>2.5259999999999998</v>
      </c>
    </row>
    <row r="1535" spans="1:10" x14ac:dyDescent="0.3">
      <c r="A1535" s="3">
        <v>43538.207638888889</v>
      </c>
      <c r="B1535" s="5" t="str">
        <f t="shared" si="46"/>
        <v>2019</v>
      </c>
      <c r="C1535" s="5" t="str">
        <f t="shared" si="47"/>
        <v>Mar</v>
      </c>
      <c r="D1535" s="5" t="s">
        <v>11</v>
      </c>
      <c r="E1535" s="5">
        <v>2.3119999999999998</v>
      </c>
      <c r="F1535" s="5">
        <v>2.0059999999999998</v>
      </c>
      <c r="G1535" s="5">
        <v>2.3410000000000002</v>
      </c>
      <c r="H1535" s="5">
        <v>2.6419999999999999</v>
      </c>
      <c r="I1535" s="5">
        <v>2.25</v>
      </c>
      <c r="J1535" s="5">
        <v>2.5259999999999998</v>
      </c>
    </row>
    <row r="1536" spans="1:10" x14ac:dyDescent="0.3">
      <c r="A1536" s="3">
        <v>43539.208333333336</v>
      </c>
      <c r="B1536" s="5" t="str">
        <f t="shared" si="46"/>
        <v>2019</v>
      </c>
      <c r="C1536" s="5" t="str">
        <f t="shared" si="47"/>
        <v>Mar</v>
      </c>
      <c r="D1536" s="5" t="s">
        <v>11</v>
      </c>
      <c r="E1536" s="5">
        <v>2.5609999999999999</v>
      </c>
      <c r="F1536" s="5">
        <v>2</v>
      </c>
      <c r="G1536" s="5">
        <v>2.2839999999999998</v>
      </c>
      <c r="H1536" s="5">
        <v>2.6219999999999999</v>
      </c>
      <c r="I1536" s="5">
        <v>2.2410000000000001</v>
      </c>
      <c r="J1536" s="5">
        <v>2.5230000000000001</v>
      </c>
    </row>
    <row r="1537" spans="1:10" x14ac:dyDescent="0.3">
      <c r="A1537" s="3">
        <v>43540.207638888889</v>
      </c>
      <c r="B1537" s="5" t="str">
        <f t="shared" si="46"/>
        <v>2019</v>
      </c>
      <c r="C1537" s="5" t="str">
        <f t="shared" si="47"/>
        <v>Mar</v>
      </c>
      <c r="D1537" s="5" t="s">
        <v>11</v>
      </c>
      <c r="E1537" s="5">
        <v>1.8160000000000001</v>
      </c>
      <c r="F1537" s="5">
        <v>1.9350000000000001</v>
      </c>
      <c r="G1537" s="5">
        <v>2.2389999999999999</v>
      </c>
      <c r="H1537" s="5">
        <v>2.6</v>
      </c>
      <c r="I1537" s="5">
        <v>2.23</v>
      </c>
      <c r="J1537" s="5">
        <v>2.52</v>
      </c>
    </row>
    <row r="1538" spans="1:10" x14ac:dyDescent="0.3">
      <c r="A1538" s="3">
        <v>43541.208333333336</v>
      </c>
      <c r="B1538" s="5" t="str">
        <f t="shared" si="46"/>
        <v>2019</v>
      </c>
      <c r="C1538" s="5" t="str">
        <f t="shared" si="47"/>
        <v>Mar</v>
      </c>
      <c r="D1538" s="5" t="s">
        <v>11</v>
      </c>
      <c r="E1538" s="5">
        <v>0.9</v>
      </c>
      <c r="F1538" s="5">
        <v>1.84</v>
      </c>
      <c r="G1538" s="5">
        <v>2.198</v>
      </c>
      <c r="H1538" s="5">
        <v>2.577</v>
      </c>
      <c r="I1538" s="5">
        <v>2.2160000000000002</v>
      </c>
      <c r="J1538" s="5">
        <v>2.516</v>
      </c>
    </row>
    <row r="1539" spans="1:10" x14ac:dyDescent="0.3">
      <c r="A1539" s="3">
        <v>43542.209027777775</v>
      </c>
      <c r="B1539" s="5" t="str">
        <f t="shared" ref="B1539:B1602" si="48">TEXT(A1539,"yyyy")</f>
        <v>2019</v>
      </c>
      <c r="C1539" s="5" t="str">
        <f t="shared" ref="C1539:C1602" si="49">TEXT(A1539,"mmm")</f>
        <v>Mar</v>
      </c>
      <c r="D1539" s="5" t="s">
        <v>11</v>
      </c>
      <c r="E1539" s="5">
        <v>0.42099999999999999</v>
      </c>
      <c r="F1539" s="5">
        <v>1.728</v>
      </c>
      <c r="G1539" s="5">
        <v>2.1560000000000001</v>
      </c>
      <c r="H1539" s="5">
        <v>2.5529999999999999</v>
      </c>
      <c r="I1539" s="5">
        <v>2.2000000000000002</v>
      </c>
      <c r="J1539" s="5">
        <v>2.512</v>
      </c>
    </row>
    <row r="1540" spans="1:10" x14ac:dyDescent="0.3">
      <c r="A1540" s="3">
        <v>43543.208333333336</v>
      </c>
      <c r="B1540" s="5" t="str">
        <f t="shared" si="48"/>
        <v>2019</v>
      </c>
      <c r="C1540" s="5" t="str">
        <f t="shared" si="49"/>
        <v>Mar</v>
      </c>
      <c r="D1540" s="5" t="s">
        <v>11</v>
      </c>
      <c r="E1540" s="5">
        <v>0.19</v>
      </c>
      <c r="F1540" s="5">
        <v>1.609</v>
      </c>
      <c r="G1540" s="5">
        <v>2.109</v>
      </c>
      <c r="H1540" s="5">
        <v>2.5259999999999998</v>
      </c>
      <c r="I1540" s="5">
        <v>2.1840000000000002</v>
      </c>
      <c r="J1540" s="5">
        <v>2.5070000000000001</v>
      </c>
    </row>
    <row r="1541" spans="1:10" x14ac:dyDescent="0.3">
      <c r="A1541" s="3">
        <v>43544.209027777775</v>
      </c>
      <c r="B1541" s="5" t="str">
        <f t="shared" si="48"/>
        <v>2019</v>
      </c>
      <c r="C1541" s="5" t="str">
        <f t="shared" si="49"/>
        <v>Mar</v>
      </c>
      <c r="D1541" s="5" t="s">
        <v>11</v>
      </c>
      <c r="E1541" s="5">
        <v>8.3000000000000004E-2</v>
      </c>
      <c r="F1541" s="5">
        <v>1.486</v>
      </c>
      <c r="G1541" s="5">
        <v>2.0590000000000002</v>
      </c>
      <c r="H1541" s="5">
        <v>2.4980000000000002</v>
      </c>
      <c r="I1541" s="5">
        <v>2.1659999999999999</v>
      </c>
      <c r="J1541" s="5">
        <v>2.5</v>
      </c>
    </row>
    <row r="1542" spans="1:10" x14ac:dyDescent="0.3">
      <c r="A1542" s="3">
        <v>43545.208333333336</v>
      </c>
      <c r="B1542" s="5" t="str">
        <f t="shared" si="48"/>
        <v>2019</v>
      </c>
      <c r="C1542" s="5" t="str">
        <f t="shared" si="49"/>
        <v>Mar</v>
      </c>
      <c r="D1542" s="5" t="s">
        <v>11</v>
      </c>
      <c r="E1542" s="5">
        <v>3.5000000000000003E-2</v>
      </c>
      <c r="F1542" s="5">
        <v>1.3660000000000001</v>
      </c>
      <c r="G1542" s="5">
        <v>2.0049999999999999</v>
      </c>
      <c r="H1542" s="5">
        <v>2.4670000000000001</v>
      </c>
      <c r="I1542" s="5">
        <v>2.1480000000000001</v>
      </c>
      <c r="J1542" s="5">
        <v>2.492</v>
      </c>
    </row>
    <row r="1543" spans="1:10" x14ac:dyDescent="0.3">
      <c r="A1543" s="3">
        <v>43546.209027777775</v>
      </c>
      <c r="B1543" s="5" t="str">
        <f t="shared" si="48"/>
        <v>2019</v>
      </c>
      <c r="C1543" s="5" t="str">
        <f t="shared" si="49"/>
        <v>Mar</v>
      </c>
      <c r="D1543" s="5" t="s">
        <v>11</v>
      </c>
      <c r="E1543" s="5">
        <v>1.4E-2</v>
      </c>
      <c r="F1543" s="5">
        <v>1.2490000000000001</v>
      </c>
      <c r="G1543" s="5">
        <v>1.9470000000000001</v>
      </c>
      <c r="H1543" s="5">
        <v>2.4350000000000001</v>
      </c>
      <c r="I1543" s="5">
        <v>2.1280000000000001</v>
      </c>
      <c r="J1543" s="5">
        <v>2.4820000000000002</v>
      </c>
    </row>
    <row r="1544" spans="1:10" x14ac:dyDescent="0.3">
      <c r="A1544" s="3">
        <v>43547.207638888889</v>
      </c>
      <c r="B1544" s="5" t="str">
        <f t="shared" si="48"/>
        <v>2019</v>
      </c>
      <c r="C1544" s="5" t="str">
        <f t="shared" si="49"/>
        <v>Mar</v>
      </c>
      <c r="D1544" s="5" t="s">
        <v>11</v>
      </c>
      <c r="E1544" s="5">
        <v>6.0000000000000001E-3</v>
      </c>
      <c r="F1544" s="5">
        <v>1.137</v>
      </c>
      <c r="G1544" s="5">
        <v>1.885</v>
      </c>
      <c r="H1544" s="5">
        <v>2.4</v>
      </c>
      <c r="I1544" s="5">
        <v>2.1070000000000002</v>
      </c>
      <c r="J1544" s="5">
        <v>2.4710000000000001</v>
      </c>
    </row>
    <row r="1545" spans="1:10" x14ac:dyDescent="0.3">
      <c r="A1545" s="3">
        <v>43548.208333333336</v>
      </c>
      <c r="B1545" s="5" t="str">
        <f t="shared" si="48"/>
        <v>2019</v>
      </c>
      <c r="C1545" s="5" t="str">
        <f t="shared" si="49"/>
        <v>Mar</v>
      </c>
      <c r="D1545" s="5" t="s">
        <v>11</v>
      </c>
      <c r="E1545" s="5">
        <v>2E-3</v>
      </c>
      <c r="F1545" s="5">
        <v>1.0309999999999999</v>
      </c>
      <c r="G1545" s="5">
        <v>1.82</v>
      </c>
      <c r="H1545" s="5">
        <v>2.363</v>
      </c>
      <c r="I1545" s="5">
        <v>2.085</v>
      </c>
      <c r="J1545" s="5">
        <v>2.4580000000000002</v>
      </c>
    </row>
    <row r="1546" spans="1:10" x14ac:dyDescent="0.3">
      <c r="A1546" s="3">
        <v>43549.207638888889</v>
      </c>
      <c r="B1546" s="5" t="str">
        <f t="shared" si="48"/>
        <v>2019</v>
      </c>
      <c r="C1546" s="5" t="str">
        <f t="shared" si="49"/>
        <v>Mar</v>
      </c>
      <c r="D1546" s="5" t="s">
        <v>11</v>
      </c>
      <c r="E1546" s="5">
        <v>1E-3</v>
      </c>
      <c r="F1546" s="5">
        <v>0.93</v>
      </c>
      <c r="G1546" s="5">
        <v>1.752</v>
      </c>
      <c r="H1546" s="5">
        <v>2.323</v>
      </c>
      <c r="I1546" s="5">
        <v>2.0619999999999998</v>
      </c>
      <c r="J1546" s="5">
        <v>2.4430000000000001</v>
      </c>
    </row>
    <row r="1547" spans="1:10" x14ac:dyDescent="0.3">
      <c r="A1547" s="3">
        <v>43550.208333333336</v>
      </c>
      <c r="B1547" s="5" t="str">
        <f t="shared" si="48"/>
        <v>2019</v>
      </c>
      <c r="C1547" s="5" t="str">
        <f t="shared" si="49"/>
        <v>Mar</v>
      </c>
      <c r="D1547" s="5" t="s">
        <v>11</v>
      </c>
      <c r="E1547" s="5">
        <v>1.8220000000000001</v>
      </c>
      <c r="F1547" s="5">
        <v>0.879</v>
      </c>
      <c r="G1547" s="5">
        <v>1.6719999999999999</v>
      </c>
      <c r="H1547" s="5">
        <v>2.2789999999999999</v>
      </c>
      <c r="I1547" s="5">
        <v>2.0379999999999998</v>
      </c>
      <c r="J1547" s="5">
        <v>2.4249999999999998</v>
      </c>
    </row>
    <row r="1548" spans="1:10" x14ac:dyDescent="0.3">
      <c r="A1548" s="3">
        <v>43551.209027777775</v>
      </c>
      <c r="B1548" s="5" t="str">
        <f t="shared" si="48"/>
        <v>2019</v>
      </c>
      <c r="C1548" s="5" t="str">
        <f t="shared" si="49"/>
        <v>Mar</v>
      </c>
      <c r="D1548" s="5" t="s">
        <v>11</v>
      </c>
      <c r="E1548" s="5">
        <v>2.59</v>
      </c>
      <c r="F1548" s="5">
        <v>1.1100000000000001</v>
      </c>
      <c r="G1548" s="5">
        <v>1.5620000000000001</v>
      </c>
      <c r="H1548" s="5">
        <v>2.2160000000000002</v>
      </c>
      <c r="I1548" s="5">
        <v>2.0099999999999998</v>
      </c>
      <c r="J1548" s="5">
        <v>2.3969999999999998</v>
      </c>
    </row>
    <row r="1549" spans="1:10" x14ac:dyDescent="0.3">
      <c r="A1549" s="3">
        <v>43552.208333333336</v>
      </c>
      <c r="B1549" s="5" t="str">
        <f t="shared" si="48"/>
        <v>2019</v>
      </c>
      <c r="C1549" s="5" t="str">
        <f t="shared" si="49"/>
        <v>Mar</v>
      </c>
      <c r="D1549" s="5" t="s">
        <v>11</v>
      </c>
      <c r="E1549" s="5">
        <v>2.7930000000000001</v>
      </c>
      <c r="F1549" s="5">
        <v>1.462</v>
      </c>
      <c r="G1549" s="5">
        <v>1.4870000000000001</v>
      </c>
      <c r="H1549" s="5">
        <v>2.1339999999999999</v>
      </c>
      <c r="I1549" s="5">
        <v>1.9770000000000001</v>
      </c>
      <c r="J1549" s="5">
        <v>2.3580000000000001</v>
      </c>
    </row>
    <row r="1550" spans="1:10" x14ac:dyDescent="0.3">
      <c r="A1550" s="3">
        <v>43553.209027777775</v>
      </c>
      <c r="B1550" s="5" t="str">
        <f t="shared" si="48"/>
        <v>2019</v>
      </c>
      <c r="C1550" s="5" t="str">
        <f t="shared" si="49"/>
        <v>Mar</v>
      </c>
      <c r="D1550" s="5" t="s">
        <v>11</v>
      </c>
      <c r="E1550" s="5">
        <v>2.3929999999999998</v>
      </c>
      <c r="F1550" s="5">
        <v>1.6659999999999999</v>
      </c>
      <c r="G1550" s="5">
        <v>1.4750000000000001</v>
      </c>
      <c r="H1550" s="5">
        <v>2.048</v>
      </c>
      <c r="I1550" s="5">
        <v>1.9350000000000001</v>
      </c>
      <c r="J1550" s="5">
        <v>2.3109999999999999</v>
      </c>
    </row>
    <row r="1551" spans="1:10" x14ac:dyDescent="0.3">
      <c r="A1551" s="3">
        <v>43554.208333333336</v>
      </c>
      <c r="B1551" s="5" t="str">
        <f t="shared" si="48"/>
        <v>2019</v>
      </c>
      <c r="C1551" s="5" t="str">
        <f t="shared" si="49"/>
        <v>Mar</v>
      </c>
      <c r="D1551" s="5" t="s">
        <v>11</v>
      </c>
      <c r="E1551" s="5">
        <v>0.81200000000000006</v>
      </c>
      <c r="F1551" s="5">
        <v>1.546</v>
      </c>
      <c r="G1551" s="5">
        <v>1.45</v>
      </c>
      <c r="H1551" s="5">
        <v>1.996</v>
      </c>
      <c r="I1551" s="5">
        <v>1.899</v>
      </c>
      <c r="J1551" s="5">
        <v>2.282</v>
      </c>
    </row>
    <row r="1552" spans="1:10" x14ac:dyDescent="0.3">
      <c r="A1552" s="3">
        <v>43555.209027777775</v>
      </c>
      <c r="B1552" s="5" t="str">
        <f t="shared" si="48"/>
        <v>2019</v>
      </c>
      <c r="C1552" s="5" t="str">
        <f t="shared" si="49"/>
        <v>Mar</v>
      </c>
      <c r="D1552" s="5" t="s">
        <v>11</v>
      </c>
      <c r="E1552" s="5">
        <v>0.24299999999999999</v>
      </c>
      <c r="F1552" s="5">
        <v>1.381</v>
      </c>
      <c r="G1552" s="5">
        <v>1.4139999999999999</v>
      </c>
      <c r="H1552" s="5">
        <v>1.95</v>
      </c>
      <c r="I1552" s="5">
        <v>1.8640000000000001</v>
      </c>
      <c r="J1552" s="5">
        <v>2.2589999999999999</v>
      </c>
    </row>
    <row r="1553" spans="1:10" x14ac:dyDescent="0.3">
      <c r="A1553" s="3">
        <v>43556.207638888889</v>
      </c>
      <c r="B1553" s="5" t="str">
        <f t="shared" si="48"/>
        <v>2019</v>
      </c>
      <c r="C1553" s="5" t="str">
        <f t="shared" si="49"/>
        <v>Apr</v>
      </c>
      <c r="D1553" s="5" t="s">
        <v>11</v>
      </c>
      <c r="E1553" s="5">
        <v>2.1539999999999999</v>
      </c>
      <c r="F1553" s="5">
        <v>1.2729999999999999</v>
      </c>
      <c r="G1553" s="5">
        <v>1.37</v>
      </c>
      <c r="H1553" s="5">
        <v>1.9019999999999999</v>
      </c>
      <c r="I1553" s="5">
        <v>1.8280000000000001</v>
      </c>
      <c r="J1553" s="5">
        <v>2.2309999999999999</v>
      </c>
    </row>
    <row r="1554" spans="1:10" x14ac:dyDescent="0.3">
      <c r="A1554" s="3">
        <v>43557.208333333336</v>
      </c>
      <c r="B1554" s="5" t="str">
        <f t="shared" si="48"/>
        <v>2019</v>
      </c>
      <c r="C1554" s="5" t="str">
        <f t="shared" si="49"/>
        <v>Apr</v>
      </c>
      <c r="D1554" s="5" t="s">
        <v>11</v>
      </c>
      <c r="E1554" s="5">
        <v>2.4390000000000001</v>
      </c>
      <c r="F1554" s="5">
        <v>1.4179999999999999</v>
      </c>
      <c r="G1554" s="5">
        <v>1.333</v>
      </c>
      <c r="H1554" s="5">
        <v>1.8380000000000001</v>
      </c>
      <c r="I1554" s="5">
        <v>1.7829999999999999</v>
      </c>
      <c r="J1554" s="5">
        <v>2.1850000000000001</v>
      </c>
    </row>
    <row r="1555" spans="1:10" x14ac:dyDescent="0.3">
      <c r="A1555" s="3">
        <v>43558.207638888889</v>
      </c>
      <c r="B1555" s="5" t="str">
        <f t="shared" si="48"/>
        <v>2019</v>
      </c>
      <c r="C1555" s="5" t="str">
        <f t="shared" si="49"/>
        <v>Apr</v>
      </c>
      <c r="D1555" s="5" t="s">
        <v>11</v>
      </c>
      <c r="E1555" s="5">
        <v>1.7549999999999999</v>
      </c>
      <c r="F1555" s="5">
        <v>1.4139999999999999</v>
      </c>
      <c r="G1555" s="5">
        <v>1.3089999999999999</v>
      </c>
      <c r="H1555" s="5">
        <v>1.7809999999999999</v>
      </c>
      <c r="I1555" s="5">
        <v>1.7390000000000001</v>
      </c>
      <c r="J1555" s="5">
        <v>2.14</v>
      </c>
    </row>
    <row r="1556" spans="1:10" x14ac:dyDescent="0.3">
      <c r="A1556" s="3">
        <v>43559.208333333336</v>
      </c>
      <c r="B1556" s="5" t="str">
        <f t="shared" si="48"/>
        <v>2019</v>
      </c>
      <c r="C1556" s="5" t="str">
        <f t="shared" si="49"/>
        <v>Apr</v>
      </c>
      <c r="D1556" s="5" t="s">
        <v>11</v>
      </c>
      <c r="E1556" s="5">
        <v>1.2989999999999999</v>
      </c>
      <c r="F1556" s="5">
        <v>1.29</v>
      </c>
      <c r="G1556" s="5">
        <v>1.276</v>
      </c>
      <c r="H1556" s="5">
        <v>1.7350000000000001</v>
      </c>
      <c r="I1556" s="5">
        <v>1.6990000000000001</v>
      </c>
      <c r="J1556" s="5">
        <v>2.1040000000000001</v>
      </c>
    </row>
    <row r="1557" spans="1:10" x14ac:dyDescent="0.3">
      <c r="A1557" s="3">
        <v>43560.209027777775</v>
      </c>
      <c r="B1557" s="5" t="str">
        <f t="shared" si="48"/>
        <v>2019</v>
      </c>
      <c r="C1557" s="5" t="str">
        <f t="shared" si="49"/>
        <v>Apr</v>
      </c>
      <c r="D1557" s="5" t="s">
        <v>11</v>
      </c>
      <c r="E1557" s="5">
        <v>1.623</v>
      </c>
      <c r="F1557" s="5">
        <v>1.2070000000000001</v>
      </c>
      <c r="G1557" s="5">
        <v>1.2370000000000001</v>
      </c>
      <c r="H1557" s="5">
        <v>1.6870000000000001</v>
      </c>
      <c r="I1557" s="5">
        <v>1.6579999999999999</v>
      </c>
      <c r="J1557" s="5">
        <v>2.0659999999999998</v>
      </c>
    </row>
    <row r="1558" spans="1:10" x14ac:dyDescent="0.3">
      <c r="A1558" s="3">
        <v>43561.208333333336</v>
      </c>
      <c r="B1558" s="5" t="str">
        <f t="shared" si="48"/>
        <v>2019</v>
      </c>
      <c r="C1558" s="5" t="str">
        <f t="shared" si="49"/>
        <v>Apr</v>
      </c>
      <c r="D1558" s="5" t="s">
        <v>11</v>
      </c>
      <c r="E1558" s="5">
        <v>1.5289999999999999</v>
      </c>
      <c r="F1558" s="5">
        <v>1.145</v>
      </c>
      <c r="G1558" s="5">
        <v>1.1970000000000001</v>
      </c>
      <c r="H1558" s="5">
        <v>1.639</v>
      </c>
      <c r="I1558" s="5">
        <v>1.617</v>
      </c>
      <c r="J1558" s="5">
        <v>2.0249999999999999</v>
      </c>
    </row>
    <row r="1559" spans="1:10" x14ac:dyDescent="0.3">
      <c r="A1559" s="3">
        <v>43562.209027777775</v>
      </c>
      <c r="B1559" s="5" t="str">
        <f t="shared" si="48"/>
        <v>2019</v>
      </c>
      <c r="C1559" s="5" t="str">
        <f t="shared" si="49"/>
        <v>Apr</v>
      </c>
      <c r="D1559" s="5" t="s">
        <v>11</v>
      </c>
      <c r="E1559" s="5">
        <v>0.97899999999999998</v>
      </c>
      <c r="F1559" s="5">
        <v>1.0629999999999999</v>
      </c>
      <c r="G1559" s="5">
        <v>1.155</v>
      </c>
      <c r="H1559" s="5">
        <v>1.593</v>
      </c>
      <c r="I1559" s="5">
        <v>1.5760000000000001</v>
      </c>
      <c r="J1559" s="5">
        <v>1.984</v>
      </c>
    </row>
    <row r="1560" spans="1:10" x14ac:dyDescent="0.3">
      <c r="A1560" s="3">
        <v>43563.208333333336</v>
      </c>
      <c r="B1560" s="5" t="str">
        <f t="shared" si="48"/>
        <v>2019</v>
      </c>
      <c r="C1560" s="5" t="str">
        <f t="shared" si="49"/>
        <v>Apr</v>
      </c>
      <c r="D1560" s="5" t="s">
        <v>11</v>
      </c>
      <c r="E1560" s="5">
        <v>0.251</v>
      </c>
      <c r="F1560" s="5">
        <v>0.94099999999999995</v>
      </c>
      <c r="G1560" s="5">
        <v>1.1120000000000001</v>
      </c>
      <c r="H1560" s="5">
        <v>1.5489999999999999</v>
      </c>
      <c r="I1560" s="5">
        <v>1.536</v>
      </c>
      <c r="J1560" s="5">
        <v>1.9450000000000001</v>
      </c>
    </row>
    <row r="1561" spans="1:10" x14ac:dyDescent="0.3">
      <c r="A1561" s="3">
        <v>43564.209027777775</v>
      </c>
      <c r="B1561" s="5" t="str">
        <f t="shared" si="48"/>
        <v>2019</v>
      </c>
      <c r="C1561" s="5" t="str">
        <f t="shared" si="49"/>
        <v>Apr</v>
      </c>
      <c r="D1561" s="5" t="s">
        <v>11</v>
      </c>
      <c r="E1561" s="5">
        <v>6.0999999999999999E-2</v>
      </c>
      <c r="F1561" s="5">
        <v>0.81100000000000005</v>
      </c>
      <c r="G1561" s="5">
        <v>1.0640000000000001</v>
      </c>
      <c r="H1561" s="5">
        <v>1.5049999999999999</v>
      </c>
      <c r="I1561" s="5">
        <v>1.4970000000000001</v>
      </c>
      <c r="J1561" s="5">
        <v>1.9059999999999999</v>
      </c>
    </row>
    <row r="1562" spans="1:10" x14ac:dyDescent="0.3">
      <c r="A1562" s="3">
        <v>43565.207638888889</v>
      </c>
      <c r="B1562" s="5" t="str">
        <f t="shared" si="48"/>
        <v>2019</v>
      </c>
      <c r="C1562" s="5" t="str">
        <f t="shared" si="49"/>
        <v>Apr</v>
      </c>
      <c r="D1562" s="5" t="s">
        <v>11</v>
      </c>
      <c r="E1562" s="5">
        <v>1.4999999999999999E-2</v>
      </c>
      <c r="F1562" s="5">
        <v>0.69199999999999995</v>
      </c>
      <c r="G1562" s="5">
        <v>1.012</v>
      </c>
      <c r="H1562" s="5">
        <v>1.46</v>
      </c>
      <c r="I1562" s="5">
        <v>1.458</v>
      </c>
      <c r="J1562" s="5">
        <v>1.8660000000000001</v>
      </c>
    </row>
    <row r="1563" spans="1:10" x14ac:dyDescent="0.3">
      <c r="A1563" s="3">
        <v>43566.208333333336</v>
      </c>
      <c r="B1563" s="5" t="str">
        <f t="shared" si="48"/>
        <v>2019</v>
      </c>
      <c r="C1563" s="5" t="str">
        <f t="shared" si="49"/>
        <v>Apr</v>
      </c>
      <c r="D1563" s="5" t="s">
        <v>11</v>
      </c>
      <c r="E1563" s="5">
        <v>3.0000000000000001E-3</v>
      </c>
      <c r="F1563" s="5">
        <v>0.58799999999999997</v>
      </c>
      <c r="G1563" s="5">
        <v>0.95699999999999996</v>
      </c>
      <c r="H1563" s="5">
        <v>1.4139999999999999</v>
      </c>
      <c r="I1563" s="5">
        <v>1.419</v>
      </c>
      <c r="J1563" s="5">
        <v>1.825</v>
      </c>
    </row>
    <row r="1564" spans="1:10" x14ac:dyDescent="0.3">
      <c r="A1564" s="3">
        <v>43567.207638888889</v>
      </c>
      <c r="B1564" s="5" t="str">
        <f t="shared" si="48"/>
        <v>2019</v>
      </c>
      <c r="C1564" s="5" t="str">
        <f t="shared" si="49"/>
        <v>Apr</v>
      </c>
      <c r="D1564" s="5" t="s">
        <v>11</v>
      </c>
      <c r="E1564" s="5">
        <v>1E-3</v>
      </c>
      <c r="F1564" s="5">
        <v>0.497</v>
      </c>
      <c r="G1564" s="5">
        <v>0.90100000000000002</v>
      </c>
      <c r="H1564" s="5">
        <v>1.3680000000000001</v>
      </c>
      <c r="I1564" s="5">
        <v>1.379</v>
      </c>
      <c r="J1564" s="5">
        <v>1.7829999999999999</v>
      </c>
    </row>
    <row r="1565" spans="1:10" x14ac:dyDescent="0.3">
      <c r="A1565" s="3">
        <v>43568.208333333336</v>
      </c>
      <c r="B1565" s="5" t="str">
        <f t="shared" si="48"/>
        <v>2019</v>
      </c>
      <c r="C1565" s="5" t="str">
        <f t="shared" si="49"/>
        <v>Apr</v>
      </c>
      <c r="D1565" s="5" t="s">
        <v>11</v>
      </c>
      <c r="E1565" s="6">
        <v>1.718E-4</v>
      </c>
      <c r="F1565" s="5">
        <v>0.41899999999999998</v>
      </c>
      <c r="G1565" s="5">
        <v>0.84399999999999997</v>
      </c>
      <c r="H1565" s="5">
        <v>1.32</v>
      </c>
      <c r="I1565" s="5">
        <v>1.34</v>
      </c>
      <c r="J1565" s="5">
        <v>1.7390000000000001</v>
      </c>
    </row>
    <row r="1566" spans="1:10" x14ac:dyDescent="0.3">
      <c r="A1566" s="3">
        <v>43569.209027777775</v>
      </c>
      <c r="B1566" s="5" t="str">
        <f t="shared" si="48"/>
        <v>2019</v>
      </c>
      <c r="C1566" s="5" t="str">
        <f t="shared" si="49"/>
        <v>Apr</v>
      </c>
      <c r="D1566" s="5" t="s">
        <v>11</v>
      </c>
      <c r="E1566" s="6">
        <v>1.5139999999999999E-4</v>
      </c>
      <c r="F1566" s="5">
        <v>0.35299999999999998</v>
      </c>
      <c r="G1566" s="5">
        <v>0.78600000000000003</v>
      </c>
      <c r="H1566" s="5">
        <v>1.272</v>
      </c>
      <c r="I1566" s="5">
        <v>1.3</v>
      </c>
      <c r="J1566" s="5">
        <v>1.6950000000000001</v>
      </c>
    </row>
    <row r="1567" spans="1:10" x14ac:dyDescent="0.3">
      <c r="A1567" s="3">
        <v>43570.208333333336</v>
      </c>
      <c r="B1567" s="5" t="str">
        <f t="shared" si="48"/>
        <v>2019</v>
      </c>
      <c r="C1567" s="5" t="str">
        <f t="shared" si="49"/>
        <v>Apr</v>
      </c>
      <c r="D1567" s="5" t="s">
        <v>11</v>
      </c>
      <c r="E1567" s="6">
        <v>9.9889999999999994E-5</v>
      </c>
      <c r="F1567" s="5">
        <v>0.29599999999999999</v>
      </c>
      <c r="G1567" s="5">
        <v>0.73</v>
      </c>
      <c r="H1567" s="5">
        <v>1.2230000000000001</v>
      </c>
      <c r="I1567" s="5">
        <v>1.26</v>
      </c>
      <c r="J1567" s="5">
        <v>1.65</v>
      </c>
    </row>
    <row r="1568" spans="1:10" x14ac:dyDescent="0.3">
      <c r="A1568" s="3">
        <v>43571.209027777775</v>
      </c>
      <c r="B1568" s="5" t="str">
        <f t="shared" si="48"/>
        <v>2019</v>
      </c>
      <c r="C1568" s="5" t="str">
        <f t="shared" si="49"/>
        <v>Apr</v>
      </c>
      <c r="D1568" s="5" t="s">
        <v>11</v>
      </c>
      <c r="E1568" s="6">
        <v>7.1060000000000001E-5</v>
      </c>
      <c r="F1568" s="5">
        <v>0.247</v>
      </c>
      <c r="G1568" s="5">
        <v>0.67500000000000004</v>
      </c>
      <c r="H1568" s="5">
        <v>1.1719999999999999</v>
      </c>
      <c r="I1568" s="5">
        <v>1.2190000000000001</v>
      </c>
      <c r="J1568" s="5">
        <v>1.6040000000000001</v>
      </c>
    </row>
    <row r="1569" spans="1:10" x14ac:dyDescent="0.3">
      <c r="A1569" s="3">
        <v>43572.208333333336</v>
      </c>
      <c r="B1569" s="5" t="str">
        <f t="shared" si="48"/>
        <v>2019</v>
      </c>
      <c r="C1569" s="5" t="str">
        <f t="shared" si="49"/>
        <v>Apr</v>
      </c>
      <c r="D1569" s="5" t="s">
        <v>11</v>
      </c>
      <c r="E1569" s="6">
        <v>8.9069999999999999E-5</v>
      </c>
      <c r="F1569" s="5">
        <v>0.20599999999999999</v>
      </c>
      <c r="G1569" s="5">
        <v>0.621</v>
      </c>
      <c r="H1569" s="5">
        <v>1.1220000000000001</v>
      </c>
      <c r="I1569" s="5">
        <v>1.179</v>
      </c>
      <c r="J1569" s="5">
        <v>1.5580000000000001</v>
      </c>
    </row>
    <row r="1570" spans="1:10" x14ac:dyDescent="0.3">
      <c r="A1570" s="3">
        <v>43573.209027777775</v>
      </c>
      <c r="B1570" s="5" t="str">
        <f t="shared" si="48"/>
        <v>2019</v>
      </c>
      <c r="C1570" s="5" t="str">
        <f t="shared" si="49"/>
        <v>Apr</v>
      </c>
      <c r="D1570" s="5" t="s">
        <v>11</v>
      </c>
      <c r="E1570" s="6">
        <v>4.2299999999999998E-5</v>
      </c>
      <c r="F1570" s="5">
        <v>0.17199999999999999</v>
      </c>
      <c r="G1570" s="5">
        <v>0.56999999999999995</v>
      </c>
      <c r="H1570" s="5">
        <v>1.071</v>
      </c>
      <c r="I1570" s="5">
        <v>1.1379999999999999</v>
      </c>
      <c r="J1570" s="5">
        <v>1.5109999999999999</v>
      </c>
    </row>
    <row r="1571" spans="1:10" x14ac:dyDescent="0.3">
      <c r="A1571" s="3">
        <v>43574.208333333336</v>
      </c>
      <c r="B1571" s="5" t="str">
        <f t="shared" si="48"/>
        <v>2019</v>
      </c>
      <c r="C1571" s="5" t="str">
        <f t="shared" si="49"/>
        <v>Apr</v>
      </c>
      <c r="D1571" s="5" t="s">
        <v>11</v>
      </c>
      <c r="E1571" s="6">
        <v>3.7230000000000001E-5</v>
      </c>
      <c r="F1571" s="5">
        <v>0.14199999999999999</v>
      </c>
      <c r="G1571" s="5">
        <v>0.52100000000000002</v>
      </c>
      <c r="H1571" s="5">
        <v>1.0189999999999999</v>
      </c>
      <c r="I1571" s="5">
        <v>1.097</v>
      </c>
      <c r="J1571" s="5">
        <v>1.464</v>
      </c>
    </row>
    <row r="1572" spans="1:10" x14ac:dyDescent="0.3">
      <c r="A1572" s="3">
        <v>43575.209027777775</v>
      </c>
      <c r="B1572" s="5" t="str">
        <f t="shared" si="48"/>
        <v>2019</v>
      </c>
      <c r="C1572" s="5" t="str">
        <f t="shared" si="49"/>
        <v>Apr</v>
      </c>
      <c r="D1572" s="5" t="s">
        <v>11</v>
      </c>
      <c r="E1572" s="5">
        <v>1.827</v>
      </c>
      <c r="F1572" s="5">
        <v>0.23799999999999999</v>
      </c>
      <c r="G1572" s="5">
        <v>0.47099999999999997</v>
      </c>
      <c r="H1572" s="5">
        <v>0.96499999999999997</v>
      </c>
      <c r="I1572" s="5">
        <v>1.0549999999999999</v>
      </c>
      <c r="J1572" s="5">
        <v>1.415</v>
      </c>
    </row>
    <row r="1573" spans="1:10" x14ac:dyDescent="0.3">
      <c r="A1573" s="3">
        <v>43576.207638888889</v>
      </c>
      <c r="B1573" s="5" t="str">
        <f t="shared" si="48"/>
        <v>2019</v>
      </c>
      <c r="C1573" s="5" t="str">
        <f t="shared" si="49"/>
        <v>Apr</v>
      </c>
      <c r="D1573" s="5" t="s">
        <v>11</v>
      </c>
      <c r="E1573" s="5">
        <v>2.181</v>
      </c>
      <c r="F1573" s="5">
        <v>0.628</v>
      </c>
      <c r="G1573" s="5">
        <v>0.45200000000000001</v>
      </c>
      <c r="H1573" s="5">
        <v>0.89600000000000002</v>
      </c>
      <c r="I1573" s="5">
        <v>1.004</v>
      </c>
      <c r="J1573" s="5">
        <v>1.349</v>
      </c>
    </row>
    <row r="1574" spans="1:10" x14ac:dyDescent="0.3">
      <c r="A1574" s="3">
        <v>43577.208333333336</v>
      </c>
      <c r="B1574" s="5" t="str">
        <f t="shared" si="48"/>
        <v>2019</v>
      </c>
      <c r="C1574" s="5" t="str">
        <f t="shared" si="49"/>
        <v>Apr</v>
      </c>
      <c r="D1574" s="5" t="s">
        <v>11</v>
      </c>
      <c r="E1574" s="5">
        <v>2.02</v>
      </c>
      <c r="F1574" s="5">
        <v>0.83099999999999996</v>
      </c>
      <c r="G1574" s="5">
        <v>0.47599999999999998</v>
      </c>
      <c r="H1574" s="5">
        <v>0.83699999999999997</v>
      </c>
      <c r="I1574" s="5">
        <v>0.95299999999999996</v>
      </c>
      <c r="J1574" s="5">
        <v>1.284</v>
      </c>
    </row>
    <row r="1575" spans="1:10" x14ac:dyDescent="0.3">
      <c r="A1575" s="3">
        <v>43578.207638888889</v>
      </c>
      <c r="B1575" s="5" t="str">
        <f t="shared" si="48"/>
        <v>2019</v>
      </c>
      <c r="C1575" s="5" t="str">
        <f t="shared" si="49"/>
        <v>Apr</v>
      </c>
      <c r="D1575" s="5" t="s">
        <v>11</v>
      </c>
      <c r="E1575" s="5">
        <v>2.82</v>
      </c>
      <c r="F1575" s="5">
        <v>1.282</v>
      </c>
      <c r="G1575" s="5">
        <v>0.56899999999999995</v>
      </c>
      <c r="H1575" s="5">
        <v>0.78700000000000003</v>
      </c>
      <c r="I1575" s="5">
        <v>0.89800000000000002</v>
      </c>
      <c r="J1575" s="5">
        <v>1.214</v>
      </c>
    </row>
    <row r="1576" spans="1:10" x14ac:dyDescent="0.3">
      <c r="A1576" s="3">
        <v>43579.208333333336</v>
      </c>
      <c r="B1576" s="5" t="str">
        <f t="shared" si="48"/>
        <v>2019</v>
      </c>
      <c r="C1576" s="5" t="str">
        <f t="shared" si="49"/>
        <v>Apr</v>
      </c>
      <c r="D1576" s="5" t="s">
        <v>11</v>
      </c>
      <c r="E1576" s="5">
        <v>2.855</v>
      </c>
      <c r="F1576" s="5">
        <v>1.87</v>
      </c>
      <c r="G1576" s="5">
        <v>0.93100000000000005</v>
      </c>
      <c r="H1576" s="5">
        <v>0.79800000000000004</v>
      </c>
      <c r="I1576" s="5">
        <v>0.82399999999999995</v>
      </c>
      <c r="J1576" s="5">
        <v>1.1000000000000001</v>
      </c>
    </row>
    <row r="1577" spans="1:10" x14ac:dyDescent="0.3">
      <c r="A1577" s="3">
        <v>43580.209027777775</v>
      </c>
      <c r="B1577" s="5" t="str">
        <f t="shared" si="48"/>
        <v>2019</v>
      </c>
      <c r="C1577" s="5" t="str">
        <f t="shared" si="49"/>
        <v>Apr</v>
      </c>
      <c r="D1577" s="5" t="s">
        <v>11</v>
      </c>
      <c r="E1577" s="5">
        <v>2.8010000000000002</v>
      </c>
      <c r="F1577" s="5">
        <v>2.0169999999999999</v>
      </c>
      <c r="G1577" s="5">
        <v>1.2290000000000001</v>
      </c>
      <c r="H1577" s="5">
        <v>0.89800000000000002</v>
      </c>
      <c r="I1577" s="5">
        <v>0.78300000000000003</v>
      </c>
      <c r="J1577" s="5">
        <v>1.014</v>
      </c>
    </row>
    <row r="1578" spans="1:10" x14ac:dyDescent="0.3">
      <c r="A1578" s="3">
        <v>43581.208333333336</v>
      </c>
      <c r="B1578" s="5" t="str">
        <f t="shared" si="48"/>
        <v>2019</v>
      </c>
      <c r="C1578" s="5" t="str">
        <f t="shared" si="49"/>
        <v>Apr</v>
      </c>
      <c r="D1578" s="5" t="s">
        <v>11</v>
      </c>
      <c r="E1578" s="5">
        <v>2.7669999999999999</v>
      </c>
      <c r="F1578" s="5">
        <v>2.0390000000000001</v>
      </c>
      <c r="G1578" s="5">
        <v>1.4219999999999999</v>
      </c>
      <c r="H1578" s="5">
        <v>1.028</v>
      </c>
      <c r="I1578" s="5">
        <v>0.77500000000000002</v>
      </c>
      <c r="J1578" s="5">
        <v>0.96199999999999997</v>
      </c>
    </row>
    <row r="1579" spans="1:10" x14ac:dyDescent="0.3">
      <c r="A1579" s="3">
        <v>43582.209027777775</v>
      </c>
      <c r="B1579" s="5" t="str">
        <f t="shared" si="48"/>
        <v>2019</v>
      </c>
      <c r="C1579" s="5" t="str">
        <f t="shared" si="49"/>
        <v>Apr</v>
      </c>
      <c r="D1579" s="5" t="s">
        <v>11</v>
      </c>
      <c r="E1579" s="5">
        <v>2.5720000000000001</v>
      </c>
      <c r="F1579" s="5">
        <v>1.984</v>
      </c>
      <c r="G1579" s="5">
        <v>1.5269999999999999</v>
      </c>
      <c r="H1579" s="5">
        <v>1.1499999999999999</v>
      </c>
      <c r="I1579" s="5">
        <v>0.78900000000000003</v>
      </c>
      <c r="J1579" s="5">
        <v>0.93799999999999994</v>
      </c>
    </row>
    <row r="1580" spans="1:10" x14ac:dyDescent="0.3">
      <c r="A1580" s="3">
        <v>43583.208333333336</v>
      </c>
      <c r="B1580" s="5" t="str">
        <f t="shared" si="48"/>
        <v>2019</v>
      </c>
      <c r="C1580" s="5" t="str">
        <f t="shared" si="49"/>
        <v>Apr</v>
      </c>
      <c r="D1580" s="5" t="s">
        <v>11</v>
      </c>
      <c r="E1580" s="5">
        <v>2.512</v>
      </c>
      <c r="F1580" s="5">
        <v>1.86</v>
      </c>
      <c r="G1580" s="5">
        <v>1.5449999999999999</v>
      </c>
      <c r="H1580" s="5">
        <v>1.228</v>
      </c>
      <c r="I1580" s="5">
        <v>0.80700000000000005</v>
      </c>
      <c r="J1580" s="5">
        <v>0.93500000000000005</v>
      </c>
    </row>
    <row r="1581" spans="1:10" x14ac:dyDescent="0.3">
      <c r="A1581" s="3">
        <v>43584.209027777775</v>
      </c>
      <c r="B1581" s="5" t="str">
        <f t="shared" si="48"/>
        <v>2019</v>
      </c>
      <c r="C1581" s="5" t="str">
        <f t="shared" si="49"/>
        <v>Apr</v>
      </c>
      <c r="D1581" s="5" t="s">
        <v>11</v>
      </c>
      <c r="E1581" s="5">
        <v>2.3260000000000001</v>
      </c>
      <c r="F1581" s="5">
        <v>1.7729999999999999</v>
      </c>
      <c r="G1581" s="5">
        <v>1.5389999999999999</v>
      </c>
      <c r="H1581" s="5">
        <v>1.292</v>
      </c>
      <c r="I1581" s="5">
        <v>0.83099999999999996</v>
      </c>
      <c r="J1581" s="5">
        <v>0.94299999999999995</v>
      </c>
    </row>
    <row r="1582" spans="1:10" x14ac:dyDescent="0.3">
      <c r="A1582" s="3">
        <v>43585.207638888889</v>
      </c>
      <c r="B1582" s="5" t="str">
        <f t="shared" si="48"/>
        <v>2019</v>
      </c>
      <c r="C1582" s="5" t="str">
        <f t="shared" si="49"/>
        <v>Apr</v>
      </c>
      <c r="D1582" s="5" t="s">
        <v>11</v>
      </c>
      <c r="E1582" s="5">
        <v>2.2799999999999998</v>
      </c>
      <c r="F1582" s="5">
        <v>1.6459999999999999</v>
      </c>
      <c r="G1582" s="5">
        <v>1.502</v>
      </c>
      <c r="H1582" s="5">
        <v>1.327</v>
      </c>
      <c r="I1582" s="5">
        <v>0.85</v>
      </c>
      <c r="J1582" s="5">
        <v>0.95699999999999996</v>
      </c>
    </row>
    <row r="1583" spans="1:10" x14ac:dyDescent="0.3">
      <c r="A1583" s="3">
        <v>43586.208333333336</v>
      </c>
      <c r="B1583" s="5" t="str">
        <f t="shared" si="48"/>
        <v>2019</v>
      </c>
      <c r="C1583" s="5" t="str">
        <f t="shared" si="49"/>
        <v>May</v>
      </c>
      <c r="D1583" s="5" t="s">
        <v>11</v>
      </c>
      <c r="E1583" s="5">
        <v>2.2480000000000002</v>
      </c>
      <c r="F1583" s="5">
        <v>1.58</v>
      </c>
      <c r="G1583" s="5">
        <v>1.4590000000000001</v>
      </c>
      <c r="H1583" s="5">
        <v>1.353</v>
      </c>
      <c r="I1583" s="5">
        <v>0.871</v>
      </c>
      <c r="J1583" s="5">
        <v>0.97499999999999998</v>
      </c>
    </row>
    <row r="1584" spans="1:10" x14ac:dyDescent="0.3">
      <c r="A1584" s="3">
        <v>43587.207638888889</v>
      </c>
      <c r="B1584" s="5" t="str">
        <f t="shared" si="48"/>
        <v>2019</v>
      </c>
      <c r="C1584" s="5" t="str">
        <f t="shared" si="49"/>
        <v>May</v>
      </c>
      <c r="D1584" s="5" t="s">
        <v>11</v>
      </c>
      <c r="E1584" s="5">
        <v>2.1659999999999999</v>
      </c>
      <c r="F1584" s="5">
        <v>1.5069999999999999</v>
      </c>
      <c r="G1584" s="5">
        <v>1.4119999999999999</v>
      </c>
      <c r="H1584" s="5">
        <v>1.3640000000000001</v>
      </c>
      <c r="I1584" s="5">
        <v>0.88800000000000001</v>
      </c>
      <c r="J1584" s="5">
        <v>0.995</v>
      </c>
    </row>
    <row r="1585" spans="1:10" x14ac:dyDescent="0.3">
      <c r="A1585" s="3">
        <v>43588.208333333336</v>
      </c>
      <c r="B1585" s="5" t="str">
        <f t="shared" si="48"/>
        <v>2019</v>
      </c>
      <c r="C1585" s="5" t="str">
        <f t="shared" si="49"/>
        <v>May</v>
      </c>
      <c r="D1585" s="5" t="s">
        <v>11</v>
      </c>
      <c r="E1585" s="5">
        <v>2.6589999999999998</v>
      </c>
      <c r="F1585" s="5">
        <v>1.573</v>
      </c>
      <c r="G1585" s="5">
        <v>1.375</v>
      </c>
      <c r="H1585" s="5">
        <v>1.3720000000000001</v>
      </c>
      <c r="I1585" s="5">
        <v>0.90600000000000003</v>
      </c>
      <c r="J1585" s="5">
        <v>1.016</v>
      </c>
    </row>
    <row r="1586" spans="1:10" x14ac:dyDescent="0.3">
      <c r="A1586" s="3">
        <v>43589.209027777775</v>
      </c>
      <c r="B1586" s="5" t="str">
        <f t="shared" si="48"/>
        <v>2019</v>
      </c>
      <c r="C1586" s="5" t="str">
        <f t="shared" si="49"/>
        <v>May</v>
      </c>
      <c r="D1586" s="5" t="s">
        <v>11</v>
      </c>
      <c r="E1586" s="5">
        <v>2.5550000000000002</v>
      </c>
      <c r="F1586" s="5">
        <v>1.7410000000000001</v>
      </c>
      <c r="G1586" s="5">
        <v>1.403</v>
      </c>
      <c r="H1586" s="5">
        <v>1.3939999999999999</v>
      </c>
      <c r="I1586" s="5">
        <v>0.93600000000000005</v>
      </c>
      <c r="J1586" s="5">
        <v>1.0469999999999999</v>
      </c>
    </row>
    <row r="1587" spans="1:10" x14ac:dyDescent="0.3">
      <c r="A1587" s="3">
        <v>43590.208333333336</v>
      </c>
      <c r="B1587" s="5" t="str">
        <f t="shared" si="48"/>
        <v>2019</v>
      </c>
      <c r="C1587" s="5" t="str">
        <f t="shared" si="49"/>
        <v>May</v>
      </c>
      <c r="D1587" s="5" t="s">
        <v>11</v>
      </c>
      <c r="E1587" s="5">
        <v>2.302</v>
      </c>
      <c r="F1587" s="5">
        <v>1.673</v>
      </c>
      <c r="G1587" s="5">
        <v>1.4059999999999999</v>
      </c>
      <c r="H1587" s="5">
        <v>1.403</v>
      </c>
      <c r="I1587" s="5">
        <v>0.95099999999999996</v>
      </c>
      <c r="J1587" s="5">
        <v>1.073</v>
      </c>
    </row>
    <row r="1588" spans="1:10" x14ac:dyDescent="0.3">
      <c r="A1588" s="3">
        <v>43591.209027777775</v>
      </c>
      <c r="B1588" s="5" t="str">
        <f t="shared" si="48"/>
        <v>2019</v>
      </c>
      <c r="C1588" s="5" t="str">
        <f t="shared" si="49"/>
        <v>May</v>
      </c>
      <c r="D1588" s="5" t="s">
        <v>11</v>
      </c>
      <c r="E1588" s="5">
        <v>2.141</v>
      </c>
      <c r="F1588" s="5">
        <v>1.5740000000000001</v>
      </c>
      <c r="G1588" s="5">
        <v>1.3839999999999999</v>
      </c>
      <c r="H1588" s="5">
        <v>1.4019999999999999</v>
      </c>
      <c r="I1588" s="5">
        <v>0.96</v>
      </c>
      <c r="J1588" s="5">
        <v>1.0920000000000001</v>
      </c>
    </row>
    <row r="1589" spans="1:10" x14ac:dyDescent="0.3">
      <c r="A1589" s="3">
        <v>43592.208333333336</v>
      </c>
      <c r="B1589" s="5" t="str">
        <f t="shared" si="48"/>
        <v>2019</v>
      </c>
      <c r="C1589" s="5" t="str">
        <f t="shared" si="49"/>
        <v>May</v>
      </c>
      <c r="D1589" s="5" t="s">
        <v>11</v>
      </c>
      <c r="E1589" s="5">
        <v>1.927</v>
      </c>
      <c r="F1589" s="5">
        <v>1.4630000000000001</v>
      </c>
      <c r="G1589" s="5">
        <v>1.3480000000000001</v>
      </c>
      <c r="H1589" s="5">
        <v>1.395</v>
      </c>
      <c r="I1589" s="5">
        <v>0.96399999999999997</v>
      </c>
      <c r="J1589" s="5">
        <v>1.107</v>
      </c>
    </row>
    <row r="1590" spans="1:10" x14ac:dyDescent="0.3">
      <c r="A1590" s="3">
        <v>43593.209027777775</v>
      </c>
      <c r="B1590" s="5" t="str">
        <f t="shared" si="48"/>
        <v>2019</v>
      </c>
      <c r="C1590" s="5" t="str">
        <f t="shared" si="49"/>
        <v>May</v>
      </c>
      <c r="D1590" s="5" t="s">
        <v>11</v>
      </c>
      <c r="E1590" s="5">
        <v>1.5469999999999999</v>
      </c>
      <c r="F1590" s="5">
        <v>1.331</v>
      </c>
      <c r="G1590" s="5">
        <v>1.3009999999999999</v>
      </c>
      <c r="H1590" s="5">
        <v>1.38</v>
      </c>
      <c r="I1590" s="5">
        <v>0.96399999999999997</v>
      </c>
      <c r="J1590" s="5">
        <v>1.1180000000000001</v>
      </c>
    </row>
    <row r="1591" spans="1:10" x14ac:dyDescent="0.3">
      <c r="A1591" s="3">
        <v>43594.207638888889</v>
      </c>
      <c r="B1591" s="5" t="str">
        <f t="shared" si="48"/>
        <v>2019</v>
      </c>
      <c r="C1591" s="5" t="str">
        <f t="shared" si="49"/>
        <v>May</v>
      </c>
      <c r="D1591" s="5" t="s">
        <v>11</v>
      </c>
      <c r="E1591" s="5">
        <v>2.6720000000000002</v>
      </c>
      <c r="F1591" s="5">
        <v>1.3879999999999999</v>
      </c>
      <c r="G1591" s="5">
        <v>1.2529999999999999</v>
      </c>
      <c r="H1591" s="5">
        <v>1.3640000000000001</v>
      </c>
      <c r="I1591" s="5">
        <v>0.96399999999999997</v>
      </c>
      <c r="J1591" s="5">
        <v>1.125</v>
      </c>
    </row>
    <row r="1592" spans="1:10" x14ac:dyDescent="0.3">
      <c r="A1592" s="3">
        <v>43595.208333333336</v>
      </c>
      <c r="B1592" s="5" t="str">
        <f t="shared" si="48"/>
        <v>2019</v>
      </c>
      <c r="C1592" s="5" t="str">
        <f t="shared" si="49"/>
        <v>May</v>
      </c>
      <c r="D1592" s="5" t="s">
        <v>11</v>
      </c>
      <c r="E1592" s="5">
        <v>2.8029999999999999</v>
      </c>
      <c r="F1592" s="5">
        <v>1.77</v>
      </c>
      <c r="G1592" s="5">
        <v>1.3160000000000001</v>
      </c>
      <c r="H1592" s="5">
        <v>1.37</v>
      </c>
      <c r="I1592" s="5">
        <v>0.98</v>
      </c>
      <c r="J1592" s="5">
        <v>1.1399999999999999</v>
      </c>
    </row>
    <row r="1593" spans="1:10" x14ac:dyDescent="0.3">
      <c r="A1593" s="3">
        <v>43596.207638888889</v>
      </c>
      <c r="B1593" s="5" t="str">
        <f t="shared" si="48"/>
        <v>2019</v>
      </c>
      <c r="C1593" s="5" t="str">
        <f t="shared" si="49"/>
        <v>May</v>
      </c>
      <c r="D1593" s="5" t="s">
        <v>11</v>
      </c>
      <c r="E1593" s="5">
        <v>2.5819999999999999</v>
      </c>
      <c r="F1593" s="5">
        <v>1.859</v>
      </c>
      <c r="G1593" s="5">
        <v>1.407</v>
      </c>
      <c r="H1593" s="5">
        <v>1.395</v>
      </c>
      <c r="I1593" s="5">
        <v>0.99399999999999999</v>
      </c>
      <c r="J1593" s="5">
        <v>1.1579999999999999</v>
      </c>
    </row>
    <row r="1594" spans="1:10" x14ac:dyDescent="0.3">
      <c r="A1594" s="3">
        <v>43597.208333333336</v>
      </c>
      <c r="B1594" s="5" t="str">
        <f t="shared" si="48"/>
        <v>2019</v>
      </c>
      <c r="C1594" s="5" t="str">
        <f t="shared" si="49"/>
        <v>May</v>
      </c>
      <c r="D1594" s="5" t="s">
        <v>11</v>
      </c>
      <c r="E1594" s="5">
        <v>2.6520000000000001</v>
      </c>
      <c r="F1594" s="5">
        <v>1.8129999999999999</v>
      </c>
      <c r="G1594" s="5">
        <v>1.4390000000000001</v>
      </c>
      <c r="H1594" s="5">
        <v>1.411</v>
      </c>
      <c r="I1594" s="5">
        <v>1</v>
      </c>
      <c r="J1594" s="5">
        <v>1.17</v>
      </c>
    </row>
    <row r="1595" spans="1:10" x14ac:dyDescent="0.3">
      <c r="A1595" s="3">
        <v>43598.209027777775</v>
      </c>
      <c r="B1595" s="5" t="str">
        <f t="shared" si="48"/>
        <v>2019</v>
      </c>
      <c r="C1595" s="5" t="str">
        <f t="shared" si="49"/>
        <v>May</v>
      </c>
      <c r="D1595" s="5" t="s">
        <v>11</v>
      </c>
      <c r="E1595" s="5">
        <v>2.1459999999999999</v>
      </c>
      <c r="F1595" s="5">
        <v>1.7829999999999999</v>
      </c>
      <c r="G1595" s="5">
        <v>1.466</v>
      </c>
      <c r="H1595" s="5">
        <v>1.4350000000000001</v>
      </c>
      <c r="I1595" s="5">
        <v>1.0089999999999999</v>
      </c>
      <c r="J1595" s="5">
        <v>1.1819999999999999</v>
      </c>
    </row>
    <row r="1596" spans="1:10" x14ac:dyDescent="0.3">
      <c r="A1596" s="3">
        <v>43599.207638888889</v>
      </c>
      <c r="B1596" s="5" t="str">
        <f t="shared" si="48"/>
        <v>2019</v>
      </c>
      <c r="C1596" s="5" t="str">
        <f t="shared" si="49"/>
        <v>May</v>
      </c>
      <c r="D1596" s="5" t="s">
        <v>11</v>
      </c>
      <c r="E1596" s="5">
        <v>2.1960000000000002</v>
      </c>
      <c r="F1596" s="5">
        <v>1.595</v>
      </c>
      <c r="G1596" s="5">
        <v>1.4359999999999999</v>
      </c>
      <c r="H1596" s="5">
        <v>1.4319999999999999</v>
      </c>
      <c r="I1596" s="5">
        <v>1.0069999999999999</v>
      </c>
      <c r="J1596" s="5">
        <v>1.1890000000000001</v>
      </c>
    </row>
    <row r="1597" spans="1:10" x14ac:dyDescent="0.3">
      <c r="A1597" s="3">
        <v>43600.208333333336</v>
      </c>
      <c r="B1597" s="5" t="str">
        <f t="shared" si="48"/>
        <v>2019</v>
      </c>
      <c r="C1597" s="5" t="str">
        <f t="shared" si="49"/>
        <v>May</v>
      </c>
      <c r="D1597" s="5" t="s">
        <v>11</v>
      </c>
      <c r="E1597" s="5">
        <v>2.7370000000000001</v>
      </c>
      <c r="F1597" s="5">
        <v>1.6890000000000001</v>
      </c>
      <c r="G1597" s="5">
        <v>1.425</v>
      </c>
      <c r="H1597" s="5">
        <v>1.4419999999999999</v>
      </c>
      <c r="I1597" s="5">
        <v>1.0129999999999999</v>
      </c>
      <c r="J1597" s="5">
        <v>1.196</v>
      </c>
    </row>
    <row r="1598" spans="1:10" x14ac:dyDescent="0.3">
      <c r="A1598" s="3">
        <v>43601.207638888889</v>
      </c>
      <c r="B1598" s="5" t="str">
        <f t="shared" si="48"/>
        <v>2019</v>
      </c>
      <c r="C1598" s="5" t="str">
        <f t="shared" si="49"/>
        <v>May</v>
      </c>
      <c r="D1598" s="5" t="s">
        <v>11</v>
      </c>
      <c r="E1598" s="5">
        <v>2.9079999999999999</v>
      </c>
      <c r="F1598" s="5">
        <v>1.9390000000000001</v>
      </c>
      <c r="G1598" s="5">
        <v>1.4970000000000001</v>
      </c>
      <c r="H1598" s="5">
        <v>1.48</v>
      </c>
      <c r="I1598" s="5">
        <v>1.034</v>
      </c>
      <c r="J1598" s="5">
        <v>1.21</v>
      </c>
    </row>
    <row r="1599" spans="1:10" x14ac:dyDescent="0.3">
      <c r="A1599" s="3">
        <v>43602.208333333336</v>
      </c>
      <c r="B1599" s="5" t="str">
        <f t="shared" si="48"/>
        <v>2019</v>
      </c>
      <c r="C1599" s="5" t="str">
        <f t="shared" si="49"/>
        <v>May</v>
      </c>
      <c r="D1599" s="5" t="s">
        <v>11</v>
      </c>
      <c r="E1599" s="5">
        <v>2.9529999999999998</v>
      </c>
      <c r="F1599" s="5">
        <v>2.1389999999999998</v>
      </c>
      <c r="G1599" s="5">
        <v>1.6619999999999999</v>
      </c>
      <c r="H1599" s="5">
        <v>1.5680000000000001</v>
      </c>
      <c r="I1599" s="5">
        <v>1.073</v>
      </c>
      <c r="J1599" s="5">
        <v>1.24</v>
      </c>
    </row>
    <row r="1600" spans="1:10" x14ac:dyDescent="0.3">
      <c r="A1600" s="3">
        <v>43603.209027777775</v>
      </c>
      <c r="B1600" s="5" t="str">
        <f t="shared" si="48"/>
        <v>2019</v>
      </c>
      <c r="C1600" s="5" t="str">
        <f t="shared" si="49"/>
        <v>May</v>
      </c>
      <c r="D1600" s="5" t="s">
        <v>11</v>
      </c>
      <c r="E1600" s="5">
        <v>2.81</v>
      </c>
      <c r="F1600" s="5">
        <v>2.1619999999999999</v>
      </c>
      <c r="G1600" s="5">
        <v>1.788</v>
      </c>
      <c r="H1600" s="5">
        <v>1.6759999999999999</v>
      </c>
      <c r="I1600" s="5">
        <v>1.123</v>
      </c>
      <c r="J1600" s="5">
        <v>1.284</v>
      </c>
    </row>
    <row r="1601" spans="1:10" x14ac:dyDescent="0.3">
      <c r="A1601" s="3">
        <v>43604.208333333336</v>
      </c>
      <c r="B1601" s="5" t="str">
        <f t="shared" si="48"/>
        <v>2019</v>
      </c>
      <c r="C1601" s="5" t="str">
        <f t="shared" si="49"/>
        <v>May</v>
      </c>
      <c r="D1601" s="5" t="s">
        <v>11</v>
      </c>
      <c r="E1601" s="5">
        <v>2.5859999999999999</v>
      </c>
      <c r="F1601" s="5">
        <v>2.0339999999999998</v>
      </c>
      <c r="G1601" s="5">
        <v>1.798</v>
      </c>
      <c r="H1601" s="5">
        <v>1.726</v>
      </c>
      <c r="I1601" s="5">
        <v>1.1499999999999999</v>
      </c>
      <c r="J1601" s="5">
        <v>1.3169999999999999</v>
      </c>
    </row>
    <row r="1602" spans="1:10" x14ac:dyDescent="0.3">
      <c r="A1602" s="3">
        <v>43605.209027777775</v>
      </c>
      <c r="B1602" s="5" t="str">
        <f t="shared" si="48"/>
        <v>2019</v>
      </c>
      <c r="C1602" s="5" t="str">
        <f t="shared" si="49"/>
        <v>May</v>
      </c>
      <c r="D1602" s="5" t="s">
        <v>11</v>
      </c>
      <c r="E1602" s="5">
        <v>2.673</v>
      </c>
      <c r="F1602" s="5">
        <v>1.9370000000000001</v>
      </c>
      <c r="G1602" s="5">
        <v>1.7729999999999999</v>
      </c>
      <c r="H1602" s="5">
        <v>1.752</v>
      </c>
      <c r="I1602" s="5">
        <v>1.1679999999999999</v>
      </c>
      <c r="J1602" s="5">
        <v>1.3420000000000001</v>
      </c>
    </row>
    <row r="1603" spans="1:10" x14ac:dyDescent="0.3">
      <c r="A1603" s="3">
        <v>43606.208333333336</v>
      </c>
      <c r="B1603" s="5" t="str">
        <f t="shared" ref="B1603:B1666" si="50">TEXT(A1603,"yyyy")</f>
        <v>2019</v>
      </c>
      <c r="C1603" s="5" t="str">
        <f t="shared" ref="C1603:C1666" si="51">TEXT(A1603,"mmm")</f>
        <v>May</v>
      </c>
      <c r="D1603" s="5" t="s">
        <v>11</v>
      </c>
      <c r="E1603" s="5">
        <v>2.5710000000000002</v>
      </c>
      <c r="F1603" s="5">
        <v>1.901</v>
      </c>
      <c r="G1603" s="5">
        <v>1.7490000000000001</v>
      </c>
      <c r="H1603" s="5">
        <v>1.776</v>
      </c>
      <c r="I1603" s="5">
        <v>1.19</v>
      </c>
      <c r="J1603" s="5">
        <v>1.37</v>
      </c>
    </row>
    <row r="1604" spans="1:10" x14ac:dyDescent="0.3">
      <c r="A1604" s="3">
        <v>43607.209027777775</v>
      </c>
      <c r="B1604" s="5" t="str">
        <f t="shared" si="50"/>
        <v>2019</v>
      </c>
      <c r="C1604" s="5" t="str">
        <f t="shared" si="51"/>
        <v>May</v>
      </c>
      <c r="D1604" s="5" t="s">
        <v>11</v>
      </c>
      <c r="E1604" s="5">
        <v>1.917</v>
      </c>
      <c r="F1604" s="5">
        <v>1.7729999999999999</v>
      </c>
      <c r="G1604" s="5">
        <v>1.7070000000000001</v>
      </c>
      <c r="H1604" s="5">
        <v>1.778</v>
      </c>
      <c r="I1604" s="5">
        <v>1.202</v>
      </c>
      <c r="J1604" s="5">
        <v>1.3919999999999999</v>
      </c>
    </row>
    <row r="1605" spans="1:10" x14ac:dyDescent="0.3">
      <c r="A1605" s="3">
        <v>43608.207638888889</v>
      </c>
      <c r="B1605" s="5" t="str">
        <f t="shared" si="50"/>
        <v>2019</v>
      </c>
      <c r="C1605" s="5" t="str">
        <f t="shared" si="51"/>
        <v>May</v>
      </c>
      <c r="D1605" s="5" t="s">
        <v>11</v>
      </c>
      <c r="E1605" s="5">
        <v>0.67300000000000004</v>
      </c>
      <c r="F1605" s="5">
        <v>1.571</v>
      </c>
      <c r="G1605" s="5">
        <v>1.65</v>
      </c>
      <c r="H1605" s="5">
        <v>1.762</v>
      </c>
      <c r="I1605" s="5">
        <v>1.2</v>
      </c>
      <c r="J1605" s="5">
        <v>1.4039999999999999</v>
      </c>
    </row>
    <row r="1606" spans="1:10" x14ac:dyDescent="0.3">
      <c r="A1606" s="3">
        <v>43609.207638888889</v>
      </c>
      <c r="B1606" s="5" t="str">
        <f t="shared" si="50"/>
        <v>2019</v>
      </c>
      <c r="C1606" s="5" t="str">
        <f t="shared" si="51"/>
        <v>May</v>
      </c>
      <c r="D1606" s="5" t="s">
        <v>11</v>
      </c>
      <c r="E1606" s="5">
        <v>2.593</v>
      </c>
      <c r="F1606" s="5">
        <v>1.476</v>
      </c>
      <c r="G1606" s="5">
        <v>1.5820000000000001</v>
      </c>
      <c r="H1606" s="5">
        <v>1.7430000000000001</v>
      </c>
      <c r="I1606" s="5">
        <v>1.198</v>
      </c>
      <c r="J1606" s="5">
        <v>1.413</v>
      </c>
    </row>
    <row r="1607" spans="1:10" x14ac:dyDescent="0.3">
      <c r="A1607" s="3">
        <v>43610.208333333336</v>
      </c>
      <c r="B1607" s="5" t="str">
        <f t="shared" si="50"/>
        <v>2019</v>
      </c>
      <c r="C1607" s="5" t="str">
        <f t="shared" si="51"/>
        <v>May</v>
      </c>
      <c r="D1607" s="5" t="s">
        <v>11</v>
      </c>
      <c r="E1607" s="5">
        <v>2.798</v>
      </c>
      <c r="F1607" s="5">
        <v>1.7370000000000001</v>
      </c>
      <c r="G1607" s="5">
        <v>1.5489999999999999</v>
      </c>
      <c r="H1607" s="5">
        <v>1.7390000000000001</v>
      </c>
      <c r="I1607" s="5">
        <v>1.2150000000000001</v>
      </c>
      <c r="J1607" s="5">
        <v>1.43</v>
      </c>
    </row>
    <row r="1608" spans="1:10" x14ac:dyDescent="0.3">
      <c r="A1608" s="3">
        <v>43611.207638888889</v>
      </c>
      <c r="B1608" s="5" t="str">
        <f t="shared" si="50"/>
        <v>2019</v>
      </c>
      <c r="C1608" s="5" t="str">
        <f t="shared" si="51"/>
        <v>May</v>
      </c>
      <c r="D1608" s="5" t="s">
        <v>11</v>
      </c>
      <c r="E1608" s="5">
        <v>2.9540000000000002</v>
      </c>
      <c r="F1608" s="5">
        <v>1.96</v>
      </c>
      <c r="G1608" s="5">
        <v>1.589</v>
      </c>
      <c r="H1608" s="5">
        <v>1.742</v>
      </c>
      <c r="I1608" s="5">
        <v>1.2330000000000001</v>
      </c>
      <c r="J1608" s="5">
        <v>1.452</v>
      </c>
    </row>
    <row r="1609" spans="1:10" x14ac:dyDescent="0.3">
      <c r="A1609" s="3">
        <v>43612.208333333336</v>
      </c>
      <c r="B1609" s="5" t="str">
        <f t="shared" si="50"/>
        <v>2019</v>
      </c>
      <c r="C1609" s="5" t="str">
        <f t="shared" si="51"/>
        <v>May</v>
      </c>
      <c r="D1609" s="5" t="s">
        <v>11</v>
      </c>
      <c r="E1609" s="5">
        <v>2.944</v>
      </c>
      <c r="F1609" s="5">
        <v>2.1429999999999998</v>
      </c>
      <c r="G1609" s="5">
        <v>1.7210000000000001</v>
      </c>
      <c r="H1609" s="5">
        <v>1.786</v>
      </c>
      <c r="I1609" s="5">
        <v>1.266</v>
      </c>
      <c r="J1609" s="5">
        <v>1.4850000000000001</v>
      </c>
    </row>
    <row r="1610" spans="1:10" x14ac:dyDescent="0.3">
      <c r="A1610" s="3">
        <v>43613.209027777775</v>
      </c>
      <c r="B1610" s="5" t="str">
        <f t="shared" si="50"/>
        <v>2019</v>
      </c>
      <c r="C1610" s="5" t="str">
        <f t="shared" si="51"/>
        <v>May</v>
      </c>
      <c r="D1610" s="5" t="s">
        <v>11</v>
      </c>
      <c r="E1610" s="5">
        <v>2.9630000000000001</v>
      </c>
      <c r="F1610" s="5">
        <v>2.19</v>
      </c>
      <c r="G1610" s="5">
        <v>1.821</v>
      </c>
      <c r="H1610" s="5">
        <v>1.8460000000000001</v>
      </c>
      <c r="I1610" s="5">
        <v>1.2949999999999999</v>
      </c>
      <c r="J1610" s="5">
        <v>1.5189999999999999</v>
      </c>
    </row>
    <row r="1611" spans="1:10" x14ac:dyDescent="0.3">
      <c r="A1611" s="3">
        <v>43614.208333333336</v>
      </c>
      <c r="B1611" s="5" t="str">
        <f t="shared" si="50"/>
        <v>2019</v>
      </c>
      <c r="C1611" s="5" t="str">
        <f t="shared" si="51"/>
        <v>May</v>
      </c>
      <c r="D1611" s="5" t="s">
        <v>11</v>
      </c>
      <c r="E1611" s="5">
        <v>2.9750000000000001</v>
      </c>
      <c r="F1611" s="5">
        <v>2.2330000000000001</v>
      </c>
      <c r="G1611" s="5">
        <v>1.913</v>
      </c>
      <c r="H1611" s="5">
        <v>1.9279999999999999</v>
      </c>
      <c r="I1611" s="5">
        <v>1.335</v>
      </c>
      <c r="J1611" s="5">
        <v>1.56</v>
      </c>
    </row>
    <row r="1612" spans="1:10" x14ac:dyDescent="0.3">
      <c r="A1612" s="3">
        <v>43615.209027777775</v>
      </c>
      <c r="B1612" s="5" t="str">
        <f t="shared" si="50"/>
        <v>2019</v>
      </c>
      <c r="C1612" s="5" t="str">
        <f t="shared" si="51"/>
        <v>May</v>
      </c>
      <c r="D1612" s="5" t="s">
        <v>11</v>
      </c>
      <c r="E1612" s="5">
        <v>2.9820000000000002</v>
      </c>
      <c r="F1612" s="5">
        <v>2.2519999999999998</v>
      </c>
      <c r="G1612" s="5">
        <v>1.982</v>
      </c>
      <c r="H1612" s="5">
        <v>2.0139999999999998</v>
      </c>
      <c r="I1612" s="5">
        <v>1.381</v>
      </c>
      <c r="J1612" s="5">
        <v>1.607</v>
      </c>
    </row>
    <row r="1613" spans="1:10" x14ac:dyDescent="0.3">
      <c r="A1613" s="3">
        <v>43616.208333333336</v>
      </c>
      <c r="B1613" s="5" t="str">
        <f t="shared" si="50"/>
        <v>2019</v>
      </c>
      <c r="C1613" s="5" t="str">
        <f t="shared" si="51"/>
        <v>May</v>
      </c>
      <c r="D1613" s="5" t="s">
        <v>11</v>
      </c>
      <c r="E1613" s="5">
        <v>3.0230000000000001</v>
      </c>
      <c r="F1613" s="5">
        <v>2.2839999999999998</v>
      </c>
      <c r="G1613" s="5">
        <v>2.0419999999999998</v>
      </c>
      <c r="H1613" s="5">
        <v>2.105</v>
      </c>
      <c r="I1613" s="5">
        <v>1.4359999999999999</v>
      </c>
      <c r="J1613" s="5">
        <v>1.665</v>
      </c>
    </row>
    <row r="1614" spans="1:10" x14ac:dyDescent="0.3">
      <c r="A1614" s="3">
        <v>43617.209027777775</v>
      </c>
      <c r="B1614" s="5" t="str">
        <f t="shared" si="50"/>
        <v>2019</v>
      </c>
      <c r="C1614" s="5" t="str">
        <f t="shared" si="51"/>
        <v>Jun</v>
      </c>
      <c r="D1614" s="5" t="s">
        <v>12</v>
      </c>
      <c r="E1614" s="5">
        <v>3.0169999999999999</v>
      </c>
      <c r="F1614" s="5">
        <v>2.3130000000000002</v>
      </c>
      <c r="G1614" s="5">
        <v>2.1040000000000001</v>
      </c>
      <c r="H1614" s="5">
        <v>2.2069999999999999</v>
      </c>
      <c r="I1614" s="5">
        <v>1.5069999999999999</v>
      </c>
      <c r="J1614" s="5">
        <v>1.74</v>
      </c>
    </row>
    <row r="1615" spans="1:10" x14ac:dyDescent="0.3">
      <c r="A1615" s="3">
        <v>43618.207638888889</v>
      </c>
      <c r="B1615" s="5" t="str">
        <f t="shared" si="50"/>
        <v>2019</v>
      </c>
      <c r="C1615" s="5" t="str">
        <f t="shared" si="51"/>
        <v>Jun</v>
      </c>
      <c r="D1615" s="5" t="s">
        <v>12</v>
      </c>
      <c r="E1615" s="5">
        <v>2.976</v>
      </c>
      <c r="F1615" s="5">
        <v>2.2919999999999998</v>
      </c>
      <c r="G1615" s="5">
        <v>2.13</v>
      </c>
      <c r="H1615" s="5">
        <v>2.2810000000000001</v>
      </c>
      <c r="I1615" s="5">
        <v>1.5660000000000001</v>
      </c>
      <c r="J1615" s="5">
        <v>1.8129999999999999</v>
      </c>
    </row>
    <row r="1616" spans="1:10" x14ac:dyDescent="0.3">
      <c r="A1616" s="3">
        <v>43619.208333333336</v>
      </c>
      <c r="B1616" s="5" t="str">
        <f t="shared" si="50"/>
        <v>2019</v>
      </c>
      <c r="C1616" s="5" t="str">
        <f t="shared" si="51"/>
        <v>Jun</v>
      </c>
      <c r="D1616" s="5" t="s">
        <v>12</v>
      </c>
      <c r="E1616" s="5">
        <v>2.9729999999999999</v>
      </c>
      <c r="F1616" s="5">
        <v>2.2599999999999998</v>
      </c>
      <c r="G1616" s="5">
        <v>2.1259999999999999</v>
      </c>
      <c r="H1616" s="5">
        <v>2.3239999999999998</v>
      </c>
      <c r="I1616" s="5">
        <v>1.61</v>
      </c>
      <c r="J1616" s="5">
        <v>1.873</v>
      </c>
    </row>
    <row r="1617" spans="1:10" x14ac:dyDescent="0.3">
      <c r="A1617" s="3">
        <v>43620.207638888889</v>
      </c>
      <c r="B1617" s="5" t="str">
        <f t="shared" si="50"/>
        <v>2019</v>
      </c>
      <c r="C1617" s="5" t="str">
        <f t="shared" si="51"/>
        <v>Jun</v>
      </c>
      <c r="D1617" s="5" t="s">
        <v>12</v>
      </c>
      <c r="E1617" s="5">
        <v>2.9670000000000001</v>
      </c>
      <c r="F1617" s="5">
        <v>2.2490000000000001</v>
      </c>
      <c r="G1617" s="5">
        <v>2.1190000000000002</v>
      </c>
      <c r="H1617" s="5">
        <v>2.3580000000000001</v>
      </c>
      <c r="I1617" s="5">
        <v>1.65</v>
      </c>
      <c r="J1617" s="5">
        <v>1.931</v>
      </c>
    </row>
    <row r="1618" spans="1:10" x14ac:dyDescent="0.3">
      <c r="A1618" s="3">
        <v>43621.208333333336</v>
      </c>
      <c r="B1618" s="5" t="str">
        <f t="shared" si="50"/>
        <v>2019</v>
      </c>
      <c r="C1618" s="5" t="str">
        <f t="shared" si="51"/>
        <v>Jun</v>
      </c>
      <c r="D1618" s="5" t="s">
        <v>12</v>
      </c>
      <c r="E1618" s="5">
        <v>2.9359999999999999</v>
      </c>
      <c r="F1618" s="5">
        <v>2.226</v>
      </c>
      <c r="G1618" s="5">
        <v>2.1070000000000002</v>
      </c>
      <c r="H1618" s="5">
        <v>2.3769999999999998</v>
      </c>
      <c r="I1618" s="5">
        <v>1.6819999999999999</v>
      </c>
      <c r="J1618" s="5">
        <v>1.98</v>
      </c>
    </row>
    <row r="1619" spans="1:10" x14ac:dyDescent="0.3">
      <c r="A1619" s="3">
        <v>43622.209027777775</v>
      </c>
      <c r="B1619" s="5" t="str">
        <f t="shared" si="50"/>
        <v>2019</v>
      </c>
      <c r="C1619" s="5" t="str">
        <f t="shared" si="51"/>
        <v>Jun</v>
      </c>
      <c r="D1619" s="5" t="s">
        <v>12</v>
      </c>
      <c r="E1619" s="5">
        <v>2.7879999999999998</v>
      </c>
      <c r="F1619" s="5">
        <v>2.1669999999999998</v>
      </c>
      <c r="G1619" s="5">
        <v>2.081</v>
      </c>
      <c r="H1619" s="5">
        <v>2.38</v>
      </c>
      <c r="I1619" s="5">
        <v>1.7010000000000001</v>
      </c>
      <c r="J1619" s="5">
        <v>2.0179999999999998</v>
      </c>
    </row>
    <row r="1620" spans="1:10" x14ac:dyDescent="0.3">
      <c r="A1620" s="3">
        <v>43623.208333333336</v>
      </c>
      <c r="B1620" s="5" t="str">
        <f t="shared" si="50"/>
        <v>2019</v>
      </c>
      <c r="C1620" s="5" t="str">
        <f t="shared" si="51"/>
        <v>Jun</v>
      </c>
      <c r="D1620" s="5" t="s">
        <v>12</v>
      </c>
      <c r="E1620" s="5">
        <v>2.6619999999999999</v>
      </c>
      <c r="F1620" s="5">
        <v>2.0609999999999999</v>
      </c>
      <c r="G1620" s="5">
        <v>2.0369999999999999</v>
      </c>
      <c r="H1620" s="5">
        <v>2.3650000000000002</v>
      </c>
      <c r="I1620" s="5">
        <v>1.7030000000000001</v>
      </c>
      <c r="J1620" s="5">
        <v>2.0379999999999998</v>
      </c>
    </row>
    <row r="1621" spans="1:10" x14ac:dyDescent="0.3">
      <c r="A1621" s="3">
        <v>43624.209027777775</v>
      </c>
      <c r="B1621" s="5" t="str">
        <f t="shared" si="50"/>
        <v>2019</v>
      </c>
      <c r="C1621" s="5" t="str">
        <f t="shared" si="51"/>
        <v>Jun</v>
      </c>
      <c r="D1621" s="5" t="s">
        <v>12</v>
      </c>
      <c r="E1621" s="5">
        <v>2.8580000000000001</v>
      </c>
      <c r="F1621" s="5">
        <v>2.0219999999999998</v>
      </c>
      <c r="G1621" s="5">
        <v>1.9890000000000001</v>
      </c>
      <c r="H1621" s="5">
        <v>2.3460000000000001</v>
      </c>
      <c r="I1621" s="5">
        <v>1.7030000000000001</v>
      </c>
      <c r="J1621" s="5">
        <v>2.0529999999999999</v>
      </c>
    </row>
    <row r="1622" spans="1:10" x14ac:dyDescent="0.3">
      <c r="A1622" s="3">
        <v>43625.208333333336</v>
      </c>
      <c r="B1622" s="5" t="str">
        <f t="shared" si="50"/>
        <v>2019</v>
      </c>
      <c r="C1622" s="5" t="str">
        <f t="shared" si="51"/>
        <v>Jun</v>
      </c>
      <c r="D1622" s="5" t="s">
        <v>12</v>
      </c>
      <c r="E1622" s="5">
        <v>2.948</v>
      </c>
      <c r="F1622" s="5">
        <v>2.0939999999999999</v>
      </c>
      <c r="G1622" s="5">
        <v>1.964</v>
      </c>
      <c r="H1622" s="5">
        <v>2.3319999999999999</v>
      </c>
      <c r="I1622" s="5">
        <v>1.71</v>
      </c>
      <c r="J1622" s="5">
        <v>2.0710000000000002</v>
      </c>
    </row>
    <row r="1623" spans="1:10" x14ac:dyDescent="0.3">
      <c r="A1623" s="3">
        <v>43626.209027777775</v>
      </c>
      <c r="B1623" s="5" t="str">
        <f t="shared" si="50"/>
        <v>2019</v>
      </c>
      <c r="C1623" s="5" t="str">
        <f t="shared" si="51"/>
        <v>Jun</v>
      </c>
      <c r="D1623" s="5" t="s">
        <v>12</v>
      </c>
      <c r="E1623" s="5">
        <v>3.0009999999999999</v>
      </c>
      <c r="F1623" s="5">
        <v>2.1789999999999998</v>
      </c>
      <c r="G1623" s="5">
        <v>1.976</v>
      </c>
      <c r="H1623" s="5">
        <v>2.3250000000000002</v>
      </c>
      <c r="I1623" s="5">
        <v>1.7210000000000001</v>
      </c>
      <c r="J1623" s="5">
        <v>2.0910000000000002</v>
      </c>
    </row>
    <row r="1624" spans="1:10" x14ac:dyDescent="0.3">
      <c r="A1624" s="3">
        <v>43627.207638888889</v>
      </c>
      <c r="B1624" s="5" t="str">
        <f t="shared" si="50"/>
        <v>2019</v>
      </c>
      <c r="C1624" s="5" t="str">
        <f t="shared" si="51"/>
        <v>Jun</v>
      </c>
      <c r="D1624" s="5" t="s">
        <v>12</v>
      </c>
      <c r="E1624" s="5">
        <v>2.964</v>
      </c>
      <c r="F1624" s="5">
        <v>2.222</v>
      </c>
      <c r="G1624" s="5">
        <v>2.0110000000000001</v>
      </c>
      <c r="H1624" s="5">
        <v>2.331</v>
      </c>
      <c r="I1624" s="5">
        <v>1.7330000000000001</v>
      </c>
      <c r="J1624" s="5">
        <v>2.1110000000000002</v>
      </c>
    </row>
    <row r="1625" spans="1:10" x14ac:dyDescent="0.3">
      <c r="A1625" s="3">
        <v>43628.208333333336</v>
      </c>
      <c r="B1625" s="5" t="str">
        <f t="shared" si="50"/>
        <v>2019</v>
      </c>
      <c r="C1625" s="5" t="str">
        <f t="shared" si="51"/>
        <v>Jun</v>
      </c>
      <c r="D1625" s="5" t="s">
        <v>12</v>
      </c>
      <c r="E1625" s="5">
        <v>2.8359999999999999</v>
      </c>
      <c r="F1625" s="5">
        <v>2.177</v>
      </c>
      <c r="G1625" s="5">
        <v>2.0139999999999998</v>
      </c>
      <c r="H1625" s="5">
        <v>2.331</v>
      </c>
      <c r="I1625" s="5">
        <v>1.736</v>
      </c>
      <c r="J1625" s="5">
        <v>2.125</v>
      </c>
    </row>
    <row r="1626" spans="1:10" x14ac:dyDescent="0.3">
      <c r="A1626" s="3">
        <v>43629.207638888889</v>
      </c>
      <c r="B1626" s="5" t="str">
        <f t="shared" si="50"/>
        <v>2019</v>
      </c>
      <c r="C1626" s="5" t="str">
        <f t="shared" si="51"/>
        <v>Jun</v>
      </c>
      <c r="D1626" s="5" t="s">
        <v>12</v>
      </c>
      <c r="E1626" s="5">
        <v>2.7589999999999999</v>
      </c>
      <c r="F1626" s="5">
        <v>2.0950000000000002</v>
      </c>
      <c r="G1626" s="5">
        <v>1.9910000000000001</v>
      </c>
      <c r="H1626" s="5">
        <v>2.3199999999999998</v>
      </c>
      <c r="I1626" s="5">
        <v>1.7310000000000001</v>
      </c>
      <c r="J1626" s="5">
        <v>2.13</v>
      </c>
    </row>
    <row r="1627" spans="1:10" x14ac:dyDescent="0.3">
      <c r="A1627" s="3">
        <v>43630.208333333336</v>
      </c>
      <c r="B1627" s="5" t="str">
        <f t="shared" si="50"/>
        <v>2019</v>
      </c>
      <c r="C1627" s="5" t="str">
        <f t="shared" si="51"/>
        <v>Jun</v>
      </c>
      <c r="D1627" s="5" t="s">
        <v>12</v>
      </c>
      <c r="E1627" s="5">
        <v>2.9220000000000002</v>
      </c>
      <c r="F1627" s="5">
        <v>2.0779999999999998</v>
      </c>
      <c r="G1627" s="5">
        <v>1.966</v>
      </c>
      <c r="H1627" s="5">
        <v>2.3090000000000002</v>
      </c>
      <c r="I1627" s="5">
        <v>1.7250000000000001</v>
      </c>
      <c r="J1627" s="5">
        <v>2.133</v>
      </c>
    </row>
    <row r="1628" spans="1:10" x14ac:dyDescent="0.3">
      <c r="A1628" s="3">
        <v>43631.209027777775</v>
      </c>
      <c r="B1628" s="5" t="str">
        <f t="shared" si="50"/>
        <v>2019</v>
      </c>
      <c r="C1628" s="5" t="str">
        <f t="shared" si="51"/>
        <v>Jun</v>
      </c>
      <c r="D1628" s="5" t="s">
        <v>12</v>
      </c>
      <c r="E1628" s="5">
        <v>2.9359999999999999</v>
      </c>
      <c r="F1628" s="5">
        <v>2.1280000000000001</v>
      </c>
      <c r="G1628" s="5">
        <v>1.9630000000000001</v>
      </c>
      <c r="H1628" s="5">
        <v>2.3050000000000002</v>
      </c>
      <c r="I1628" s="5">
        <v>1.726</v>
      </c>
      <c r="J1628" s="5">
        <v>2.1360000000000001</v>
      </c>
    </row>
    <row r="1629" spans="1:10" x14ac:dyDescent="0.3">
      <c r="A1629" s="3">
        <v>43632.208333333336</v>
      </c>
      <c r="B1629" s="5" t="str">
        <f t="shared" si="50"/>
        <v>2019</v>
      </c>
      <c r="C1629" s="5" t="str">
        <f t="shared" si="51"/>
        <v>Jun</v>
      </c>
      <c r="D1629" s="5" t="s">
        <v>12</v>
      </c>
      <c r="E1629" s="5">
        <v>2.8260000000000001</v>
      </c>
      <c r="F1629" s="5">
        <v>2.1139999999999999</v>
      </c>
      <c r="G1629" s="5">
        <v>1.9590000000000001</v>
      </c>
      <c r="H1629" s="5">
        <v>2.2999999999999998</v>
      </c>
      <c r="I1629" s="5">
        <v>1.724</v>
      </c>
      <c r="J1629" s="5">
        <v>2.1379999999999999</v>
      </c>
    </row>
    <row r="1630" spans="1:10" x14ac:dyDescent="0.3">
      <c r="A1630" s="3">
        <v>43633.209027777775</v>
      </c>
      <c r="B1630" s="5" t="str">
        <f t="shared" si="50"/>
        <v>2019</v>
      </c>
      <c r="C1630" s="5" t="str">
        <f t="shared" si="51"/>
        <v>Jun</v>
      </c>
      <c r="D1630" s="5" t="s">
        <v>12</v>
      </c>
      <c r="E1630" s="5">
        <v>2.8940000000000001</v>
      </c>
      <c r="F1630" s="5">
        <v>2.081</v>
      </c>
      <c r="G1630" s="5">
        <v>1.9430000000000001</v>
      </c>
      <c r="H1630" s="5">
        <v>2.2890000000000001</v>
      </c>
      <c r="I1630" s="5">
        <v>1.718</v>
      </c>
      <c r="J1630" s="5">
        <v>2.1379999999999999</v>
      </c>
    </row>
    <row r="1631" spans="1:10" x14ac:dyDescent="0.3">
      <c r="A1631" s="3">
        <v>43634.208333333336</v>
      </c>
      <c r="B1631" s="5" t="str">
        <f t="shared" si="50"/>
        <v>2019</v>
      </c>
      <c r="C1631" s="5" t="str">
        <f t="shared" si="51"/>
        <v>Jun</v>
      </c>
      <c r="D1631" s="5" t="s">
        <v>12</v>
      </c>
      <c r="E1631" s="5">
        <v>2.87</v>
      </c>
      <c r="F1631" s="5">
        <v>2.0950000000000002</v>
      </c>
      <c r="G1631" s="5">
        <v>1.9379999999999999</v>
      </c>
      <c r="H1631" s="5">
        <v>2.2829999999999999</v>
      </c>
      <c r="I1631" s="5">
        <v>1.7150000000000001</v>
      </c>
      <c r="J1631" s="5">
        <v>2.137</v>
      </c>
    </row>
    <row r="1632" spans="1:10" x14ac:dyDescent="0.3">
      <c r="A1632" s="3">
        <v>43635.209027777775</v>
      </c>
      <c r="B1632" s="5" t="str">
        <f t="shared" si="50"/>
        <v>2019</v>
      </c>
      <c r="C1632" s="5" t="str">
        <f t="shared" si="51"/>
        <v>Jun</v>
      </c>
      <c r="D1632" s="5" t="s">
        <v>12</v>
      </c>
      <c r="E1632" s="5">
        <v>2.5449999999999999</v>
      </c>
      <c r="F1632" s="5">
        <v>2.0369999999999999</v>
      </c>
      <c r="G1632" s="5">
        <v>1.921</v>
      </c>
      <c r="H1632" s="5">
        <v>2.2709999999999999</v>
      </c>
      <c r="I1632" s="5">
        <v>1.708</v>
      </c>
      <c r="J1632" s="5">
        <v>2.1360000000000001</v>
      </c>
    </row>
    <row r="1633" spans="1:10" x14ac:dyDescent="0.3">
      <c r="A1633" s="3">
        <v>43636.208333333336</v>
      </c>
      <c r="B1633" s="5" t="str">
        <f t="shared" si="50"/>
        <v>2019</v>
      </c>
      <c r="C1633" s="5" t="str">
        <f t="shared" si="51"/>
        <v>Jun</v>
      </c>
      <c r="D1633" s="5" t="s">
        <v>12</v>
      </c>
      <c r="E1633" s="5">
        <v>1.623</v>
      </c>
      <c r="F1633" s="5">
        <v>1.9139999999999999</v>
      </c>
      <c r="G1633" s="5">
        <v>1.887</v>
      </c>
      <c r="H1633" s="5">
        <v>2.2509999999999999</v>
      </c>
      <c r="I1633" s="5">
        <v>1.696</v>
      </c>
      <c r="J1633" s="5">
        <v>2.1320000000000001</v>
      </c>
    </row>
    <row r="1634" spans="1:10" x14ac:dyDescent="0.3">
      <c r="A1634" s="3">
        <v>43637.209027777775</v>
      </c>
      <c r="B1634" s="5" t="str">
        <f t="shared" si="50"/>
        <v>2019</v>
      </c>
      <c r="C1634" s="5" t="str">
        <f t="shared" si="51"/>
        <v>Jun</v>
      </c>
      <c r="D1634" s="5" t="s">
        <v>12</v>
      </c>
      <c r="E1634" s="5">
        <v>0.68</v>
      </c>
      <c r="F1634" s="5">
        <v>1.7789999999999999</v>
      </c>
      <c r="G1634" s="5">
        <v>1.849</v>
      </c>
      <c r="H1634" s="5">
        <v>2.2290000000000001</v>
      </c>
      <c r="I1634" s="5">
        <v>1.6819999999999999</v>
      </c>
      <c r="J1634" s="5">
        <v>2.1280000000000001</v>
      </c>
    </row>
    <row r="1635" spans="1:10" x14ac:dyDescent="0.3">
      <c r="A1635" s="3">
        <v>43638.207638888889</v>
      </c>
      <c r="B1635" s="5" t="str">
        <f t="shared" si="50"/>
        <v>2019</v>
      </c>
      <c r="C1635" s="5" t="str">
        <f t="shared" si="51"/>
        <v>Jun</v>
      </c>
      <c r="D1635" s="5" t="s">
        <v>12</v>
      </c>
      <c r="E1635" s="5">
        <v>0.28299999999999997</v>
      </c>
      <c r="F1635" s="5">
        <v>1.641</v>
      </c>
      <c r="G1635" s="5">
        <v>1.81</v>
      </c>
      <c r="H1635" s="5">
        <v>2.206</v>
      </c>
      <c r="I1635" s="5">
        <v>1.667</v>
      </c>
      <c r="J1635" s="5">
        <v>2.1230000000000002</v>
      </c>
    </row>
    <row r="1636" spans="1:10" x14ac:dyDescent="0.3">
      <c r="A1636" s="3">
        <v>43639.208333333336</v>
      </c>
      <c r="B1636" s="5" t="str">
        <f t="shared" si="50"/>
        <v>2019</v>
      </c>
      <c r="C1636" s="5" t="str">
        <f t="shared" si="51"/>
        <v>Jun</v>
      </c>
      <c r="D1636" s="5" t="s">
        <v>12</v>
      </c>
      <c r="E1636" s="5">
        <v>2.056</v>
      </c>
      <c r="F1636" s="5">
        <v>1.5149999999999999</v>
      </c>
      <c r="G1636" s="5">
        <v>1.766</v>
      </c>
      <c r="H1636" s="5">
        <v>2.1829999999999998</v>
      </c>
      <c r="I1636" s="5">
        <v>1.6539999999999999</v>
      </c>
      <c r="J1636" s="5">
        <v>2.117</v>
      </c>
    </row>
    <row r="1637" spans="1:10" x14ac:dyDescent="0.3">
      <c r="A1637" s="3">
        <v>43640.207638888889</v>
      </c>
      <c r="B1637" s="5" t="str">
        <f t="shared" si="50"/>
        <v>2019</v>
      </c>
      <c r="C1637" s="5" t="str">
        <f t="shared" si="51"/>
        <v>Jun</v>
      </c>
      <c r="D1637" s="5" t="s">
        <v>12</v>
      </c>
      <c r="E1637" s="5">
        <v>2.9359999999999999</v>
      </c>
      <c r="F1637" s="5">
        <v>1.661</v>
      </c>
      <c r="G1637" s="5">
        <v>1.7110000000000001</v>
      </c>
      <c r="H1637" s="5">
        <v>2.161</v>
      </c>
      <c r="I1637" s="5">
        <v>1.6439999999999999</v>
      </c>
      <c r="J1637" s="5">
        <v>2.1070000000000002</v>
      </c>
    </row>
    <row r="1638" spans="1:10" x14ac:dyDescent="0.3">
      <c r="A1638" s="3">
        <v>43641.208333333336</v>
      </c>
      <c r="B1638" s="5" t="str">
        <f t="shared" si="50"/>
        <v>2019</v>
      </c>
      <c r="C1638" s="5" t="str">
        <f t="shared" si="51"/>
        <v>Jun</v>
      </c>
      <c r="D1638" s="5" t="s">
        <v>12</v>
      </c>
      <c r="E1638" s="5">
        <v>2.9790000000000001</v>
      </c>
      <c r="F1638" s="5">
        <v>1.9259999999999999</v>
      </c>
      <c r="G1638" s="5">
        <v>1.71</v>
      </c>
      <c r="H1638" s="5">
        <v>2.1389999999999998</v>
      </c>
      <c r="I1638" s="5">
        <v>1.64</v>
      </c>
      <c r="J1638" s="5">
        <v>2.09</v>
      </c>
    </row>
    <row r="1639" spans="1:10" x14ac:dyDescent="0.3">
      <c r="A1639" s="3">
        <v>43642.209027777775</v>
      </c>
      <c r="B1639" s="5" t="str">
        <f t="shared" si="50"/>
        <v>2019</v>
      </c>
      <c r="C1639" s="5" t="str">
        <f t="shared" si="51"/>
        <v>Jun</v>
      </c>
      <c r="D1639" s="5" t="s">
        <v>12</v>
      </c>
      <c r="E1639" s="5">
        <v>2.9940000000000002</v>
      </c>
      <c r="F1639" s="5">
        <v>2.06</v>
      </c>
      <c r="G1639" s="5">
        <v>1.7509999999999999</v>
      </c>
      <c r="H1639" s="5">
        <v>2.125</v>
      </c>
      <c r="I1639" s="5">
        <v>1.6339999999999999</v>
      </c>
      <c r="J1639" s="5">
        <v>2.077</v>
      </c>
    </row>
    <row r="1640" spans="1:10" x14ac:dyDescent="0.3">
      <c r="A1640" s="3">
        <v>43643.208333333336</v>
      </c>
      <c r="B1640" s="5" t="str">
        <f t="shared" si="50"/>
        <v>2019</v>
      </c>
      <c r="C1640" s="5" t="str">
        <f t="shared" si="51"/>
        <v>Jun</v>
      </c>
      <c r="D1640" s="5" t="s">
        <v>12</v>
      </c>
      <c r="E1640" s="5">
        <v>2.9990000000000001</v>
      </c>
      <c r="F1640" s="5">
        <v>2.1429999999999998</v>
      </c>
      <c r="G1640" s="5">
        <v>1.8120000000000001</v>
      </c>
      <c r="H1640" s="5">
        <v>2.1269999999999998</v>
      </c>
      <c r="I1640" s="5">
        <v>1.629</v>
      </c>
      <c r="J1640" s="5">
        <v>2.0659999999999998</v>
      </c>
    </row>
    <row r="1641" spans="1:10" x14ac:dyDescent="0.3">
      <c r="A1641" s="3">
        <v>43644.209027777775</v>
      </c>
      <c r="B1641" s="5" t="str">
        <f t="shared" si="50"/>
        <v>2019</v>
      </c>
      <c r="C1641" s="5" t="str">
        <f t="shared" si="51"/>
        <v>Jun</v>
      </c>
      <c r="D1641" s="5" t="s">
        <v>12</v>
      </c>
      <c r="E1641" s="5">
        <v>2.9969999999999999</v>
      </c>
      <c r="F1641" s="5">
        <v>2.1819999999999999</v>
      </c>
      <c r="G1641" s="5">
        <v>1.869</v>
      </c>
      <c r="H1641" s="5">
        <v>2.141</v>
      </c>
      <c r="I1641" s="5">
        <v>1.625</v>
      </c>
      <c r="J1641" s="5">
        <v>2.0569999999999999</v>
      </c>
    </row>
    <row r="1642" spans="1:10" x14ac:dyDescent="0.3">
      <c r="A1642" s="3">
        <v>43645.208333333336</v>
      </c>
      <c r="B1642" s="5" t="str">
        <f t="shared" si="50"/>
        <v>2019</v>
      </c>
      <c r="C1642" s="5" t="str">
        <f t="shared" si="51"/>
        <v>Jun</v>
      </c>
      <c r="D1642" s="5" t="s">
        <v>12</v>
      </c>
      <c r="E1642" s="5">
        <v>3.0579999999999998</v>
      </c>
      <c r="F1642" s="5">
        <v>2.2309999999999999</v>
      </c>
      <c r="G1642" s="5">
        <v>1.931</v>
      </c>
      <c r="H1642" s="5">
        <v>2.169</v>
      </c>
      <c r="I1642" s="5">
        <v>1.6259999999999999</v>
      </c>
      <c r="J1642" s="5">
        <v>2.0510000000000002</v>
      </c>
    </row>
    <row r="1643" spans="1:10" x14ac:dyDescent="0.3">
      <c r="A1643" s="3">
        <v>43646.209027777775</v>
      </c>
      <c r="B1643" s="5" t="str">
        <f t="shared" si="50"/>
        <v>2019</v>
      </c>
      <c r="C1643" s="5" t="str">
        <f t="shared" si="51"/>
        <v>Jun</v>
      </c>
      <c r="D1643" s="5" t="s">
        <v>12</v>
      </c>
      <c r="E1643" s="5">
        <v>3.0539999999999998</v>
      </c>
      <c r="F1643" s="5">
        <v>2.2829999999999999</v>
      </c>
      <c r="G1643" s="5">
        <v>2.0150000000000001</v>
      </c>
      <c r="H1643" s="5">
        <v>2.2280000000000002</v>
      </c>
      <c r="I1643" s="5">
        <v>1.6379999999999999</v>
      </c>
      <c r="J1643" s="5">
        <v>2.0510000000000002</v>
      </c>
    </row>
    <row r="1644" spans="1:10" x14ac:dyDescent="0.3">
      <c r="A1644" s="3">
        <v>43647.207638888889</v>
      </c>
      <c r="B1644" s="5" t="str">
        <f t="shared" si="50"/>
        <v>2019</v>
      </c>
      <c r="C1644" s="5" t="str">
        <f t="shared" si="51"/>
        <v>Jul</v>
      </c>
      <c r="D1644" s="5" t="s">
        <v>12</v>
      </c>
      <c r="E1644" s="5">
        <v>3.0310000000000001</v>
      </c>
      <c r="F1644" s="5">
        <v>2.282</v>
      </c>
      <c r="G1644" s="5">
        <v>2.0630000000000002</v>
      </c>
      <c r="H1644" s="5">
        <v>2.2810000000000001</v>
      </c>
      <c r="I1644" s="5">
        <v>1.653</v>
      </c>
      <c r="J1644" s="5">
        <v>2.0590000000000002</v>
      </c>
    </row>
    <row r="1645" spans="1:10" x14ac:dyDescent="0.3">
      <c r="A1645" s="3">
        <v>43648.208333333336</v>
      </c>
      <c r="B1645" s="5" t="str">
        <f t="shared" si="50"/>
        <v>2019</v>
      </c>
      <c r="C1645" s="5" t="str">
        <f t="shared" si="51"/>
        <v>Jul</v>
      </c>
      <c r="D1645" s="5" t="s">
        <v>12</v>
      </c>
      <c r="E1645" s="5">
        <v>2.9470000000000001</v>
      </c>
      <c r="F1645" s="5">
        <v>2.2440000000000002</v>
      </c>
      <c r="G1645" s="5">
        <v>2.0790000000000002</v>
      </c>
      <c r="H1645" s="5">
        <v>2.3180000000000001</v>
      </c>
      <c r="I1645" s="5">
        <v>1.665</v>
      </c>
      <c r="J1645" s="5">
        <v>2.069</v>
      </c>
    </row>
    <row r="1646" spans="1:10" x14ac:dyDescent="0.3">
      <c r="A1646" s="3">
        <v>43649.207638888889</v>
      </c>
      <c r="B1646" s="5" t="str">
        <f t="shared" si="50"/>
        <v>2019</v>
      </c>
      <c r="C1646" s="5" t="str">
        <f t="shared" si="51"/>
        <v>Jul</v>
      </c>
      <c r="D1646" s="5" t="s">
        <v>12</v>
      </c>
      <c r="E1646" s="5">
        <v>2.8130000000000002</v>
      </c>
      <c r="F1646" s="5">
        <v>2.1640000000000001</v>
      </c>
      <c r="G1646" s="5">
        <v>2.0640000000000001</v>
      </c>
      <c r="H1646" s="5">
        <v>2.3340000000000001</v>
      </c>
      <c r="I1646" s="5">
        <v>1.67</v>
      </c>
      <c r="J1646" s="5">
        <v>2.0790000000000002</v>
      </c>
    </row>
    <row r="1647" spans="1:10" x14ac:dyDescent="0.3">
      <c r="A1647" s="3">
        <v>43650.208333333336</v>
      </c>
      <c r="B1647" s="5" t="str">
        <f t="shared" si="50"/>
        <v>2019</v>
      </c>
      <c r="C1647" s="5" t="str">
        <f t="shared" si="51"/>
        <v>Jul</v>
      </c>
      <c r="D1647" s="5" t="s">
        <v>12</v>
      </c>
      <c r="E1647" s="5">
        <v>2.3540000000000001</v>
      </c>
      <c r="F1647" s="5">
        <v>2.0409999999999999</v>
      </c>
      <c r="G1647" s="5">
        <v>2.024</v>
      </c>
      <c r="H1647" s="5">
        <v>2.33</v>
      </c>
      <c r="I1647" s="5">
        <v>1.667</v>
      </c>
      <c r="J1647" s="5">
        <v>2.085</v>
      </c>
    </row>
    <row r="1648" spans="1:10" x14ac:dyDescent="0.3">
      <c r="A1648" s="3">
        <v>43651.209027777775</v>
      </c>
      <c r="B1648" s="5" t="str">
        <f t="shared" si="50"/>
        <v>2019</v>
      </c>
      <c r="C1648" s="5" t="str">
        <f t="shared" si="51"/>
        <v>Jul</v>
      </c>
      <c r="D1648" s="5" t="s">
        <v>12</v>
      </c>
      <c r="E1648" s="5">
        <v>1.17</v>
      </c>
      <c r="F1648" s="5">
        <v>1.855</v>
      </c>
      <c r="G1648" s="5">
        <v>1.966</v>
      </c>
      <c r="H1648" s="5">
        <v>2.3069999999999999</v>
      </c>
      <c r="I1648" s="5">
        <v>1.655</v>
      </c>
      <c r="J1648" s="5">
        <v>2.0870000000000002</v>
      </c>
    </row>
    <row r="1649" spans="1:10" x14ac:dyDescent="0.3">
      <c r="A1649" s="3">
        <v>43652.208333333336</v>
      </c>
      <c r="B1649" s="5" t="str">
        <f t="shared" si="50"/>
        <v>2019</v>
      </c>
      <c r="C1649" s="5" t="str">
        <f t="shared" si="51"/>
        <v>Jul</v>
      </c>
      <c r="D1649" s="5" t="s">
        <v>12</v>
      </c>
      <c r="E1649" s="5">
        <v>0.32100000000000001</v>
      </c>
      <c r="F1649" s="5">
        <v>1.6359999999999999</v>
      </c>
      <c r="G1649" s="5">
        <v>1.8959999999999999</v>
      </c>
      <c r="H1649" s="5">
        <v>2.274</v>
      </c>
      <c r="I1649" s="5">
        <v>1.637</v>
      </c>
      <c r="J1649" s="5">
        <v>2.085</v>
      </c>
    </row>
    <row r="1650" spans="1:10" x14ac:dyDescent="0.3">
      <c r="A1650" s="3">
        <v>43653.209027777775</v>
      </c>
      <c r="B1650" s="5" t="str">
        <f t="shared" si="50"/>
        <v>2019</v>
      </c>
      <c r="C1650" s="5" t="str">
        <f t="shared" si="51"/>
        <v>Jul</v>
      </c>
      <c r="D1650" s="5" t="s">
        <v>12</v>
      </c>
      <c r="E1650" s="5">
        <v>7.5999999999999998E-2</v>
      </c>
      <c r="F1650" s="5">
        <v>1.4019999999999999</v>
      </c>
      <c r="G1650" s="5">
        <v>1.8129999999999999</v>
      </c>
      <c r="H1650" s="5">
        <v>2.234</v>
      </c>
      <c r="I1650" s="5">
        <v>1.6160000000000001</v>
      </c>
      <c r="J1650" s="5">
        <v>2.08</v>
      </c>
    </row>
    <row r="1651" spans="1:10" x14ac:dyDescent="0.3">
      <c r="A1651" s="3">
        <v>43654.208333333336</v>
      </c>
      <c r="B1651" s="5" t="str">
        <f t="shared" si="50"/>
        <v>2019</v>
      </c>
      <c r="C1651" s="5" t="str">
        <f t="shared" si="51"/>
        <v>Jul</v>
      </c>
      <c r="D1651" s="5" t="s">
        <v>12</v>
      </c>
      <c r="E1651" s="5">
        <v>1.6E-2</v>
      </c>
      <c r="F1651" s="5">
        <v>1.1779999999999999</v>
      </c>
      <c r="G1651" s="5">
        <v>1.716</v>
      </c>
      <c r="H1651" s="5">
        <v>2.1880000000000002</v>
      </c>
      <c r="I1651" s="5">
        <v>1.593</v>
      </c>
      <c r="J1651" s="5">
        <v>2.0699999999999998</v>
      </c>
    </row>
    <row r="1652" spans="1:10" x14ac:dyDescent="0.3">
      <c r="A1652" s="3">
        <v>43655.209027777775</v>
      </c>
      <c r="B1652" s="5" t="str">
        <f t="shared" si="50"/>
        <v>2019</v>
      </c>
      <c r="C1652" s="5" t="str">
        <f t="shared" si="51"/>
        <v>Jul</v>
      </c>
      <c r="D1652" s="5" t="s">
        <v>12</v>
      </c>
      <c r="E1652" s="5">
        <v>3.0000000000000001E-3</v>
      </c>
      <c r="F1652" s="5">
        <v>0.97199999999999998</v>
      </c>
      <c r="G1652" s="5">
        <v>1.6060000000000001</v>
      </c>
      <c r="H1652" s="5">
        <v>2.133</v>
      </c>
      <c r="I1652" s="5">
        <v>1.5669999999999999</v>
      </c>
      <c r="J1652" s="5">
        <v>2.056</v>
      </c>
    </row>
    <row r="1653" spans="1:10" x14ac:dyDescent="0.3">
      <c r="A1653" s="3">
        <v>43656.207638888889</v>
      </c>
      <c r="B1653" s="5" t="str">
        <f t="shared" si="50"/>
        <v>2019</v>
      </c>
      <c r="C1653" s="5" t="str">
        <f t="shared" si="51"/>
        <v>Jul</v>
      </c>
      <c r="D1653" s="5" t="s">
        <v>12</v>
      </c>
      <c r="E1653" s="5">
        <v>1E-3</v>
      </c>
      <c r="F1653" s="5">
        <v>0.78900000000000003</v>
      </c>
      <c r="G1653" s="5">
        <v>1.4850000000000001</v>
      </c>
      <c r="H1653" s="5">
        <v>2.069</v>
      </c>
      <c r="I1653" s="5">
        <v>1.538</v>
      </c>
      <c r="J1653" s="5">
        <v>2.0369999999999999</v>
      </c>
    </row>
    <row r="1654" spans="1:10" x14ac:dyDescent="0.3">
      <c r="A1654" s="3">
        <v>43657.208333333336</v>
      </c>
      <c r="B1654" s="5" t="str">
        <f t="shared" si="50"/>
        <v>2019</v>
      </c>
      <c r="C1654" s="5" t="str">
        <f t="shared" si="51"/>
        <v>Jul</v>
      </c>
      <c r="D1654" s="5" t="s">
        <v>12</v>
      </c>
      <c r="E1654" s="6">
        <v>8.3150000000000002E-5</v>
      </c>
      <c r="F1654" s="5">
        <v>0.63</v>
      </c>
      <c r="G1654" s="5">
        <v>1.3580000000000001</v>
      </c>
      <c r="H1654" s="5">
        <v>1.9950000000000001</v>
      </c>
      <c r="I1654" s="5">
        <v>1.5049999999999999</v>
      </c>
      <c r="J1654" s="5">
        <v>2.012</v>
      </c>
    </row>
    <row r="1655" spans="1:10" x14ac:dyDescent="0.3">
      <c r="A1655" s="3">
        <v>43658.207638888889</v>
      </c>
      <c r="B1655" s="5" t="str">
        <f t="shared" si="50"/>
        <v>2019</v>
      </c>
      <c r="C1655" s="5" t="str">
        <f t="shared" si="51"/>
        <v>Jul</v>
      </c>
      <c r="D1655" s="5" t="s">
        <v>12</v>
      </c>
      <c r="E1655" s="6">
        <v>2.3560000000000001E-4</v>
      </c>
      <c r="F1655" s="5">
        <v>0.496</v>
      </c>
      <c r="G1655" s="5">
        <v>1.226</v>
      </c>
      <c r="H1655" s="5">
        <v>1.911</v>
      </c>
      <c r="I1655" s="5">
        <v>1.468</v>
      </c>
      <c r="J1655" s="5">
        <v>1.9810000000000001</v>
      </c>
    </row>
    <row r="1656" spans="1:10" x14ac:dyDescent="0.3">
      <c r="A1656" s="3">
        <v>43659.208333333336</v>
      </c>
      <c r="B1656" s="5" t="str">
        <f t="shared" si="50"/>
        <v>2019</v>
      </c>
      <c r="C1656" s="5" t="str">
        <f t="shared" si="51"/>
        <v>Jul</v>
      </c>
      <c r="D1656" s="5" t="s">
        <v>12</v>
      </c>
      <c r="E1656" s="6">
        <v>2.8059999999999999E-4</v>
      </c>
      <c r="F1656" s="5">
        <v>0.38400000000000001</v>
      </c>
      <c r="G1656" s="5">
        <v>1.093</v>
      </c>
      <c r="H1656" s="5">
        <v>1.8169999999999999</v>
      </c>
      <c r="I1656" s="5">
        <v>1.427</v>
      </c>
      <c r="J1656" s="5">
        <v>1.944</v>
      </c>
    </row>
    <row r="1657" spans="1:10" x14ac:dyDescent="0.3">
      <c r="A1657" s="3">
        <v>43660.209027777775</v>
      </c>
      <c r="B1657" s="5" t="str">
        <f t="shared" si="50"/>
        <v>2019</v>
      </c>
      <c r="C1657" s="5" t="str">
        <f t="shared" si="51"/>
        <v>Jul</v>
      </c>
      <c r="D1657" s="5" t="s">
        <v>12</v>
      </c>
      <c r="E1657" s="6">
        <v>3.634E-4</v>
      </c>
      <c r="F1657" s="5">
        <v>0.29199999999999998</v>
      </c>
      <c r="G1657" s="5">
        <v>0.96199999999999997</v>
      </c>
      <c r="H1657" s="5">
        <v>1.714</v>
      </c>
      <c r="I1657" s="5">
        <v>1.38</v>
      </c>
      <c r="J1657" s="5">
        <v>1.9</v>
      </c>
    </row>
    <row r="1658" spans="1:10" x14ac:dyDescent="0.3">
      <c r="A1658" s="3">
        <v>43661.208333333336</v>
      </c>
      <c r="B1658" s="5" t="str">
        <f t="shared" si="50"/>
        <v>2019</v>
      </c>
      <c r="C1658" s="5" t="str">
        <f t="shared" si="51"/>
        <v>Jul</v>
      </c>
      <c r="D1658" s="5" t="s">
        <v>12</v>
      </c>
      <c r="E1658" s="6">
        <v>3.812E-4</v>
      </c>
      <c r="F1658" s="5">
        <v>0.22</v>
      </c>
      <c r="G1658" s="5">
        <v>0.83699999999999997</v>
      </c>
      <c r="H1658" s="5">
        <v>1.6020000000000001</v>
      </c>
      <c r="I1658" s="5">
        <v>1.327</v>
      </c>
      <c r="J1658" s="5">
        <v>1.8480000000000001</v>
      </c>
    </row>
    <row r="1659" spans="1:10" x14ac:dyDescent="0.3">
      <c r="A1659" s="3">
        <v>43662.209027777775</v>
      </c>
      <c r="B1659" s="5" t="str">
        <f t="shared" si="50"/>
        <v>2019</v>
      </c>
      <c r="C1659" s="5" t="str">
        <f t="shared" si="51"/>
        <v>Jul</v>
      </c>
      <c r="D1659" s="5" t="s">
        <v>12</v>
      </c>
      <c r="E1659" s="6">
        <v>3.3819999999999998E-4</v>
      </c>
      <c r="F1659" s="5">
        <v>0.16200000000000001</v>
      </c>
      <c r="G1659" s="5">
        <v>0.71899999999999997</v>
      </c>
      <c r="H1659" s="5">
        <v>1.484</v>
      </c>
      <c r="I1659" s="5">
        <v>1.2689999999999999</v>
      </c>
      <c r="J1659" s="5">
        <v>1.7889999999999999</v>
      </c>
    </row>
    <row r="1660" spans="1:10" x14ac:dyDescent="0.3">
      <c r="A1660" s="3">
        <v>43663.208333333336</v>
      </c>
      <c r="B1660" s="5" t="str">
        <f t="shared" si="50"/>
        <v>2019</v>
      </c>
      <c r="C1660" s="5" t="str">
        <f t="shared" si="51"/>
        <v>Jul</v>
      </c>
      <c r="D1660" s="5" t="s">
        <v>12</v>
      </c>
      <c r="E1660" s="6">
        <v>2.7970000000000002E-4</v>
      </c>
      <c r="F1660" s="5">
        <v>0.11799999999999999</v>
      </c>
      <c r="G1660" s="5">
        <v>0.61</v>
      </c>
      <c r="H1660" s="5">
        <v>1.3620000000000001</v>
      </c>
      <c r="I1660" s="5">
        <v>1.2050000000000001</v>
      </c>
      <c r="J1660" s="5">
        <v>1.7210000000000001</v>
      </c>
    </row>
    <row r="1661" spans="1:10" x14ac:dyDescent="0.3">
      <c r="A1661" s="3">
        <v>43664.209027777775</v>
      </c>
      <c r="B1661" s="5" t="str">
        <f t="shared" si="50"/>
        <v>2019</v>
      </c>
      <c r="C1661" s="5" t="str">
        <f t="shared" si="51"/>
        <v>Jul</v>
      </c>
      <c r="D1661" s="5" t="s">
        <v>12</v>
      </c>
      <c r="E1661" s="6">
        <v>1.827E-4</v>
      </c>
      <c r="F1661" s="5">
        <v>8.5000000000000006E-2</v>
      </c>
      <c r="G1661" s="5">
        <v>0.51100000000000001</v>
      </c>
      <c r="H1661" s="5">
        <v>1.2370000000000001</v>
      </c>
      <c r="I1661" s="5">
        <v>1.1359999999999999</v>
      </c>
      <c r="J1661" s="5">
        <v>1.6459999999999999</v>
      </c>
    </row>
    <row r="1662" spans="1:10" x14ac:dyDescent="0.3">
      <c r="A1662" s="3">
        <v>43665.208333333336</v>
      </c>
      <c r="B1662" s="5" t="str">
        <f t="shared" si="50"/>
        <v>2019</v>
      </c>
      <c r="C1662" s="5" t="str">
        <f t="shared" si="51"/>
        <v>Jul</v>
      </c>
      <c r="D1662" s="5" t="s">
        <v>12</v>
      </c>
      <c r="E1662" s="5">
        <v>1.7869999999999999</v>
      </c>
      <c r="F1662" s="5">
        <v>0.24</v>
      </c>
      <c r="G1662" s="5">
        <v>0.42099999999999999</v>
      </c>
      <c r="H1662" s="5">
        <v>1.105</v>
      </c>
      <c r="I1662" s="5">
        <v>1.0609999999999999</v>
      </c>
      <c r="J1662" s="5">
        <v>1.5580000000000001</v>
      </c>
    </row>
    <row r="1663" spans="1:10" x14ac:dyDescent="0.3">
      <c r="A1663" s="3">
        <v>43666.209027777775</v>
      </c>
      <c r="B1663" s="5" t="str">
        <f t="shared" si="50"/>
        <v>2019</v>
      </c>
      <c r="C1663" s="5" t="str">
        <f t="shared" si="51"/>
        <v>Jul</v>
      </c>
      <c r="D1663" s="5" t="s">
        <v>12</v>
      </c>
      <c r="E1663" s="5">
        <v>2.1059999999999999</v>
      </c>
      <c r="F1663" s="5">
        <v>0.71699999999999997</v>
      </c>
      <c r="G1663" s="5">
        <v>0.41799999999999998</v>
      </c>
      <c r="H1663" s="5">
        <v>0.95099999999999996</v>
      </c>
      <c r="I1663" s="5">
        <v>0.96599999999999997</v>
      </c>
      <c r="J1663" s="5">
        <v>1.4379999999999999</v>
      </c>
    </row>
    <row r="1664" spans="1:10" x14ac:dyDescent="0.3">
      <c r="A1664" s="3">
        <v>43667.207638888889</v>
      </c>
      <c r="B1664" s="5" t="str">
        <f t="shared" si="50"/>
        <v>2019</v>
      </c>
      <c r="C1664" s="5" t="str">
        <f t="shared" si="51"/>
        <v>Jul</v>
      </c>
      <c r="D1664" s="5" t="s">
        <v>12</v>
      </c>
      <c r="E1664" s="5">
        <v>1.9690000000000001</v>
      </c>
      <c r="F1664" s="5">
        <v>0.93300000000000005</v>
      </c>
      <c r="G1664" s="5">
        <v>0.495</v>
      </c>
      <c r="H1664" s="5">
        <v>0.84</v>
      </c>
      <c r="I1664" s="5">
        <v>0.86899999999999999</v>
      </c>
      <c r="J1664" s="5">
        <v>1.3109999999999999</v>
      </c>
    </row>
    <row r="1665" spans="1:10" x14ac:dyDescent="0.3">
      <c r="A1665" s="3">
        <v>43668.208333333336</v>
      </c>
      <c r="B1665" s="5" t="str">
        <f t="shared" si="50"/>
        <v>2019</v>
      </c>
      <c r="C1665" s="5" t="str">
        <f t="shared" si="51"/>
        <v>Jul</v>
      </c>
      <c r="D1665" s="5" t="s">
        <v>12</v>
      </c>
      <c r="E1665" s="5">
        <v>1.7170000000000001</v>
      </c>
      <c r="F1665" s="5">
        <v>0.95699999999999996</v>
      </c>
      <c r="G1665" s="5">
        <v>0.56499999999999995</v>
      </c>
      <c r="H1665" s="5">
        <v>0.77500000000000002</v>
      </c>
      <c r="I1665" s="5">
        <v>0.78200000000000003</v>
      </c>
      <c r="J1665" s="5">
        <v>1.1910000000000001</v>
      </c>
    </row>
    <row r="1666" spans="1:10" x14ac:dyDescent="0.3">
      <c r="A1666" s="3">
        <v>43669.207638888889</v>
      </c>
      <c r="B1666" s="5" t="str">
        <f t="shared" si="50"/>
        <v>2019</v>
      </c>
      <c r="C1666" s="5" t="str">
        <f t="shared" si="51"/>
        <v>Jul</v>
      </c>
      <c r="D1666" s="5" t="s">
        <v>12</v>
      </c>
      <c r="E1666" s="5">
        <v>1.8640000000000001</v>
      </c>
      <c r="F1666" s="5">
        <v>0.94099999999999995</v>
      </c>
      <c r="G1666" s="5">
        <v>0.60699999999999998</v>
      </c>
      <c r="H1666" s="5">
        <v>0.73799999999999999</v>
      </c>
      <c r="I1666" s="5">
        <v>0.70799999999999996</v>
      </c>
      <c r="J1666" s="5">
        <v>1.08</v>
      </c>
    </row>
    <row r="1667" spans="1:10" x14ac:dyDescent="0.3">
      <c r="A1667" s="3">
        <v>43670.208333333336</v>
      </c>
      <c r="B1667" s="5" t="str">
        <f t="shared" ref="B1667:B1730" si="52">TEXT(A1667,"yyyy")</f>
        <v>2019</v>
      </c>
      <c r="C1667" s="5" t="str">
        <f t="shared" ref="C1667:C1730" si="53">TEXT(A1667,"mmm")</f>
        <v>Jul</v>
      </c>
      <c r="D1667" s="5" t="s">
        <v>12</v>
      </c>
      <c r="E1667" s="5">
        <v>2.2610000000000001</v>
      </c>
      <c r="F1667" s="5">
        <v>1.091</v>
      </c>
      <c r="G1667" s="5">
        <v>0.67200000000000004</v>
      </c>
      <c r="H1667" s="5">
        <v>0.72399999999999998</v>
      </c>
      <c r="I1667" s="5">
        <v>0.64400000000000002</v>
      </c>
      <c r="J1667" s="5">
        <v>0.97</v>
      </c>
    </row>
    <row r="1668" spans="1:10" x14ac:dyDescent="0.3">
      <c r="A1668" s="3">
        <v>43671.209027777775</v>
      </c>
      <c r="B1668" s="5" t="str">
        <f t="shared" si="52"/>
        <v>2019</v>
      </c>
      <c r="C1668" s="5" t="str">
        <f t="shared" si="53"/>
        <v>Jul</v>
      </c>
      <c r="D1668" s="5" t="s">
        <v>12</v>
      </c>
      <c r="E1668" s="5">
        <v>2.2389999999999999</v>
      </c>
      <c r="F1668" s="5">
        <v>1.2589999999999999</v>
      </c>
      <c r="G1668" s="5">
        <v>0.79200000000000004</v>
      </c>
      <c r="H1668" s="5">
        <v>0.75</v>
      </c>
      <c r="I1668" s="5">
        <v>0.59499999999999997</v>
      </c>
      <c r="J1668" s="5">
        <v>0.86899999999999999</v>
      </c>
    </row>
    <row r="1669" spans="1:10" x14ac:dyDescent="0.3">
      <c r="A1669" s="3">
        <v>43672.208333333336</v>
      </c>
      <c r="B1669" s="5" t="str">
        <f t="shared" si="52"/>
        <v>2019</v>
      </c>
      <c r="C1669" s="5" t="str">
        <f t="shared" si="53"/>
        <v>Jul</v>
      </c>
      <c r="D1669" s="5" t="s">
        <v>12</v>
      </c>
      <c r="E1669" s="5">
        <v>1.964</v>
      </c>
      <c r="F1669" s="5">
        <v>1.222</v>
      </c>
      <c r="G1669" s="5">
        <v>0.86699999999999999</v>
      </c>
      <c r="H1669" s="5">
        <v>0.79600000000000004</v>
      </c>
      <c r="I1669" s="5">
        <v>0.56799999999999995</v>
      </c>
      <c r="J1669" s="5">
        <v>0.80100000000000005</v>
      </c>
    </row>
    <row r="1670" spans="1:10" x14ac:dyDescent="0.3">
      <c r="A1670" s="3">
        <v>43673.209027777775</v>
      </c>
      <c r="B1670" s="5" t="str">
        <f t="shared" si="52"/>
        <v>2019</v>
      </c>
      <c r="C1670" s="5" t="str">
        <f t="shared" si="53"/>
        <v>Jul</v>
      </c>
      <c r="D1670" s="5" t="s">
        <v>12</v>
      </c>
      <c r="E1670" s="5">
        <v>1.9870000000000001</v>
      </c>
      <c r="F1670" s="5">
        <v>1.129</v>
      </c>
      <c r="G1670" s="5">
        <v>0.878</v>
      </c>
      <c r="H1670" s="5">
        <v>0.83399999999999996</v>
      </c>
      <c r="I1670" s="5">
        <v>0.55600000000000005</v>
      </c>
      <c r="J1670" s="5">
        <v>0.76100000000000001</v>
      </c>
    </row>
    <row r="1671" spans="1:10" x14ac:dyDescent="0.3">
      <c r="A1671" s="3">
        <v>43674.208333333336</v>
      </c>
      <c r="B1671" s="5" t="str">
        <f t="shared" si="52"/>
        <v>2019</v>
      </c>
      <c r="C1671" s="5" t="str">
        <f t="shared" si="53"/>
        <v>Jul</v>
      </c>
      <c r="D1671" s="5" t="s">
        <v>12</v>
      </c>
      <c r="E1671" s="5">
        <v>1.6</v>
      </c>
      <c r="F1671" s="5">
        <v>1.056</v>
      </c>
      <c r="G1671" s="5">
        <v>0.86799999999999999</v>
      </c>
      <c r="H1671" s="5">
        <v>0.86199999999999999</v>
      </c>
      <c r="I1671" s="5">
        <v>0.55400000000000005</v>
      </c>
      <c r="J1671" s="5">
        <v>0.73799999999999999</v>
      </c>
    </row>
    <row r="1672" spans="1:10" x14ac:dyDescent="0.3">
      <c r="A1672" s="3">
        <v>43675.209027777775</v>
      </c>
      <c r="B1672" s="5" t="str">
        <f t="shared" si="52"/>
        <v>2019</v>
      </c>
      <c r="C1672" s="5" t="str">
        <f t="shared" si="53"/>
        <v>Jul</v>
      </c>
      <c r="D1672" s="5" t="s">
        <v>12</v>
      </c>
      <c r="E1672" s="5">
        <v>0.621</v>
      </c>
      <c r="F1672" s="5">
        <v>0.80400000000000005</v>
      </c>
      <c r="G1672" s="5">
        <v>0.80600000000000005</v>
      </c>
      <c r="H1672" s="5">
        <v>0.86099999999999999</v>
      </c>
      <c r="I1672" s="5">
        <v>0.55000000000000004</v>
      </c>
      <c r="J1672" s="5">
        <v>0.72699999999999998</v>
      </c>
    </row>
    <row r="1673" spans="1:10" x14ac:dyDescent="0.3">
      <c r="A1673" s="3">
        <v>43676.207638888889</v>
      </c>
      <c r="B1673" s="5" t="str">
        <f t="shared" si="52"/>
        <v>2019</v>
      </c>
      <c r="C1673" s="5" t="str">
        <f t="shared" si="53"/>
        <v>Jul</v>
      </c>
      <c r="D1673" s="5" t="s">
        <v>12</v>
      </c>
      <c r="E1673" s="5">
        <v>2.3E-2</v>
      </c>
      <c r="F1673" s="5">
        <v>0.504</v>
      </c>
      <c r="G1673" s="5">
        <v>0.70199999999999996</v>
      </c>
      <c r="H1673" s="5">
        <v>0.83299999999999996</v>
      </c>
      <c r="I1673" s="5">
        <v>0.54100000000000004</v>
      </c>
      <c r="J1673" s="5">
        <v>0.71899999999999997</v>
      </c>
    </row>
    <row r="1674" spans="1:10" x14ac:dyDescent="0.3">
      <c r="A1674" s="3">
        <v>43677.208333333336</v>
      </c>
      <c r="B1674" s="5" t="str">
        <f t="shared" si="52"/>
        <v>2019</v>
      </c>
      <c r="C1674" s="5" t="str">
        <f t="shared" si="53"/>
        <v>Jul</v>
      </c>
      <c r="D1674" s="5" t="s">
        <v>12</v>
      </c>
      <c r="E1674" s="5">
        <v>1.637</v>
      </c>
      <c r="F1674" s="5">
        <v>0.47699999999999998</v>
      </c>
      <c r="G1674" s="5">
        <v>0.57999999999999996</v>
      </c>
      <c r="H1674" s="5">
        <v>0.78300000000000003</v>
      </c>
      <c r="I1674" s="5">
        <v>0.52900000000000003</v>
      </c>
      <c r="J1674" s="5">
        <v>0.70699999999999996</v>
      </c>
    </row>
    <row r="1675" spans="1:10" x14ac:dyDescent="0.3">
      <c r="A1675" s="3">
        <v>43678.207638888889</v>
      </c>
      <c r="B1675" s="5" t="str">
        <f t="shared" si="52"/>
        <v>2019</v>
      </c>
      <c r="C1675" s="5" t="str">
        <f t="shared" si="53"/>
        <v>Aug</v>
      </c>
      <c r="D1675" s="5" t="s">
        <v>12</v>
      </c>
      <c r="E1675" s="5">
        <v>1.776</v>
      </c>
      <c r="F1675" s="5">
        <v>0.77200000000000002</v>
      </c>
      <c r="G1675" s="5">
        <v>0.55200000000000005</v>
      </c>
      <c r="H1675" s="5">
        <v>0.72399999999999998</v>
      </c>
      <c r="I1675" s="5">
        <v>0.51200000000000001</v>
      </c>
      <c r="J1675" s="5">
        <v>0.69099999999999995</v>
      </c>
    </row>
    <row r="1676" spans="1:10" x14ac:dyDescent="0.3">
      <c r="A1676" s="3">
        <v>43679.208333333336</v>
      </c>
      <c r="B1676" s="5" t="str">
        <f t="shared" si="52"/>
        <v>2019</v>
      </c>
      <c r="C1676" s="5" t="str">
        <f t="shared" si="53"/>
        <v>Aug</v>
      </c>
      <c r="D1676" s="5" t="s">
        <v>12</v>
      </c>
      <c r="E1676" s="5">
        <v>1.2430000000000001</v>
      </c>
      <c r="F1676" s="5">
        <v>0.76600000000000001</v>
      </c>
      <c r="G1676" s="5">
        <v>0.56499999999999995</v>
      </c>
      <c r="H1676" s="5">
        <v>0.68300000000000005</v>
      </c>
      <c r="I1676" s="5">
        <v>0.49</v>
      </c>
      <c r="J1676" s="5">
        <v>0.67</v>
      </c>
    </row>
    <row r="1677" spans="1:10" x14ac:dyDescent="0.3">
      <c r="A1677" s="3">
        <v>43680.209027777775</v>
      </c>
      <c r="B1677" s="5" t="str">
        <f t="shared" si="52"/>
        <v>2019</v>
      </c>
      <c r="C1677" s="5" t="str">
        <f t="shared" si="53"/>
        <v>Aug</v>
      </c>
      <c r="D1677" s="5" t="s">
        <v>12</v>
      </c>
      <c r="E1677" s="5">
        <v>0.41499999999999998</v>
      </c>
      <c r="F1677" s="5">
        <v>0.56899999999999995</v>
      </c>
      <c r="G1677" s="5">
        <v>0.53400000000000003</v>
      </c>
      <c r="H1677" s="5">
        <v>0.65100000000000002</v>
      </c>
      <c r="I1677" s="5">
        <v>0.46600000000000003</v>
      </c>
      <c r="J1677" s="5">
        <v>0.64600000000000002</v>
      </c>
    </row>
    <row r="1678" spans="1:10" x14ac:dyDescent="0.3">
      <c r="A1678" s="3">
        <v>43681.208333333336</v>
      </c>
      <c r="B1678" s="5" t="str">
        <f t="shared" si="52"/>
        <v>2019</v>
      </c>
      <c r="C1678" s="5" t="str">
        <f t="shared" si="53"/>
        <v>Aug</v>
      </c>
      <c r="D1678" s="5" t="s">
        <v>12</v>
      </c>
      <c r="E1678" s="5">
        <v>1.4E-2</v>
      </c>
      <c r="F1678" s="5">
        <v>0.34599999999999997</v>
      </c>
      <c r="G1678" s="5">
        <v>0.46600000000000003</v>
      </c>
      <c r="H1678" s="5">
        <v>0.61199999999999999</v>
      </c>
      <c r="I1678" s="5">
        <v>0.443</v>
      </c>
      <c r="J1678" s="5">
        <v>0.62</v>
      </c>
    </row>
    <row r="1679" spans="1:10" x14ac:dyDescent="0.3">
      <c r="A1679" s="3">
        <v>43682.209027777775</v>
      </c>
      <c r="B1679" s="5" t="str">
        <f t="shared" si="52"/>
        <v>2019</v>
      </c>
      <c r="C1679" s="5" t="str">
        <f t="shared" si="53"/>
        <v>Aug</v>
      </c>
      <c r="D1679" s="5" t="s">
        <v>12</v>
      </c>
      <c r="E1679" s="6">
        <v>4.9229999999999999E-4</v>
      </c>
      <c r="F1679" s="5">
        <v>0.20100000000000001</v>
      </c>
      <c r="G1679" s="5">
        <v>0.38300000000000001</v>
      </c>
      <c r="H1679" s="5">
        <v>0.56499999999999995</v>
      </c>
      <c r="I1679" s="5">
        <v>0.41899999999999998</v>
      </c>
      <c r="J1679" s="5">
        <v>0.59299999999999997</v>
      </c>
    </row>
    <row r="1680" spans="1:10" x14ac:dyDescent="0.3">
      <c r="A1680" s="3">
        <v>43683.208333333336</v>
      </c>
      <c r="B1680" s="5" t="str">
        <f t="shared" si="52"/>
        <v>2019</v>
      </c>
      <c r="C1680" s="5" t="str">
        <f t="shared" si="53"/>
        <v>Aug</v>
      </c>
      <c r="D1680" s="5" t="s">
        <v>12</v>
      </c>
      <c r="E1680" s="6">
        <v>1.8569999999999999E-4</v>
      </c>
      <c r="F1680" s="5">
        <v>0.11700000000000001</v>
      </c>
      <c r="G1680" s="5">
        <v>0.30299999999999999</v>
      </c>
      <c r="H1680" s="5">
        <v>0.51</v>
      </c>
      <c r="I1680" s="5">
        <v>0.39300000000000002</v>
      </c>
      <c r="J1680" s="5">
        <v>0.56299999999999994</v>
      </c>
    </row>
    <row r="1681" spans="1:10" x14ac:dyDescent="0.3">
      <c r="A1681" s="3">
        <v>43684.209027777775</v>
      </c>
      <c r="B1681" s="5" t="str">
        <f t="shared" si="52"/>
        <v>2019</v>
      </c>
      <c r="C1681" s="5" t="str">
        <f t="shared" si="53"/>
        <v>Aug</v>
      </c>
      <c r="D1681" s="5" t="s">
        <v>12</v>
      </c>
      <c r="E1681" s="6">
        <v>8.5029999999999997E-6</v>
      </c>
      <c r="F1681" s="5">
        <v>6.8000000000000005E-2</v>
      </c>
      <c r="G1681" s="5">
        <v>0.23400000000000001</v>
      </c>
      <c r="H1681" s="5">
        <v>0.45100000000000001</v>
      </c>
      <c r="I1681" s="5">
        <v>0.36499999999999999</v>
      </c>
      <c r="J1681" s="5">
        <v>0.53100000000000003</v>
      </c>
    </row>
    <row r="1682" spans="1:10" x14ac:dyDescent="0.3">
      <c r="A1682" s="3">
        <v>43685.207638888889</v>
      </c>
      <c r="B1682" s="5" t="str">
        <f t="shared" si="52"/>
        <v>2019</v>
      </c>
      <c r="C1682" s="5" t="str">
        <f t="shared" si="53"/>
        <v>Aug</v>
      </c>
      <c r="D1682" s="5" t="s">
        <v>12</v>
      </c>
      <c r="E1682" s="5">
        <v>1.5629999999999999</v>
      </c>
      <c r="F1682" s="5">
        <v>0.23</v>
      </c>
      <c r="G1682" s="5">
        <v>0.186</v>
      </c>
      <c r="H1682" s="5">
        <v>0.39</v>
      </c>
      <c r="I1682" s="5">
        <v>0.33400000000000002</v>
      </c>
      <c r="J1682" s="5">
        <v>0.49399999999999999</v>
      </c>
    </row>
    <row r="1683" spans="1:10" x14ac:dyDescent="0.3">
      <c r="A1683" s="3">
        <v>43686.208333333336</v>
      </c>
      <c r="B1683" s="5" t="str">
        <f t="shared" si="52"/>
        <v>2019</v>
      </c>
      <c r="C1683" s="5" t="str">
        <f t="shared" si="53"/>
        <v>Aug</v>
      </c>
      <c r="D1683" s="5" t="s">
        <v>12</v>
      </c>
      <c r="E1683" s="5">
        <v>1.4930000000000001</v>
      </c>
      <c r="F1683" s="5">
        <v>0.58199999999999996</v>
      </c>
      <c r="G1683" s="5">
        <v>0.24399999999999999</v>
      </c>
      <c r="H1683" s="5">
        <v>0.34100000000000003</v>
      </c>
      <c r="I1683" s="5">
        <v>0.3</v>
      </c>
      <c r="J1683" s="5">
        <v>0.45</v>
      </c>
    </row>
    <row r="1684" spans="1:10" x14ac:dyDescent="0.3">
      <c r="A1684" s="3">
        <v>43687.207638888889</v>
      </c>
      <c r="B1684" s="5" t="str">
        <f t="shared" si="52"/>
        <v>2019</v>
      </c>
      <c r="C1684" s="5" t="str">
        <f t="shared" si="53"/>
        <v>Aug</v>
      </c>
      <c r="D1684" s="5" t="s">
        <v>12</v>
      </c>
      <c r="E1684" s="5">
        <v>0.59199999999999997</v>
      </c>
      <c r="F1684" s="5">
        <v>0.52900000000000003</v>
      </c>
      <c r="G1684" s="5">
        <v>0.29699999999999999</v>
      </c>
      <c r="H1684" s="5">
        <v>0.32600000000000001</v>
      </c>
      <c r="I1684" s="5">
        <v>0.27200000000000002</v>
      </c>
      <c r="J1684" s="5">
        <v>0.41099999999999998</v>
      </c>
    </row>
    <row r="1685" spans="1:10" x14ac:dyDescent="0.3">
      <c r="A1685" s="3">
        <v>43688.208333333336</v>
      </c>
      <c r="B1685" s="5" t="str">
        <f t="shared" si="52"/>
        <v>2019</v>
      </c>
      <c r="C1685" s="5" t="str">
        <f t="shared" si="53"/>
        <v>Aug</v>
      </c>
      <c r="D1685" s="5" t="s">
        <v>12</v>
      </c>
      <c r="E1685" s="5">
        <v>1.5629999999999999</v>
      </c>
      <c r="F1685" s="5">
        <v>0.49099999999999999</v>
      </c>
      <c r="G1685" s="5">
        <v>0.30599999999999999</v>
      </c>
      <c r="H1685" s="5">
        <v>0.32200000000000001</v>
      </c>
      <c r="I1685" s="5">
        <v>0.251</v>
      </c>
      <c r="J1685" s="5">
        <v>0.377</v>
      </c>
    </row>
    <row r="1686" spans="1:10" x14ac:dyDescent="0.3">
      <c r="A1686" s="3">
        <v>43689.209027777775</v>
      </c>
      <c r="B1686" s="5" t="str">
        <f t="shared" si="52"/>
        <v>2019</v>
      </c>
      <c r="C1686" s="5" t="str">
        <f t="shared" si="53"/>
        <v>Aug</v>
      </c>
      <c r="D1686" s="5" t="s">
        <v>12</v>
      </c>
      <c r="E1686" s="5">
        <v>1.498</v>
      </c>
      <c r="F1686" s="5">
        <v>0.69399999999999995</v>
      </c>
      <c r="G1686" s="5">
        <v>0.36599999999999999</v>
      </c>
      <c r="H1686" s="5">
        <v>0.33200000000000002</v>
      </c>
      <c r="I1686" s="5">
        <v>0.23699999999999999</v>
      </c>
      <c r="J1686" s="5">
        <v>0.34599999999999997</v>
      </c>
    </row>
    <row r="1687" spans="1:10" x14ac:dyDescent="0.3">
      <c r="A1687" s="3">
        <v>43690.208333333336</v>
      </c>
      <c r="B1687" s="5" t="str">
        <f t="shared" si="52"/>
        <v>2019</v>
      </c>
      <c r="C1687" s="5" t="str">
        <f t="shared" si="53"/>
        <v>Aug</v>
      </c>
      <c r="D1687" s="5" t="s">
        <v>12</v>
      </c>
      <c r="E1687" s="5">
        <v>1.7270000000000001</v>
      </c>
      <c r="F1687" s="5">
        <v>0.72499999999999998</v>
      </c>
      <c r="G1687" s="5">
        <v>0.41599999999999998</v>
      </c>
      <c r="H1687" s="5">
        <v>0.35499999999999998</v>
      </c>
      <c r="I1687" s="5">
        <v>0.23</v>
      </c>
      <c r="J1687" s="5">
        <v>0.32600000000000001</v>
      </c>
    </row>
    <row r="1688" spans="1:10" x14ac:dyDescent="0.3">
      <c r="A1688" s="3">
        <v>43691.209027777775</v>
      </c>
      <c r="B1688" s="5" t="str">
        <f t="shared" si="52"/>
        <v>2019</v>
      </c>
      <c r="C1688" s="5" t="str">
        <f t="shared" si="53"/>
        <v>Aug</v>
      </c>
      <c r="D1688" s="5" t="s">
        <v>12</v>
      </c>
      <c r="E1688" s="5">
        <v>1.776</v>
      </c>
      <c r="F1688" s="5">
        <v>0.85199999999999998</v>
      </c>
      <c r="G1688" s="5">
        <v>0.48899999999999999</v>
      </c>
      <c r="H1688" s="5">
        <v>0.39400000000000002</v>
      </c>
      <c r="I1688" s="5">
        <v>0.23200000000000001</v>
      </c>
      <c r="J1688" s="5">
        <v>0.314</v>
      </c>
    </row>
    <row r="1689" spans="1:10" x14ac:dyDescent="0.3">
      <c r="A1689" s="3">
        <v>43692.208333333336</v>
      </c>
      <c r="B1689" s="5" t="str">
        <f t="shared" si="52"/>
        <v>2019</v>
      </c>
      <c r="C1689" s="5" t="str">
        <f t="shared" si="53"/>
        <v>Aug</v>
      </c>
      <c r="D1689" s="5" t="s">
        <v>12</v>
      </c>
      <c r="E1689" s="5">
        <v>1.204</v>
      </c>
      <c r="F1689" s="5">
        <v>0.80200000000000005</v>
      </c>
      <c r="G1689" s="5">
        <v>0.53700000000000003</v>
      </c>
      <c r="H1689" s="5">
        <v>0.438</v>
      </c>
      <c r="I1689" s="5">
        <v>0.24</v>
      </c>
      <c r="J1689" s="5">
        <v>0.314</v>
      </c>
    </row>
    <row r="1690" spans="1:10" x14ac:dyDescent="0.3">
      <c r="A1690" s="3">
        <v>43693.209027777775</v>
      </c>
      <c r="B1690" s="5" t="str">
        <f t="shared" si="52"/>
        <v>2019</v>
      </c>
      <c r="C1690" s="5" t="str">
        <f t="shared" si="53"/>
        <v>Aug</v>
      </c>
      <c r="D1690" s="5" t="s">
        <v>12</v>
      </c>
      <c r="E1690" s="5">
        <v>1.083</v>
      </c>
      <c r="F1690" s="5">
        <v>0.63600000000000001</v>
      </c>
      <c r="G1690" s="5">
        <v>0.52500000000000002</v>
      </c>
      <c r="H1690" s="5">
        <v>0.46700000000000003</v>
      </c>
      <c r="I1690" s="5">
        <v>0.251</v>
      </c>
      <c r="J1690" s="5">
        <v>0.32</v>
      </c>
    </row>
    <row r="1691" spans="1:10" x14ac:dyDescent="0.3">
      <c r="A1691" s="3">
        <v>43694.208333333336</v>
      </c>
      <c r="B1691" s="5" t="str">
        <f t="shared" si="52"/>
        <v>2019</v>
      </c>
      <c r="C1691" s="5" t="str">
        <f t="shared" si="53"/>
        <v>Aug</v>
      </c>
      <c r="D1691" s="5" t="s">
        <v>12</v>
      </c>
      <c r="E1691" s="5">
        <v>1.7450000000000001</v>
      </c>
      <c r="F1691" s="5">
        <v>0.67800000000000005</v>
      </c>
      <c r="G1691" s="5">
        <v>0.50600000000000001</v>
      </c>
      <c r="H1691" s="5">
        <v>0.48599999999999999</v>
      </c>
      <c r="I1691" s="5">
        <v>0.26300000000000001</v>
      </c>
      <c r="J1691" s="5">
        <v>0.33200000000000002</v>
      </c>
    </row>
    <row r="1692" spans="1:10" x14ac:dyDescent="0.3">
      <c r="A1692" s="3">
        <v>43695.209027777775</v>
      </c>
      <c r="B1692" s="5" t="str">
        <f t="shared" si="52"/>
        <v>2019</v>
      </c>
      <c r="C1692" s="5" t="str">
        <f t="shared" si="53"/>
        <v>Aug</v>
      </c>
      <c r="D1692" s="5" t="s">
        <v>12</v>
      </c>
      <c r="E1692" s="5">
        <v>2.399</v>
      </c>
      <c r="F1692" s="5">
        <v>1.046</v>
      </c>
      <c r="G1692" s="5">
        <v>0.58099999999999996</v>
      </c>
      <c r="H1692" s="5">
        <v>0.51900000000000002</v>
      </c>
      <c r="I1692" s="5">
        <v>0.28100000000000003</v>
      </c>
      <c r="J1692" s="5">
        <v>0.35</v>
      </c>
    </row>
    <row r="1693" spans="1:10" x14ac:dyDescent="0.3">
      <c r="A1693" s="3">
        <v>43696.207638888889</v>
      </c>
      <c r="B1693" s="5" t="str">
        <f t="shared" si="52"/>
        <v>2019</v>
      </c>
      <c r="C1693" s="5" t="str">
        <f t="shared" si="53"/>
        <v>Aug</v>
      </c>
      <c r="D1693" s="5" t="s">
        <v>12</v>
      </c>
      <c r="E1693" s="5">
        <v>2.6989999999999998</v>
      </c>
      <c r="F1693" s="5">
        <v>1.534</v>
      </c>
      <c r="G1693" s="5">
        <v>0.88900000000000001</v>
      </c>
      <c r="H1693" s="5">
        <v>0.66200000000000003</v>
      </c>
      <c r="I1693" s="5">
        <v>0.32600000000000001</v>
      </c>
      <c r="J1693" s="5">
        <v>0.38900000000000001</v>
      </c>
    </row>
    <row r="1694" spans="1:10" x14ac:dyDescent="0.3">
      <c r="A1694" s="3">
        <v>43697.208333333336</v>
      </c>
      <c r="B1694" s="5" t="str">
        <f t="shared" si="52"/>
        <v>2019</v>
      </c>
      <c r="C1694" s="5" t="str">
        <f t="shared" si="53"/>
        <v>Aug</v>
      </c>
      <c r="D1694" s="5" t="s">
        <v>12</v>
      </c>
      <c r="E1694" s="5">
        <v>2.657</v>
      </c>
      <c r="F1694" s="5">
        <v>1.7130000000000001</v>
      </c>
      <c r="G1694" s="5">
        <v>1.244</v>
      </c>
      <c r="H1694" s="5">
        <v>0.97699999999999998</v>
      </c>
      <c r="I1694" s="5">
        <v>0.439</v>
      </c>
      <c r="J1694" s="5">
        <v>0.48799999999999999</v>
      </c>
    </row>
    <row r="1695" spans="1:10" x14ac:dyDescent="0.3">
      <c r="A1695" s="3">
        <v>43698.207638888889</v>
      </c>
      <c r="B1695" s="5" t="str">
        <f t="shared" si="52"/>
        <v>2019</v>
      </c>
      <c r="C1695" s="5" t="str">
        <f t="shared" si="53"/>
        <v>Aug</v>
      </c>
      <c r="D1695" s="5" t="s">
        <v>12</v>
      </c>
      <c r="E1695" s="5">
        <v>2.5150000000000001</v>
      </c>
      <c r="F1695" s="5">
        <v>1.6379999999999999</v>
      </c>
      <c r="G1695" s="5">
        <v>1.3580000000000001</v>
      </c>
      <c r="H1695" s="5">
        <v>1.228</v>
      </c>
      <c r="I1695" s="5">
        <v>0.57299999999999995</v>
      </c>
      <c r="J1695" s="5">
        <v>0.63400000000000001</v>
      </c>
    </row>
    <row r="1696" spans="1:10" x14ac:dyDescent="0.3">
      <c r="A1696" s="3">
        <v>43699.208333333336</v>
      </c>
      <c r="B1696" s="5" t="str">
        <f t="shared" si="52"/>
        <v>2019</v>
      </c>
      <c r="C1696" s="5" t="str">
        <f t="shared" si="53"/>
        <v>Aug</v>
      </c>
      <c r="D1696" s="5" t="s">
        <v>12</v>
      </c>
      <c r="E1696" s="5">
        <v>2.6379999999999999</v>
      </c>
      <c r="F1696" s="5">
        <v>1.621</v>
      </c>
      <c r="G1696" s="5">
        <v>1.371</v>
      </c>
      <c r="H1696" s="5">
        <v>1.38</v>
      </c>
      <c r="I1696" s="5">
        <v>0.69299999999999995</v>
      </c>
      <c r="J1696" s="5">
        <v>0.78900000000000003</v>
      </c>
    </row>
    <row r="1697" spans="1:10" x14ac:dyDescent="0.3">
      <c r="A1697" s="3">
        <v>43700.209027777775</v>
      </c>
      <c r="B1697" s="5" t="str">
        <f t="shared" si="52"/>
        <v>2019</v>
      </c>
      <c r="C1697" s="5" t="str">
        <f t="shared" si="53"/>
        <v>Aug</v>
      </c>
      <c r="D1697" s="5" t="s">
        <v>12</v>
      </c>
      <c r="E1697" s="5">
        <v>2.73</v>
      </c>
      <c r="F1697" s="5">
        <v>1.736</v>
      </c>
      <c r="G1697" s="5">
        <v>1.4470000000000001</v>
      </c>
      <c r="H1697" s="5">
        <v>1.5289999999999999</v>
      </c>
      <c r="I1697" s="5">
        <v>0.82699999999999996</v>
      </c>
      <c r="J1697" s="5">
        <v>0.97399999999999998</v>
      </c>
    </row>
    <row r="1698" spans="1:10" x14ac:dyDescent="0.3">
      <c r="A1698" s="3">
        <v>43701.208333333336</v>
      </c>
      <c r="B1698" s="5" t="str">
        <f t="shared" si="52"/>
        <v>2019</v>
      </c>
      <c r="C1698" s="5" t="str">
        <f t="shared" si="53"/>
        <v>Aug</v>
      </c>
      <c r="D1698" s="5" t="s">
        <v>12</v>
      </c>
      <c r="E1698" s="5">
        <v>2.6920000000000002</v>
      </c>
      <c r="F1698" s="5">
        <v>1.7629999999999999</v>
      </c>
      <c r="G1698" s="5">
        <v>1.524</v>
      </c>
      <c r="H1698" s="5">
        <v>1.67</v>
      </c>
      <c r="I1698" s="5">
        <v>0.95199999999999996</v>
      </c>
      <c r="J1698" s="5">
        <v>1.159</v>
      </c>
    </row>
    <row r="1699" spans="1:10" x14ac:dyDescent="0.3">
      <c r="A1699" s="3">
        <v>43702.209027777775</v>
      </c>
      <c r="B1699" s="5" t="str">
        <f t="shared" si="52"/>
        <v>2019</v>
      </c>
      <c r="C1699" s="5" t="str">
        <f t="shared" si="53"/>
        <v>Aug</v>
      </c>
      <c r="D1699" s="5" t="s">
        <v>12</v>
      </c>
      <c r="E1699" s="5">
        <v>2.4950000000000001</v>
      </c>
      <c r="F1699" s="5">
        <v>1.659</v>
      </c>
      <c r="G1699" s="5">
        <v>1.512</v>
      </c>
      <c r="H1699" s="5">
        <v>1.7410000000000001</v>
      </c>
      <c r="I1699" s="5">
        <v>1.0349999999999999</v>
      </c>
      <c r="J1699" s="5">
        <v>1.298</v>
      </c>
    </row>
    <row r="1700" spans="1:10" x14ac:dyDescent="0.3">
      <c r="A1700" s="3">
        <v>43703.208333333336</v>
      </c>
      <c r="B1700" s="5" t="str">
        <f t="shared" si="52"/>
        <v>2019</v>
      </c>
      <c r="C1700" s="5" t="str">
        <f t="shared" si="53"/>
        <v>Aug</v>
      </c>
      <c r="D1700" s="5" t="s">
        <v>12</v>
      </c>
      <c r="E1700" s="5">
        <v>2.423</v>
      </c>
      <c r="F1700" s="5">
        <v>1.516</v>
      </c>
      <c r="G1700" s="5">
        <v>1.423</v>
      </c>
      <c r="H1700" s="5">
        <v>1.732</v>
      </c>
      <c r="I1700" s="5">
        <v>1.07</v>
      </c>
      <c r="J1700" s="5">
        <v>1.381</v>
      </c>
    </row>
    <row r="1701" spans="1:10" x14ac:dyDescent="0.3">
      <c r="A1701" s="3">
        <v>43704.209027777775</v>
      </c>
      <c r="B1701" s="5" t="str">
        <f t="shared" si="52"/>
        <v>2019</v>
      </c>
      <c r="C1701" s="5" t="str">
        <f t="shared" si="53"/>
        <v>Aug</v>
      </c>
      <c r="D1701" s="5" t="s">
        <v>12</v>
      </c>
      <c r="E1701" s="5">
        <v>2.15</v>
      </c>
      <c r="F1701" s="5">
        <v>1.403</v>
      </c>
      <c r="G1701" s="5">
        <v>1.333</v>
      </c>
      <c r="H1701" s="5">
        <v>1.6850000000000001</v>
      </c>
      <c r="I1701" s="5">
        <v>1.081</v>
      </c>
      <c r="J1701" s="5">
        <v>1.429</v>
      </c>
    </row>
    <row r="1702" spans="1:10" x14ac:dyDescent="0.3">
      <c r="A1702" s="3">
        <v>43705.207638888889</v>
      </c>
      <c r="B1702" s="5" t="str">
        <f t="shared" si="52"/>
        <v>2019</v>
      </c>
      <c r="C1702" s="5" t="str">
        <f t="shared" si="53"/>
        <v>Aug</v>
      </c>
      <c r="D1702" s="5" t="s">
        <v>12</v>
      </c>
      <c r="E1702" s="5">
        <v>1.8480000000000001</v>
      </c>
      <c r="F1702" s="5">
        <v>1.1970000000000001</v>
      </c>
      <c r="G1702" s="5">
        <v>1.2170000000000001</v>
      </c>
      <c r="H1702" s="5">
        <v>1.61</v>
      </c>
      <c r="I1702" s="5">
        <v>1.0649999999999999</v>
      </c>
      <c r="J1702" s="5">
        <v>1.4419999999999999</v>
      </c>
    </row>
    <row r="1703" spans="1:10" x14ac:dyDescent="0.3">
      <c r="A1703" s="3">
        <v>43706.208333333336</v>
      </c>
      <c r="B1703" s="5" t="str">
        <f t="shared" si="52"/>
        <v>2019</v>
      </c>
      <c r="C1703" s="5" t="str">
        <f t="shared" si="53"/>
        <v>Aug</v>
      </c>
      <c r="D1703" s="5" t="s">
        <v>12</v>
      </c>
      <c r="E1703" s="5">
        <v>1.9910000000000001</v>
      </c>
      <c r="F1703" s="5">
        <v>1.087</v>
      </c>
      <c r="G1703" s="5">
        <v>1.095</v>
      </c>
      <c r="H1703" s="5">
        <v>1.5169999999999999</v>
      </c>
      <c r="I1703" s="5">
        <v>1.0349999999999999</v>
      </c>
      <c r="J1703" s="5">
        <v>1.431</v>
      </c>
    </row>
    <row r="1704" spans="1:10" x14ac:dyDescent="0.3">
      <c r="A1704" s="3">
        <v>43707.207638888889</v>
      </c>
      <c r="B1704" s="5" t="str">
        <f t="shared" si="52"/>
        <v>2019</v>
      </c>
      <c r="C1704" s="5" t="str">
        <f t="shared" si="53"/>
        <v>Aug</v>
      </c>
      <c r="D1704" s="5" t="s">
        <v>12</v>
      </c>
      <c r="E1704" s="5">
        <v>1.8240000000000001</v>
      </c>
      <c r="F1704" s="5">
        <v>1.0589999999999999</v>
      </c>
      <c r="G1704" s="5">
        <v>1.006</v>
      </c>
      <c r="H1704" s="5">
        <v>1.419</v>
      </c>
      <c r="I1704" s="5">
        <v>0.998</v>
      </c>
      <c r="J1704" s="5">
        <v>1.401</v>
      </c>
    </row>
    <row r="1705" spans="1:10" x14ac:dyDescent="0.3">
      <c r="A1705" s="3">
        <v>43708.208333333336</v>
      </c>
      <c r="B1705" s="5" t="str">
        <f t="shared" si="52"/>
        <v>2019</v>
      </c>
      <c r="C1705" s="5" t="str">
        <f t="shared" si="53"/>
        <v>Aug</v>
      </c>
      <c r="D1705" s="5" t="s">
        <v>12</v>
      </c>
      <c r="E1705" s="5">
        <v>1.335</v>
      </c>
      <c r="F1705" s="5">
        <v>0.91500000000000004</v>
      </c>
      <c r="G1705" s="5">
        <v>0.92300000000000004</v>
      </c>
      <c r="H1705" s="5">
        <v>1.3240000000000001</v>
      </c>
      <c r="I1705" s="5">
        <v>0.95199999999999996</v>
      </c>
      <c r="J1705" s="5">
        <v>1.361</v>
      </c>
    </row>
    <row r="1706" spans="1:10" x14ac:dyDescent="0.3">
      <c r="A1706" s="3">
        <v>43709.209027777775</v>
      </c>
      <c r="B1706" s="5" t="str">
        <f t="shared" si="52"/>
        <v>2019</v>
      </c>
      <c r="C1706" s="5" t="str">
        <f t="shared" si="53"/>
        <v>Sep</v>
      </c>
      <c r="D1706" s="5" t="s">
        <v>12</v>
      </c>
      <c r="E1706" s="5">
        <v>0.84499999999999997</v>
      </c>
      <c r="F1706" s="5">
        <v>0.71699999999999997</v>
      </c>
      <c r="G1706" s="5">
        <v>0.82599999999999996</v>
      </c>
      <c r="H1706" s="5">
        <v>1.232</v>
      </c>
      <c r="I1706" s="5">
        <v>0.90400000000000003</v>
      </c>
      <c r="J1706" s="5">
        <v>1.3120000000000001</v>
      </c>
    </row>
    <row r="1707" spans="1:10" x14ac:dyDescent="0.3">
      <c r="A1707" s="3">
        <v>43710.208333333336</v>
      </c>
      <c r="B1707" s="5" t="str">
        <f t="shared" si="52"/>
        <v>2019</v>
      </c>
      <c r="C1707" s="5" t="str">
        <f t="shared" si="53"/>
        <v>Sep</v>
      </c>
      <c r="D1707" s="5" t="s">
        <v>12</v>
      </c>
      <c r="E1707" s="5">
        <v>1.367</v>
      </c>
      <c r="F1707" s="5">
        <v>0.60499999999999998</v>
      </c>
      <c r="G1707" s="5">
        <v>0.72099999999999997</v>
      </c>
      <c r="H1707" s="5">
        <v>1.137</v>
      </c>
      <c r="I1707" s="5">
        <v>0.85299999999999998</v>
      </c>
      <c r="J1707" s="5">
        <v>1.2569999999999999</v>
      </c>
    </row>
    <row r="1708" spans="1:10" x14ac:dyDescent="0.3">
      <c r="A1708" s="3">
        <v>43711.209027777775</v>
      </c>
      <c r="B1708" s="5" t="str">
        <f t="shared" si="52"/>
        <v>2019</v>
      </c>
      <c r="C1708" s="5" t="str">
        <f t="shared" si="53"/>
        <v>Sep</v>
      </c>
      <c r="D1708" s="5" t="s">
        <v>12</v>
      </c>
      <c r="E1708" s="5">
        <v>1.905</v>
      </c>
      <c r="F1708" s="5">
        <v>0.746</v>
      </c>
      <c r="G1708" s="5">
        <v>0.65100000000000002</v>
      </c>
      <c r="H1708" s="5">
        <v>1.034</v>
      </c>
      <c r="I1708" s="5">
        <v>0.79800000000000004</v>
      </c>
      <c r="J1708" s="5">
        <v>1.1870000000000001</v>
      </c>
    </row>
    <row r="1709" spans="1:10" x14ac:dyDescent="0.3">
      <c r="A1709" s="3">
        <v>43712.208333333336</v>
      </c>
      <c r="B1709" s="5" t="str">
        <f t="shared" si="52"/>
        <v>2019</v>
      </c>
      <c r="C1709" s="5" t="str">
        <f t="shared" si="53"/>
        <v>Sep</v>
      </c>
      <c r="D1709" s="5" t="s">
        <v>12</v>
      </c>
      <c r="E1709" s="5">
        <v>2.0179999999999998</v>
      </c>
      <c r="F1709" s="5">
        <v>0.93300000000000005</v>
      </c>
      <c r="G1709" s="5">
        <v>0.65900000000000003</v>
      </c>
      <c r="H1709" s="5">
        <v>0.94599999999999995</v>
      </c>
      <c r="I1709" s="5">
        <v>0.74</v>
      </c>
      <c r="J1709" s="5">
        <v>1.1080000000000001</v>
      </c>
    </row>
    <row r="1710" spans="1:10" x14ac:dyDescent="0.3">
      <c r="A1710" s="3">
        <v>43713.209027777775</v>
      </c>
      <c r="B1710" s="5" t="str">
        <f t="shared" si="52"/>
        <v>2019</v>
      </c>
      <c r="C1710" s="5" t="str">
        <f t="shared" si="53"/>
        <v>Sep</v>
      </c>
      <c r="D1710" s="5" t="s">
        <v>12</v>
      </c>
      <c r="E1710" s="5">
        <v>2.048</v>
      </c>
      <c r="F1710" s="5">
        <v>1.03</v>
      </c>
      <c r="G1710" s="5">
        <v>0.70599999999999996</v>
      </c>
      <c r="H1710" s="5">
        <v>0.89400000000000002</v>
      </c>
      <c r="I1710" s="5">
        <v>0.68500000000000005</v>
      </c>
      <c r="J1710" s="5">
        <v>1.0289999999999999</v>
      </c>
    </row>
    <row r="1711" spans="1:10" x14ac:dyDescent="0.3">
      <c r="A1711" s="3">
        <v>43714.207638888889</v>
      </c>
      <c r="B1711" s="5" t="str">
        <f t="shared" si="52"/>
        <v>2019</v>
      </c>
      <c r="C1711" s="5" t="str">
        <f t="shared" si="53"/>
        <v>Sep</v>
      </c>
      <c r="D1711" s="5" t="s">
        <v>12</v>
      </c>
      <c r="E1711" s="5">
        <v>2.0129999999999999</v>
      </c>
      <c r="F1711" s="5">
        <v>1.069</v>
      </c>
      <c r="G1711" s="5">
        <v>0.75600000000000001</v>
      </c>
      <c r="H1711" s="5">
        <v>0.875</v>
      </c>
      <c r="I1711" s="5">
        <v>0.64</v>
      </c>
      <c r="J1711" s="5">
        <v>0.95499999999999996</v>
      </c>
    </row>
    <row r="1712" spans="1:10" x14ac:dyDescent="0.3">
      <c r="A1712" s="3">
        <v>43715.208333333336</v>
      </c>
      <c r="B1712" s="5" t="str">
        <f t="shared" si="52"/>
        <v>2019</v>
      </c>
      <c r="C1712" s="5" t="str">
        <f t="shared" si="53"/>
        <v>Sep</v>
      </c>
      <c r="D1712" s="5" t="s">
        <v>12</v>
      </c>
      <c r="E1712" s="5">
        <v>2.0739999999999998</v>
      </c>
      <c r="F1712" s="5">
        <v>1.085</v>
      </c>
      <c r="G1712" s="5">
        <v>0.79200000000000004</v>
      </c>
      <c r="H1712" s="5">
        <v>0.877</v>
      </c>
      <c r="I1712" s="5">
        <v>0.60799999999999998</v>
      </c>
      <c r="J1712" s="5">
        <v>0.89400000000000002</v>
      </c>
    </row>
    <row r="1713" spans="1:10" x14ac:dyDescent="0.3">
      <c r="A1713" s="3">
        <v>43716.207638888889</v>
      </c>
      <c r="B1713" s="5" t="str">
        <f t="shared" si="52"/>
        <v>2019</v>
      </c>
      <c r="C1713" s="5" t="str">
        <f t="shared" si="53"/>
        <v>Sep</v>
      </c>
      <c r="D1713" s="5" t="s">
        <v>12</v>
      </c>
      <c r="E1713" s="5">
        <v>2.0750000000000002</v>
      </c>
      <c r="F1713" s="5">
        <v>1.1160000000000001</v>
      </c>
      <c r="G1713" s="5">
        <v>0.82699999999999996</v>
      </c>
      <c r="H1713" s="5">
        <v>0.89300000000000002</v>
      </c>
      <c r="I1713" s="5">
        <v>0.58799999999999997</v>
      </c>
      <c r="J1713" s="5">
        <v>0.84799999999999998</v>
      </c>
    </row>
    <row r="1714" spans="1:10" x14ac:dyDescent="0.3">
      <c r="A1714" s="3">
        <v>43717.208333333336</v>
      </c>
      <c r="B1714" s="5" t="str">
        <f t="shared" si="52"/>
        <v>2019</v>
      </c>
      <c r="C1714" s="5" t="str">
        <f t="shared" si="53"/>
        <v>Sep</v>
      </c>
      <c r="D1714" s="5" t="s">
        <v>12</v>
      </c>
      <c r="E1714" s="5">
        <v>2.1190000000000002</v>
      </c>
      <c r="F1714" s="5">
        <v>1.131</v>
      </c>
      <c r="G1714" s="5">
        <v>0.85399999999999998</v>
      </c>
      <c r="H1714" s="5">
        <v>0.91500000000000004</v>
      </c>
      <c r="I1714" s="5">
        <v>0.57899999999999996</v>
      </c>
      <c r="J1714" s="5">
        <v>0.81799999999999995</v>
      </c>
    </row>
    <row r="1715" spans="1:10" x14ac:dyDescent="0.3">
      <c r="A1715" s="3">
        <v>43718.209027777775</v>
      </c>
      <c r="B1715" s="5" t="str">
        <f t="shared" si="52"/>
        <v>2019</v>
      </c>
      <c r="C1715" s="5" t="str">
        <f t="shared" si="53"/>
        <v>Sep</v>
      </c>
      <c r="D1715" s="5" t="s">
        <v>12</v>
      </c>
      <c r="E1715" s="5">
        <v>1.794</v>
      </c>
      <c r="F1715" s="5">
        <v>1.085</v>
      </c>
      <c r="G1715" s="5">
        <v>0.86799999999999999</v>
      </c>
      <c r="H1715" s="5">
        <v>0.93799999999999994</v>
      </c>
      <c r="I1715" s="5">
        <v>0.57799999999999996</v>
      </c>
      <c r="J1715" s="5">
        <v>0.80300000000000005</v>
      </c>
    </row>
    <row r="1716" spans="1:10" x14ac:dyDescent="0.3">
      <c r="A1716" s="3">
        <v>43719.208333333336</v>
      </c>
      <c r="B1716" s="5" t="str">
        <f t="shared" si="52"/>
        <v>2019</v>
      </c>
      <c r="C1716" s="5" t="str">
        <f t="shared" si="53"/>
        <v>Sep</v>
      </c>
      <c r="D1716" s="5" t="s">
        <v>12</v>
      </c>
      <c r="E1716" s="5">
        <v>1.1719999999999999</v>
      </c>
      <c r="F1716" s="5">
        <v>0.873</v>
      </c>
      <c r="G1716" s="5">
        <v>0.81799999999999995</v>
      </c>
      <c r="H1716" s="5">
        <v>0.93600000000000005</v>
      </c>
      <c r="I1716" s="5">
        <v>0.57399999999999995</v>
      </c>
      <c r="J1716" s="5">
        <v>0.79600000000000004</v>
      </c>
    </row>
    <row r="1717" spans="1:10" x14ac:dyDescent="0.3">
      <c r="A1717" s="3">
        <v>43720.209027777775</v>
      </c>
      <c r="B1717" s="5" t="str">
        <f t="shared" si="52"/>
        <v>2019</v>
      </c>
      <c r="C1717" s="5" t="str">
        <f t="shared" si="53"/>
        <v>Sep</v>
      </c>
      <c r="D1717" s="5" t="s">
        <v>12</v>
      </c>
      <c r="E1717" s="5">
        <v>1.0820000000000001</v>
      </c>
      <c r="F1717" s="5">
        <v>0.66400000000000003</v>
      </c>
      <c r="G1717" s="5">
        <v>0.72599999999999998</v>
      </c>
      <c r="H1717" s="5">
        <v>0.90600000000000003</v>
      </c>
      <c r="I1717" s="5">
        <v>0.56499999999999995</v>
      </c>
      <c r="J1717" s="5">
        <v>0.78900000000000003</v>
      </c>
    </row>
    <row r="1718" spans="1:10" x14ac:dyDescent="0.3">
      <c r="A1718" s="3">
        <v>43721.208333333336</v>
      </c>
      <c r="B1718" s="5" t="str">
        <f t="shared" si="52"/>
        <v>2019</v>
      </c>
      <c r="C1718" s="5" t="str">
        <f t="shared" si="53"/>
        <v>Sep</v>
      </c>
      <c r="D1718" s="5" t="s">
        <v>12</v>
      </c>
      <c r="E1718" s="5">
        <v>1.4870000000000001</v>
      </c>
      <c r="F1718" s="5">
        <v>0.63</v>
      </c>
      <c r="G1718" s="5">
        <v>0.63400000000000001</v>
      </c>
      <c r="H1718" s="5">
        <v>0.85699999999999998</v>
      </c>
      <c r="I1718" s="5">
        <v>0.55200000000000005</v>
      </c>
      <c r="J1718" s="5">
        <v>0.77800000000000002</v>
      </c>
    </row>
    <row r="1719" spans="1:10" x14ac:dyDescent="0.3">
      <c r="A1719" s="3">
        <v>43722.209027777775</v>
      </c>
      <c r="B1719" s="5" t="str">
        <f t="shared" si="52"/>
        <v>2019</v>
      </c>
      <c r="C1719" s="5" t="str">
        <f t="shared" si="53"/>
        <v>Sep</v>
      </c>
      <c r="D1719" s="5" t="s">
        <v>12</v>
      </c>
      <c r="E1719" s="5">
        <v>1.5389999999999999</v>
      </c>
      <c r="F1719" s="5">
        <v>0.69499999999999995</v>
      </c>
      <c r="G1719" s="5">
        <v>0.58499999999999996</v>
      </c>
      <c r="H1719" s="5">
        <v>0.80100000000000005</v>
      </c>
      <c r="I1719" s="5">
        <v>0.53400000000000003</v>
      </c>
      <c r="J1719" s="5">
        <v>0.76100000000000001</v>
      </c>
    </row>
    <row r="1720" spans="1:10" x14ac:dyDescent="0.3">
      <c r="A1720" s="3">
        <v>43723.207638888889</v>
      </c>
      <c r="B1720" s="5" t="str">
        <f t="shared" si="52"/>
        <v>2019</v>
      </c>
      <c r="C1720" s="5" t="str">
        <f t="shared" si="53"/>
        <v>Sep</v>
      </c>
      <c r="D1720" s="5" t="s">
        <v>12</v>
      </c>
      <c r="E1720" s="5">
        <v>1.194</v>
      </c>
      <c r="F1720" s="5">
        <v>0.66400000000000003</v>
      </c>
      <c r="G1720" s="5">
        <v>0.55700000000000005</v>
      </c>
      <c r="H1720" s="5">
        <v>0.749</v>
      </c>
      <c r="I1720" s="5">
        <v>0.51</v>
      </c>
      <c r="J1720" s="5">
        <v>0.73699999999999999</v>
      </c>
    </row>
    <row r="1721" spans="1:10" x14ac:dyDescent="0.3">
      <c r="A1721" s="3">
        <v>43724.209027777775</v>
      </c>
      <c r="B1721" s="5" t="str">
        <f t="shared" si="52"/>
        <v>2019</v>
      </c>
      <c r="C1721" s="5" t="str">
        <f t="shared" si="53"/>
        <v>Sep</v>
      </c>
      <c r="D1721" s="5" t="s">
        <v>12</v>
      </c>
      <c r="E1721" s="5">
        <v>1.0509999999999999</v>
      </c>
      <c r="F1721" s="5">
        <v>0.55800000000000005</v>
      </c>
      <c r="G1721" s="5">
        <v>0.51300000000000001</v>
      </c>
      <c r="H1721" s="5">
        <v>0.7</v>
      </c>
      <c r="I1721" s="5">
        <v>0.48399999999999999</v>
      </c>
      <c r="J1721" s="5">
        <v>0.70799999999999996</v>
      </c>
    </row>
    <row r="1722" spans="1:10" x14ac:dyDescent="0.3">
      <c r="A1722" s="3">
        <v>43725.207638888889</v>
      </c>
      <c r="B1722" s="5" t="str">
        <f t="shared" si="52"/>
        <v>2019</v>
      </c>
      <c r="C1722" s="5" t="str">
        <f t="shared" si="53"/>
        <v>Sep</v>
      </c>
      <c r="D1722" s="5" t="s">
        <v>12</v>
      </c>
      <c r="E1722" s="5">
        <v>0.91700000000000004</v>
      </c>
      <c r="F1722" s="5">
        <v>0.49099999999999999</v>
      </c>
      <c r="G1722" s="5">
        <v>0.46500000000000002</v>
      </c>
      <c r="H1722" s="5">
        <v>0.65100000000000002</v>
      </c>
      <c r="I1722" s="5">
        <v>0.45600000000000002</v>
      </c>
      <c r="J1722" s="5">
        <v>0.67500000000000004</v>
      </c>
    </row>
    <row r="1723" spans="1:10" x14ac:dyDescent="0.3">
      <c r="A1723" s="3">
        <v>43726.208333333336</v>
      </c>
      <c r="B1723" s="5" t="str">
        <f t="shared" si="52"/>
        <v>2019</v>
      </c>
      <c r="C1723" s="5" t="str">
        <f t="shared" si="53"/>
        <v>Sep</v>
      </c>
      <c r="D1723" s="5" t="s">
        <v>12</v>
      </c>
      <c r="E1723" s="5">
        <v>1.4450000000000001</v>
      </c>
      <c r="F1723" s="5">
        <v>0.503</v>
      </c>
      <c r="G1723" s="5">
        <v>0.42099999999999999</v>
      </c>
      <c r="H1723" s="5">
        <v>0.6</v>
      </c>
      <c r="I1723" s="5">
        <v>0.42699999999999999</v>
      </c>
      <c r="J1723" s="5">
        <v>0.63800000000000001</v>
      </c>
    </row>
    <row r="1724" spans="1:10" x14ac:dyDescent="0.3">
      <c r="A1724" s="3">
        <v>43727.207638888889</v>
      </c>
      <c r="B1724" s="5" t="str">
        <f t="shared" si="52"/>
        <v>2019</v>
      </c>
      <c r="C1724" s="5" t="str">
        <f t="shared" si="53"/>
        <v>Sep</v>
      </c>
      <c r="D1724" s="5" t="s">
        <v>12</v>
      </c>
      <c r="E1724" s="5">
        <v>1.865</v>
      </c>
      <c r="F1724" s="5">
        <v>0.72</v>
      </c>
      <c r="G1724" s="5">
        <v>0.44</v>
      </c>
      <c r="H1724" s="5">
        <v>0.55900000000000005</v>
      </c>
      <c r="I1724" s="5">
        <v>0.39900000000000002</v>
      </c>
      <c r="J1724" s="5">
        <v>0.59699999999999998</v>
      </c>
    </row>
    <row r="1725" spans="1:10" x14ac:dyDescent="0.3">
      <c r="A1725" s="3">
        <v>43728.208333333336</v>
      </c>
      <c r="B1725" s="5" t="str">
        <f t="shared" si="52"/>
        <v>2019</v>
      </c>
      <c r="C1725" s="5" t="str">
        <f t="shared" si="53"/>
        <v>Sep</v>
      </c>
      <c r="D1725" s="5" t="s">
        <v>12</v>
      </c>
      <c r="E1725" s="5">
        <v>2.0190000000000001</v>
      </c>
      <c r="F1725" s="5">
        <v>0.92500000000000004</v>
      </c>
      <c r="G1725" s="5">
        <v>0.53700000000000003</v>
      </c>
      <c r="H1725" s="5">
        <v>0.55900000000000005</v>
      </c>
      <c r="I1725" s="5">
        <v>0.376</v>
      </c>
      <c r="J1725" s="5">
        <v>0.55600000000000005</v>
      </c>
    </row>
    <row r="1726" spans="1:10" x14ac:dyDescent="0.3">
      <c r="A1726" s="3">
        <v>43729.209027777775</v>
      </c>
      <c r="B1726" s="5" t="str">
        <f t="shared" si="52"/>
        <v>2019</v>
      </c>
      <c r="C1726" s="5" t="str">
        <f t="shared" si="53"/>
        <v>Sep</v>
      </c>
      <c r="D1726" s="5" t="s">
        <v>12</v>
      </c>
      <c r="E1726" s="5">
        <v>2.0699999999999998</v>
      </c>
      <c r="F1726" s="5">
        <v>1.04</v>
      </c>
      <c r="G1726" s="5">
        <v>0.65300000000000002</v>
      </c>
      <c r="H1726" s="5">
        <v>0.60899999999999999</v>
      </c>
      <c r="I1726" s="5">
        <v>0.36799999999999999</v>
      </c>
      <c r="J1726" s="5">
        <v>0.52800000000000002</v>
      </c>
    </row>
    <row r="1727" spans="1:10" x14ac:dyDescent="0.3">
      <c r="A1727" s="3">
        <v>43730.208333333336</v>
      </c>
      <c r="B1727" s="5" t="str">
        <f t="shared" si="52"/>
        <v>2019</v>
      </c>
      <c r="C1727" s="5" t="str">
        <f t="shared" si="53"/>
        <v>Sep</v>
      </c>
      <c r="D1727" s="5" t="s">
        <v>12</v>
      </c>
      <c r="E1727" s="5">
        <v>2.0779999999999998</v>
      </c>
      <c r="F1727" s="5">
        <v>1.089</v>
      </c>
      <c r="G1727" s="5">
        <v>0.747</v>
      </c>
      <c r="H1727" s="5">
        <v>0.68799999999999994</v>
      </c>
      <c r="I1727" s="5">
        <v>0.38</v>
      </c>
      <c r="J1727" s="5">
        <v>0.52300000000000002</v>
      </c>
    </row>
    <row r="1728" spans="1:10" x14ac:dyDescent="0.3">
      <c r="A1728" s="3">
        <v>43731.209027777775</v>
      </c>
      <c r="B1728" s="5" t="str">
        <f t="shared" si="52"/>
        <v>2019</v>
      </c>
      <c r="C1728" s="5" t="str">
        <f t="shared" si="53"/>
        <v>Sep</v>
      </c>
      <c r="D1728" s="5" t="s">
        <v>12</v>
      </c>
      <c r="E1728" s="5">
        <v>2.44</v>
      </c>
      <c r="F1728" s="5">
        <v>1.2509999999999999</v>
      </c>
      <c r="G1728" s="5">
        <v>0.85</v>
      </c>
      <c r="H1728" s="5">
        <v>0.79</v>
      </c>
      <c r="I1728" s="5">
        <v>0.41299999999999998</v>
      </c>
      <c r="J1728" s="5">
        <v>0.54500000000000004</v>
      </c>
    </row>
    <row r="1729" spans="1:10" x14ac:dyDescent="0.3">
      <c r="A1729" s="3">
        <v>43732.208333333336</v>
      </c>
      <c r="B1729" s="5" t="str">
        <f t="shared" si="52"/>
        <v>2019</v>
      </c>
      <c r="C1729" s="5" t="str">
        <f t="shared" si="53"/>
        <v>Sep</v>
      </c>
      <c r="D1729" s="5" t="s">
        <v>12</v>
      </c>
      <c r="E1729" s="5">
        <v>2.6739999999999999</v>
      </c>
      <c r="F1729" s="5">
        <v>1.554</v>
      </c>
      <c r="G1729" s="5">
        <v>1.103</v>
      </c>
      <c r="H1729" s="5">
        <v>1.0049999999999999</v>
      </c>
      <c r="I1729" s="5">
        <v>0.496</v>
      </c>
      <c r="J1729" s="5">
        <v>0.621</v>
      </c>
    </row>
    <row r="1730" spans="1:10" x14ac:dyDescent="0.3">
      <c r="A1730" s="3">
        <v>43733.209027777775</v>
      </c>
      <c r="B1730" s="5" t="str">
        <f t="shared" si="52"/>
        <v>2019</v>
      </c>
      <c r="C1730" s="5" t="str">
        <f t="shared" si="53"/>
        <v>Sep</v>
      </c>
      <c r="D1730" s="5" t="s">
        <v>12</v>
      </c>
      <c r="E1730" s="5">
        <v>2.6880000000000002</v>
      </c>
      <c r="F1730" s="5">
        <v>1.6739999999999999</v>
      </c>
      <c r="G1730" s="5">
        <v>1.3580000000000001</v>
      </c>
      <c r="H1730" s="5">
        <v>1.3420000000000001</v>
      </c>
      <c r="I1730" s="5">
        <v>0.65900000000000003</v>
      </c>
      <c r="J1730" s="5">
        <v>0.80100000000000005</v>
      </c>
    </row>
    <row r="1731" spans="1:10" x14ac:dyDescent="0.3">
      <c r="A1731" s="3">
        <v>43734.207638888889</v>
      </c>
      <c r="B1731" s="5" t="str">
        <f t="shared" ref="B1731:B1794" si="54">TEXT(A1731,"yyyy")</f>
        <v>2019</v>
      </c>
      <c r="C1731" s="5" t="str">
        <f t="shared" ref="C1731:C1794" si="55">TEXT(A1731,"mmm")</f>
        <v>Sep</v>
      </c>
      <c r="D1731" s="5" t="s">
        <v>12</v>
      </c>
      <c r="E1731" s="5">
        <v>2.6640000000000001</v>
      </c>
      <c r="F1731" s="5">
        <v>1.663</v>
      </c>
      <c r="G1731" s="5">
        <v>1.444</v>
      </c>
      <c r="H1731" s="5">
        <v>1.5940000000000001</v>
      </c>
      <c r="I1731" s="5">
        <v>0.83599999999999997</v>
      </c>
      <c r="J1731" s="5">
        <v>1.0389999999999999</v>
      </c>
    </row>
    <row r="1732" spans="1:10" x14ac:dyDescent="0.3">
      <c r="A1732" s="3">
        <v>43735.208333333336</v>
      </c>
      <c r="B1732" s="5" t="str">
        <f t="shared" si="54"/>
        <v>2019</v>
      </c>
      <c r="C1732" s="5" t="str">
        <f t="shared" si="55"/>
        <v>Sep</v>
      </c>
      <c r="D1732" s="5" t="s">
        <v>12</v>
      </c>
      <c r="E1732" s="5">
        <v>2.6619999999999999</v>
      </c>
      <c r="F1732" s="5">
        <v>1.65</v>
      </c>
      <c r="G1732" s="5">
        <v>1.456</v>
      </c>
      <c r="H1732" s="5">
        <v>1.7270000000000001</v>
      </c>
      <c r="I1732" s="5">
        <v>0.97599999999999998</v>
      </c>
      <c r="J1732" s="5">
        <v>1.26</v>
      </c>
    </row>
    <row r="1733" spans="1:10" x14ac:dyDescent="0.3">
      <c r="A1733" s="3">
        <v>43736.207638888889</v>
      </c>
      <c r="B1733" s="5" t="str">
        <f t="shared" si="54"/>
        <v>2019</v>
      </c>
      <c r="C1733" s="5" t="str">
        <f t="shared" si="55"/>
        <v>Sep</v>
      </c>
      <c r="D1733" s="5" t="s">
        <v>12</v>
      </c>
      <c r="E1733" s="5">
        <v>2.665</v>
      </c>
      <c r="F1733" s="5">
        <v>1.65</v>
      </c>
      <c r="G1733" s="5">
        <v>1.4590000000000001</v>
      </c>
      <c r="H1733" s="5">
        <v>1.792</v>
      </c>
      <c r="I1733" s="5">
        <v>1.069</v>
      </c>
      <c r="J1733" s="5">
        <v>1.4279999999999999</v>
      </c>
    </row>
    <row r="1734" spans="1:10" x14ac:dyDescent="0.3">
      <c r="A1734" s="3">
        <v>43737.208333333336</v>
      </c>
      <c r="B1734" s="5" t="str">
        <f t="shared" si="54"/>
        <v>2019</v>
      </c>
      <c r="C1734" s="5" t="str">
        <f t="shared" si="55"/>
        <v>Sep</v>
      </c>
      <c r="D1734" s="5" t="s">
        <v>12</v>
      </c>
      <c r="E1734" s="5">
        <v>2.5790000000000002</v>
      </c>
      <c r="F1734" s="5">
        <v>1.603</v>
      </c>
      <c r="G1734" s="5">
        <v>1.4419999999999999</v>
      </c>
      <c r="H1734" s="5">
        <v>1.8129999999999999</v>
      </c>
      <c r="I1734" s="5">
        <v>1.1200000000000001</v>
      </c>
      <c r="J1734" s="5">
        <v>1.534</v>
      </c>
    </row>
    <row r="1735" spans="1:10" x14ac:dyDescent="0.3">
      <c r="A1735" s="3">
        <v>43738.209027777775</v>
      </c>
      <c r="B1735" s="5" t="str">
        <f t="shared" si="54"/>
        <v>2019</v>
      </c>
      <c r="C1735" s="5" t="str">
        <f t="shared" si="55"/>
        <v>Sep</v>
      </c>
      <c r="D1735" s="5" t="s">
        <v>12</v>
      </c>
      <c r="E1735" s="5">
        <v>2.327</v>
      </c>
      <c r="F1735" s="5">
        <v>1.4490000000000001</v>
      </c>
      <c r="G1735" s="5">
        <v>1.355</v>
      </c>
      <c r="H1735" s="5">
        <v>1.768</v>
      </c>
      <c r="I1735" s="5">
        <v>1.1240000000000001</v>
      </c>
      <c r="J1735" s="5">
        <v>1.575</v>
      </c>
    </row>
    <row r="1736" spans="1:10" x14ac:dyDescent="0.3">
      <c r="A1736" s="3">
        <v>43739.208333333336</v>
      </c>
      <c r="B1736" s="5" t="str">
        <f t="shared" si="54"/>
        <v>2019</v>
      </c>
      <c r="C1736" s="5" t="str">
        <f t="shared" si="55"/>
        <v>Oct</v>
      </c>
      <c r="D1736" s="5" t="s">
        <v>14</v>
      </c>
      <c r="E1736" s="5">
        <v>1.8180000000000001</v>
      </c>
      <c r="F1736" s="5">
        <v>1.1819999999999999</v>
      </c>
      <c r="G1736" s="5">
        <v>1.198</v>
      </c>
      <c r="H1736" s="5">
        <v>1.6579999999999999</v>
      </c>
      <c r="I1736" s="5">
        <v>1.0860000000000001</v>
      </c>
      <c r="J1736" s="5">
        <v>1.5620000000000001</v>
      </c>
    </row>
    <row r="1737" spans="1:10" x14ac:dyDescent="0.3">
      <c r="A1737" s="3">
        <v>43740.209027777775</v>
      </c>
      <c r="B1737" s="5" t="str">
        <f t="shared" si="54"/>
        <v>2019</v>
      </c>
      <c r="C1737" s="5" t="str">
        <f t="shared" si="55"/>
        <v>Oct</v>
      </c>
      <c r="D1737" s="5" t="s">
        <v>14</v>
      </c>
      <c r="E1737" s="5">
        <v>1.855</v>
      </c>
      <c r="F1737" s="5">
        <v>0.96899999999999997</v>
      </c>
      <c r="G1737" s="5">
        <v>1.0129999999999999</v>
      </c>
      <c r="H1737" s="5">
        <v>1.5069999999999999</v>
      </c>
      <c r="I1737" s="5">
        <v>1.0249999999999999</v>
      </c>
      <c r="J1737" s="5">
        <v>1.51</v>
      </c>
    </row>
    <row r="1738" spans="1:10" x14ac:dyDescent="0.3">
      <c r="A1738" s="3">
        <v>43741.208333333336</v>
      </c>
      <c r="B1738" s="5" t="str">
        <f t="shared" si="54"/>
        <v>2019</v>
      </c>
      <c r="C1738" s="5" t="str">
        <f t="shared" si="55"/>
        <v>Oct</v>
      </c>
      <c r="D1738" s="5" t="s">
        <v>14</v>
      </c>
      <c r="E1738" s="5">
        <v>2.544</v>
      </c>
      <c r="F1738" s="5">
        <v>1.256</v>
      </c>
      <c r="G1738" s="5">
        <v>0.95299999999999996</v>
      </c>
      <c r="H1738" s="5">
        <v>1.3520000000000001</v>
      </c>
      <c r="I1738" s="5">
        <v>0.95299999999999996</v>
      </c>
      <c r="J1738" s="5">
        <v>1.421</v>
      </c>
    </row>
    <row r="1739" spans="1:10" x14ac:dyDescent="0.3">
      <c r="A1739" s="3">
        <v>43742.209027777775</v>
      </c>
      <c r="B1739" s="5" t="str">
        <f t="shared" si="54"/>
        <v>2019</v>
      </c>
      <c r="C1739" s="5" t="str">
        <f t="shared" si="55"/>
        <v>Oct</v>
      </c>
      <c r="D1739" s="5" t="s">
        <v>14</v>
      </c>
      <c r="E1739" s="5">
        <v>2.5419999999999998</v>
      </c>
      <c r="F1739" s="5">
        <v>1.504</v>
      </c>
      <c r="G1739" s="5">
        <v>1.151</v>
      </c>
      <c r="H1739" s="5">
        <v>1.3440000000000001</v>
      </c>
      <c r="I1739" s="5">
        <v>0.89400000000000002</v>
      </c>
      <c r="J1739" s="5">
        <v>1.3160000000000001</v>
      </c>
    </row>
    <row r="1740" spans="1:10" x14ac:dyDescent="0.3">
      <c r="A1740" s="3">
        <v>43743.207638888889</v>
      </c>
      <c r="B1740" s="5" t="str">
        <f t="shared" si="54"/>
        <v>2019</v>
      </c>
      <c r="C1740" s="5" t="str">
        <f t="shared" si="55"/>
        <v>Oct</v>
      </c>
      <c r="D1740" s="5" t="s">
        <v>14</v>
      </c>
      <c r="E1740" s="5">
        <v>2.6669999999999998</v>
      </c>
      <c r="F1740" s="5">
        <v>1.5740000000000001</v>
      </c>
      <c r="G1740" s="5">
        <v>1.268</v>
      </c>
      <c r="H1740" s="5">
        <v>1.4390000000000001</v>
      </c>
      <c r="I1740" s="5">
        <v>0.88600000000000001</v>
      </c>
      <c r="J1740" s="5">
        <v>1.266</v>
      </c>
    </row>
    <row r="1741" spans="1:10" x14ac:dyDescent="0.3">
      <c r="A1741" s="3">
        <v>43744.208333333336</v>
      </c>
      <c r="B1741" s="5" t="str">
        <f t="shared" si="54"/>
        <v>2019</v>
      </c>
      <c r="C1741" s="5" t="str">
        <f t="shared" si="55"/>
        <v>Oct</v>
      </c>
      <c r="D1741" s="5" t="s">
        <v>14</v>
      </c>
      <c r="E1741" s="5">
        <v>2.7080000000000002</v>
      </c>
      <c r="F1741" s="5">
        <v>1.6659999999999999</v>
      </c>
      <c r="G1741" s="5">
        <v>1.403</v>
      </c>
      <c r="H1741" s="5">
        <v>1.601</v>
      </c>
      <c r="I1741" s="5">
        <v>0.94</v>
      </c>
      <c r="J1741" s="5">
        <v>1.294</v>
      </c>
    </row>
    <row r="1742" spans="1:10" x14ac:dyDescent="0.3">
      <c r="A1742" s="3">
        <v>43745.207638888889</v>
      </c>
      <c r="B1742" s="5" t="str">
        <f t="shared" si="54"/>
        <v>2019</v>
      </c>
      <c r="C1742" s="5" t="str">
        <f t="shared" si="55"/>
        <v>Oct</v>
      </c>
      <c r="D1742" s="5" t="s">
        <v>14</v>
      </c>
      <c r="E1742" s="5">
        <v>2.7010000000000001</v>
      </c>
      <c r="F1742" s="5">
        <v>1.6759999999999999</v>
      </c>
      <c r="G1742" s="5">
        <v>1.468</v>
      </c>
      <c r="H1742" s="5">
        <v>1.7450000000000001</v>
      </c>
      <c r="I1742" s="5">
        <v>1.02</v>
      </c>
      <c r="J1742" s="5">
        <v>1.387</v>
      </c>
    </row>
    <row r="1743" spans="1:10" x14ac:dyDescent="0.3">
      <c r="A1743" s="3">
        <v>43746.208333333336</v>
      </c>
      <c r="B1743" s="5" t="str">
        <f t="shared" si="54"/>
        <v>2019</v>
      </c>
      <c r="C1743" s="5" t="str">
        <f t="shared" si="55"/>
        <v>Oct</v>
      </c>
      <c r="D1743" s="5" t="s">
        <v>14</v>
      </c>
      <c r="E1743" s="5">
        <v>2.79</v>
      </c>
      <c r="F1743" s="5">
        <v>1.7310000000000001</v>
      </c>
      <c r="G1743" s="5">
        <v>1.5129999999999999</v>
      </c>
      <c r="H1743" s="5">
        <v>1.849</v>
      </c>
      <c r="I1743" s="5">
        <v>1.1000000000000001</v>
      </c>
      <c r="J1743" s="5">
        <v>1.4990000000000001</v>
      </c>
    </row>
    <row r="1744" spans="1:10" x14ac:dyDescent="0.3">
      <c r="A1744" s="3">
        <v>43747.209027777775</v>
      </c>
      <c r="B1744" s="5" t="str">
        <f t="shared" si="54"/>
        <v>2019</v>
      </c>
      <c r="C1744" s="5" t="str">
        <f t="shared" si="55"/>
        <v>Oct</v>
      </c>
      <c r="D1744" s="5" t="s">
        <v>14</v>
      </c>
      <c r="E1744" s="5">
        <v>2.7679999999999998</v>
      </c>
      <c r="F1744" s="5">
        <v>1.76</v>
      </c>
      <c r="G1744" s="5">
        <v>1.581</v>
      </c>
      <c r="H1744" s="5">
        <v>1.964</v>
      </c>
      <c r="I1744" s="5">
        <v>1.1859999999999999</v>
      </c>
      <c r="J1744" s="5">
        <v>1.6259999999999999</v>
      </c>
    </row>
    <row r="1745" spans="1:10" x14ac:dyDescent="0.3">
      <c r="A1745" s="3">
        <v>43748.208333333336</v>
      </c>
      <c r="B1745" s="5" t="str">
        <f t="shared" si="54"/>
        <v>2019</v>
      </c>
      <c r="C1745" s="5" t="str">
        <f t="shared" si="55"/>
        <v>Oct</v>
      </c>
      <c r="D1745" s="5" t="s">
        <v>14</v>
      </c>
      <c r="E1745" s="5">
        <v>2.7210000000000001</v>
      </c>
      <c r="F1745" s="5">
        <v>1.712</v>
      </c>
      <c r="G1745" s="5">
        <v>1.5680000000000001</v>
      </c>
      <c r="H1745" s="5">
        <v>2.0129999999999999</v>
      </c>
      <c r="I1745" s="5">
        <v>1.2410000000000001</v>
      </c>
      <c r="J1745" s="5">
        <v>1.722</v>
      </c>
    </row>
    <row r="1746" spans="1:10" x14ac:dyDescent="0.3">
      <c r="A1746" s="3">
        <v>43749.209027777775</v>
      </c>
      <c r="B1746" s="5" t="str">
        <f t="shared" si="54"/>
        <v>2019</v>
      </c>
      <c r="C1746" s="5" t="str">
        <f t="shared" si="55"/>
        <v>Oct</v>
      </c>
      <c r="D1746" s="5" t="s">
        <v>14</v>
      </c>
      <c r="E1746" s="5">
        <v>2.7080000000000002</v>
      </c>
      <c r="F1746" s="5">
        <v>1.68</v>
      </c>
      <c r="G1746" s="5">
        <v>1.532</v>
      </c>
      <c r="H1746" s="5">
        <v>2.0070000000000001</v>
      </c>
      <c r="I1746" s="5">
        <v>1.264</v>
      </c>
      <c r="J1746" s="5">
        <v>1.778</v>
      </c>
    </row>
    <row r="1747" spans="1:10" x14ac:dyDescent="0.3">
      <c r="A1747" s="3">
        <v>43750.208333333336</v>
      </c>
      <c r="B1747" s="5" t="str">
        <f t="shared" si="54"/>
        <v>2019</v>
      </c>
      <c r="C1747" s="5" t="str">
        <f t="shared" si="55"/>
        <v>Oct</v>
      </c>
      <c r="D1747" s="5" t="s">
        <v>14</v>
      </c>
      <c r="E1747" s="5">
        <v>2.5760000000000001</v>
      </c>
      <c r="F1747" s="5">
        <v>1.613</v>
      </c>
      <c r="G1747" s="5">
        <v>1.49</v>
      </c>
      <c r="H1747" s="5">
        <v>1.9770000000000001</v>
      </c>
      <c r="I1747" s="5">
        <v>1.264</v>
      </c>
      <c r="J1747" s="5">
        <v>1.8009999999999999</v>
      </c>
    </row>
    <row r="1748" spans="1:10" x14ac:dyDescent="0.3">
      <c r="A1748" s="3">
        <v>43751.209027777775</v>
      </c>
      <c r="B1748" s="5" t="str">
        <f t="shared" si="54"/>
        <v>2019</v>
      </c>
      <c r="C1748" s="5" t="str">
        <f t="shared" si="55"/>
        <v>Oct</v>
      </c>
      <c r="D1748" s="5" t="s">
        <v>14</v>
      </c>
      <c r="E1748" s="5">
        <v>2.472</v>
      </c>
      <c r="F1748" s="5">
        <v>1.4930000000000001</v>
      </c>
      <c r="G1748" s="5">
        <v>1.4039999999999999</v>
      </c>
      <c r="H1748" s="5">
        <v>1.911</v>
      </c>
      <c r="I1748" s="5">
        <v>1.2390000000000001</v>
      </c>
      <c r="J1748" s="5">
        <v>1.792</v>
      </c>
    </row>
    <row r="1749" spans="1:10" x14ac:dyDescent="0.3">
      <c r="A1749" s="3">
        <v>43752.207638888889</v>
      </c>
      <c r="B1749" s="5" t="str">
        <f t="shared" si="54"/>
        <v>2019</v>
      </c>
      <c r="C1749" s="5" t="str">
        <f t="shared" si="55"/>
        <v>Oct</v>
      </c>
      <c r="D1749" s="5" t="s">
        <v>14</v>
      </c>
      <c r="E1749" s="5">
        <v>2.4929999999999999</v>
      </c>
      <c r="F1749" s="5">
        <v>1.448</v>
      </c>
      <c r="G1749" s="5">
        <v>1.325</v>
      </c>
      <c r="H1749" s="5">
        <v>1.83</v>
      </c>
      <c r="I1749" s="5">
        <v>1.204</v>
      </c>
      <c r="J1749" s="5">
        <v>1.7609999999999999</v>
      </c>
    </row>
    <row r="1750" spans="1:10" x14ac:dyDescent="0.3">
      <c r="A1750" s="3">
        <v>43753.208333333336</v>
      </c>
      <c r="B1750" s="5" t="str">
        <f t="shared" si="54"/>
        <v>2019</v>
      </c>
      <c r="C1750" s="5" t="str">
        <f t="shared" si="55"/>
        <v>Oct</v>
      </c>
      <c r="D1750" s="5" t="s">
        <v>14</v>
      </c>
      <c r="E1750" s="5">
        <v>2.4900000000000002</v>
      </c>
      <c r="F1750" s="5">
        <v>1.448</v>
      </c>
      <c r="G1750" s="5">
        <v>1.284</v>
      </c>
      <c r="H1750" s="5">
        <v>1.7549999999999999</v>
      </c>
      <c r="I1750" s="5">
        <v>1.165</v>
      </c>
      <c r="J1750" s="5">
        <v>1.7170000000000001</v>
      </c>
    </row>
    <row r="1751" spans="1:10" x14ac:dyDescent="0.3">
      <c r="A1751" s="3">
        <v>43754.207638888889</v>
      </c>
      <c r="B1751" s="5" t="str">
        <f t="shared" si="54"/>
        <v>2019</v>
      </c>
      <c r="C1751" s="5" t="str">
        <f t="shared" si="55"/>
        <v>Oct</v>
      </c>
      <c r="D1751" s="5" t="s">
        <v>14</v>
      </c>
      <c r="E1751" s="5">
        <v>2.415</v>
      </c>
      <c r="F1751" s="5">
        <v>1.417</v>
      </c>
      <c r="G1751" s="5">
        <v>1.254</v>
      </c>
      <c r="H1751" s="5">
        <v>1.6950000000000001</v>
      </c>
      <c r="I1751" s="5">
        <v>1.1259999999999999</v>
      </c>
      <c r="J1751" s="5">
        <v>1.6679999999999999</v>
      </c>
    </row>
    <row r="1752" spans="1:10" x14ac:dyDescent="0.3">
      <c r="A1752" s="3">
        <v>43755.208333333336</v>
      </c>
      <c r="B1752" s="5" t="str">
        <f t="shared" si="54"/>
        <v>2019</v>
      </c>
      <c r="C1752" s="5" t="str">
        <f t="shared" si="55"/>
        <v>Oct</v>
      </c>
      <c r="D1752" s="5" t="s">
        <v>14</v>
      </c>
      <c r="E1752" s="5">
        <v>2.496</v>
      </c>
      <c r="F1752" s="5">
        <v>1.4039999999999999</v>
      </c>
      <c r="G1752" s="5">
        <v>1.2230000000000001</v>
      </c>
      <c r="H1752" s="5">
        <v>1.6419999999999999</v>
      </c>
      <c r="I1752" s="5">
        <v>1.0880000000000001</v>
      </c>
      <c r="J1752" s="5">
        <v>1.6180000000000001</v>
      </c>
    </row>
    <row r="1753" spans="1:10" x14ac:dyDescent="0.3">
      <c r="A1753" s="3">
        <v>43756.207638888889</v>
      </c>
      <c r="B1753" s="5" t="str">
        <f t="shared" si="54"/>
        <v>2019</v>
      </c>
      <c r="C1753" s="5" t="str">
        <f t="shared" si="55"/>
        <v>Oct</v>
      </c>
      <c r="D1753" s="5" t="s">
        <v>14</v>
      </c>
      <c r="E1753" s="5">
        <v>2.569</v>
      </c>
      <c r="F1753" s="5">
        <v>1.466</v>
      </c>
      <c r="G1753" s="5">
        <v>1.2310000000000001</v>
      </c>
      <c r="H1753" s="5">
        <v>1.61</v>
      </c>
      <c r="I1753" s="5">
        <v>1.0569999999999999</v>
      </c>
      <c r="J1753" s="5">
        <v>1.5680000000000001</v>
      </c>
    </row>
    <row r="1754" spans="1:10" x14ac:dyDescent="0.3">
      <c r="A1754" s="3">
        <v>43757.208333333336</v>
      </c>
      <c r="B1754" s="5" t="str">
        <f t="shared" si="54"/>
        <v>2019</v>
      </c>
      <c r="C1754" s="5" t="str">
        <f t="shared" si="55"/>
        <v>Oct</v>
      </c>
      <c r="D1754" s="5" t="s">
        <v>14</v>
      </c>
      <c r="E1754" s="5">
        <v>2.6509999999999998</v>
      </c>
      <c r="F1754" s="5">
        <v>1.5369999999999999</v>
      </c>
      <c r="G1754" s="5">
        <v>1.2709999999999999</v>
      </c>
      <c r="H1754" s="5">
        <v>1.607</v>
      </c>
      <c r="I1754" s="5">
        <v>1.036</v>
      </c>
      <c r="J1754" s="5">
        <v>1.5269999999999999</v>
      </c>
    </row>
    <row r="1755" spans="1:10" x14ac:dyDescent="0.3">
      <c r="A1755" s="3">
        <v>43758.209027777775</v>
      </c>
      <c r="B1755" s="5" t="str">
        <f t="shared" si="54"/>
        <v>2019</v>
      </c>
      <c r="C1755" s="5" t="str">
        <f t="shared" si="55"/>
        <v>Oct</v>
      </c>
      <c r="D1755" s="5" t="s">
        <v>14</v>
      </c>
      <c r="E1755" s="5">
        <v>2.577</v>
      </c>
      <c r="F1755" s="5">
        <v>1.5589999999999999</v>
      </c>
      <c r="G1755" s="5">
        <v>1.319</v>
      </c>
      <c r="H1755" s="5">
        <v>1.6319999999999999</v>
      </c>
      <c r="I1755" s="5">
        <v>1.028</v>
      </c>
      <c r="J1755" s="5">
        <v>1.5</v>
      </c>
    </row>
    <row r="1756" spans="1:10" x14ac:dyDescent="0.3">
      <c r="A1756" s="3">
        <v>43759.208333333336</v>
      </c>
      <c r="B1756" s="5" t="str">
        <f t="shared" si="54"/>
        <v>2019</v>
      </c>
      <c r="C1756" s="5" t="str">
        <f t="shared" si="55"/>
        <v>Oct</v>
      </c>
      <c r="D1756" s="5" t="s">
        <v>14</v>
      </c>
      <c r="E1756" s="5">
        <v>2.665</v>
      </c>
      <c r="F1756" s="5">
        <v>1.554</v>
      </c>
      <c r="G1756" s="5">
        <v>1.331</v>
      </c>
      <c r="H1756" s="5">
        <v>1.653</v>
      </c>
      <c r="I1756" s="5">
        <v>1.0249999999999999</v>
      </c>
      <c r="J1756" s="5">
        <v>1.486</v>
      </c>
    </row>
    <row r="1757" spans="1:10" x14ac:dyDescent="0.3">
      <c r="A1757" s="3">
        <v>43760.209027777775</v>
      </c>
      <c r="B1757" s="5" t="str">
        <f t="shared" si="54"/>
        <v>2019</v>
      </c>
      <c r="C1757" s="5" t="str">
        <f t="shared" si="55"/>
        <v>Oct</v>
      </c>
      <c r="D1757" s="5" t="s">
        <v>14</v>
      </c>
      <c r="E1757" s="5">
        <v>2.7629999999999999</v>
      </c>
      <c r="F1757" s="5">
        <v>1.6479999999999999</v>
      </c>
      <c r="G1757" s="5">
        <v>1.3839999999999999</v>
      </c>
      <c r="H1757" s="5">
        <v>1.6990000000000001</v>
      </c>
      <c r="I1757" s="5">
        <v>1.0369999999999999</v>
      </c>
      <c r="J1757" s="5">
        <v>1.4870000000000001</v>
      </c>
    </row>
    <row r="1758" spans="1:10" x14ac:dyDescent="0.3">
      <c r="A1758" s="3">
        <v>43761.208333333336</v>
      </c>
      <c r="B1758" s="5" t="str">
        <f t="shared" si="54"/>
        <v>2019</v>
      </c>
      <c r="C1758" s="5" t="str">
        <f t="shared" si="55"/>
        <v>Oct</v>
      </c>
      <c r="D1758" s="5" t="s">
        <v>14</v>
      </c>
      <c r="E1758" s="5">
        <v>2.7839999999999998</v>
      </c>
      <c r="F1758" s="5">
        <v>1.7110000000000001</v>
      </c>
      <c r="G1758" s="5">
        <v>1.462</v>
      </c>
      <c r="H1758" s="5">
        <v>1.7749999999999999</v>
      </c>
      <c r="I1758" s="5">
        <v>1.0640000000000001</v>
      </c>
      <c r="J1758" s="5">
        <v>1.508</v>
      </c>
    </row>
    <row r="1759" spans="1:10" x14ac:dyDescent="0.3">
      <c r="A1759" s="3">
        <v>43762.209027777775</v>
      </c>
      <c r="B1759" s="5" t="str">
        <f t="shared" si="54"/>
        <v>2019</v>
      </c>
      <c r="C1759" s="5" t="str">
        <f t="shared" si="55"/>
        <v>Oct</v>
      </c>
      <c r="D1759" s="5" t="s">
        <v>14</v>
      </c>
      <c r="E1759" s="5">
        <v>2.806</v>
      </c>
      <c r="F1759" s="5">
        <v>1.738</v>
      </c>
      <c r="G1759" s="5">
        <v>1.518</v>
      </c>
      <c r="H1759" s="5">
        <v>1.857</v>
      </c>
      <c r="I1759" s="5">
        <v>1.1000000000000001</v>
      </c>
      <c r="J1759" s="5">
        <v>1.546</v>
      </c>
    </row>
    <row r="1760" spans="1:10" x14ac:dyDescent="0.3">
      <c r="A1760" s="3">
        <v>43763.207638888889</v>
      </c>
      <c r="B1760" s="5" t="str">
        <f t="shared" si="54"/>
        <v>2019</v>
      </c>
      <c r="C1760" s="5" t="str">
        <f t="shared" si="55"/>
        <v>Oct</v>
      </c>
      <c r="D1760" s="5" t="s">
        <v>14</v>
      </c>
      <c r="E1760" s="5">
        <v>2.8119999999999998</v>
      </c>
      <c r="F1760" s="5">
        <v>1.7549999999999999</v>
      </c>
      <c r="G1760" s="5">
        <v>1.56</v>
      </c>
      <c r="H1760" s="5">
        <v>1.9359999999999999</v>
      </c>
      <c r="I1760" s="5">
        <v>1.143</v>
      </c>
      <c r="J1760" s="5">
        <v>1.5980000000000001</v>
      </c>
    </row>
    <row r="1761" spans="1:10" x14ac:dyDescent="0.3">
      <c r="A1761" s="3">
        <v>43764.208333333336</v>
      </c>
      <c r="B1761" s="5" t="str">
        <f t="shared" si="54"/>
        <v>2019</v>
      </c>
      <c r="C1761" s="5" t="str">
        <f t="shared" si="55"/>
        <v>Oct</v>
      </c>
      <c r="D1761" s="5" t="s">
        <v>14</v>
      </c>
      <c r="E1761" s="5">
        <v>2.8029999999999999</v>
      </c>
      <c r="F1761" s="5">
        <v>1.754</v>
      </c>
      <c r="G1761" s="5">
        <v>1.5820000000000001</v>
      </c>
      <c r="H1761" s="5">
        <v>1.998</v>
      </c>
      <c r="I1761" s="5">
        <v>1.1839999999999999</v>
      </c>
      <c r="J1761" s="5">
        <v>1.655</v>
      </c>
    </row>
    <row r="1762" spans="1:10" x14ac:dyDescent="0.3">
      <c r="A1762" s="3">
        <v>43765.207638888889</v>
      </c>
      <c r="B1762" s="5" t="str">
        <f t="shared" si="54"/>
        <v>2019</v>
      </c>
      <c r="C1762" s="5" t="str">
        <f t="shared" si="55"/>
        <v>Oct</v>
      </c>
      <c r="D1762" s="5" t="s">
        <v>14</v>
      </c>
      <c r="E1762" s="5">
        <v>2.895</v>
      </c>
      <c r="F1762" s="5">
        <v>1.798</v>
      </c>
      <c r="G1762" s="5">
        <v>1.6080000000000001</v>
      </c>
      <c r="H1762" s="5">
        <v>2.052</v>
      </c>
      <c r="I1762" s="5">
        <v>1.224</v>
      </c>
      <c r="J1762" s="5">
        <v>1.712</v>
      </c>
    </row>
    <row r="1763" spans="1:10" x14ac:dyDescent="0.3">
      <c r="A1763" s="3">
        <v>43766.208333333336</v>
      </c>
      <c r="B1763" s="5" t="str">
        <f t="shared" si="54"/>
        <v>2019</v>
      </c>
      <c r="C1763" s="5" t="str">
        <f t="shared" si="55"/>
        <v>Oct</v>
      </c>
      <c r="D1763" s="5" t="s">
        <v>14</v>
      </c>
      <c r="E1763" s="5">
        <v>2.8889999999999998</v>
      </c>
      <c r="F1763" s="5">
        <v>1.8460000000000001</v>
      </c>
      <c r="G1763" s="5">
        <v>1.667</v>
      </c>
      <c r="H1763" s="5">
        <v>2.1320000000000001</v>
      </c>
      <c r="I1763" s="5">
        <v>1.276</v>
      </c>
      <c r="J1763" s="5">
        <v>1.7849999999999999</v>
      </c>
    </row>
    <row r="1764" spans="1:10" x14ac:dyDescent="0.3">
      <c r="A1764" s="3">
        <v>43767.209027777775</v>
      </c>
      <c r="B1764" s="5" t="str">
        <f t="shared" si="54"/>
        <v>2019</v>
      </c>
      <c r="C1764" s="5" t="str">
        <f t="shared" si="55"/>
        <v>Oct</v>
      </c>
      <c r="D1764" s="5" t="s">
        <v>14</v>
      </c>
      <c r="E1764" s="5">
        <v>2.8940000000000001</v>
      </c>
      <c r="F1764" s="5">
        <v>1.843</v>
      </c>
      <c r="G1764" s="5">
        <v>1.6930000000000001</v>
      </c>
      <c r="H1764" s="5">
        <v>2.1930000000000001</v>
      </c>
      <c r="I1764" s="5">
        <v>1.319</v>
      </c>
      <c r="J1764" s="5">
        <v>1.85</v>
      </c>
    </row>
    <row r="1765" spans="1:10" x14ac:dyDescent="0.3">
      <c r="A1765" s="3">
        <v>43768.208333333336</v>
      </c>
      <c r="B1765" s="5" t="str">
        <f t="shared" si="54"/>
        <v>2019</v>
      </c>
      <c r="C1765" s="5" t="str">
        <f t="shared" si="55"/>
        <v>Oct</v>
      </c>
      <c r="D1765" s="5" t="s">
        <v>14</v>
      </c>
      <c r="E1765" s="5">
        <v>2.9180000000000001</v>
      </c>
      <c r="F1765" s="5">
        <v>1.859</v>
      </c>
      <c r="G1765" s="5">
        <v>1.7130000000000001</v>
      </c>
      <c r="H1765" s="5">
        <v>2.246</v>
      </c>
      <c r="I1765" s="5">
        <v>1.359</v>
      </c>
      <c r="J1765" s="5">
        <v>1.911</v>
      </c>
    </row>
    <row r="1766" spans="1:10" x14ac:dyDescent="0.3">
      <c r="A1766" s="3">
        <v>43769.209027777775</v>
      </c>
      <c r="B1766" s="5" t="str">
        <f t="shared" si="54"/>
        <v>2019</v>
      </c>
      <c r="C1766" s="5" t="str">
        <f t="shared" si="55"/>
        <v>Oct</v>
      </c>
      <c r="D1766" s="5" t="s">
        <v>14</v>
      </c>
      <c r="E1766" s="5">
        <v>2.9780000000000002</v>
      </c>
      <c r="F1766" s="5">
        <v>1.9079999999999999</v>
      </c>
      <c r="G1766" s="5">
        <v>1.7509999999999999</v>
      </c>
      <c r="H1766" s="5">
        <v>2.306</v>
      </c>
      <c r="I1766" s="5">
        <v>1.403</v>
      </c>
      <c r="J1766" s="5">
        <v>1.976</v>
      </c>
    </row>
    <row r="1767" spans="1:10" x14ac:dyDescent="0.3">
      <c r="A1767" s="3">
        <v>43770.208333333336</v>
      </c>
      <c r="B1767" s="5" t="str">
        <f t="shared" si="54"/>
        <v>2019</v>
      </c>
      <c r="C1767" s="5" t="str">
        <f t="shared" si="55"/>
        <v>Nov</v>
      </c>
      <c r="D1767" s="5" t="s">
        <v>14</v>
      </c>
      <c r="E1767" s="5">
        <v>2.9980000000000002</v>
      </c>
      <c r="F1767" s="5">
        <v>1.956</v>
      </c>
      <c r="G1767" s="5">
        <v>1.8160000000000001</v>
      </c>
      <c r="H1767" s="5">
        <v>2.3959999999999999</v>
      </c>
      <c r="I1767" s="5">
        <v>1.4630000000000001</v>
      </c>
      <c r="J1767" s="5">
        <v>2.0590000000000002</v>
      </c>
    </row>
    <row r="1768" spans="1:10" x14ac:dyDescent="0.3">
      <c r="A1768" s="3">
        <v>43771.209027777775</v>
      </c>
      <c r="B1768" s="5" t="str">
        <f t="shared" si="54"/>
        <v>2019</v>
      </c>
      <c r="C1768" s="5" t="str">
        <f t="shared" si="55"/>
        <v>Nov</v>
      </c>
      <c r="D1768" s="5" t="s">
        <v>14</v>
      </c>
      <c r="E1768" s="5">
        <v>2.9950000000000001</v>
      </c>
      <c r="F1768" s="5">
        <v>1.964</v>
      </c>
      <c r="G1768" s="5">
        <v>1.8560000000000001</v>
      </c>
      <c r="H1768" s="5">
        <v>2.4809999999999999</v>
      </c>
      <c r="I1768" s="5">
        <v>1.5209999999999999</v>
      </c>
      <c r="J1768" s="5">
        <v>2.145</v>
      </c>
    </row>
    <row r="1769" spans="1:10" x14ac:dyDescent="0.3">
      <c r="A1769" s="3">
        <v>43772.207638888889</v>
      </c>
      <c r="B1769" s="5" t="str">
        <f t="shared" si="54"/>
        <v>2019</v>
      </c>
      <c r="C1769" s="5" t="str">
        <f t="shared" si="55"/>
        <v>Nov</v>
      </c>
      <c r="D1769" s="5" t="s">
        <v>14</v>
      </c>
      <c r="E1769" s="5">
        <v>2.9609999999999999</v>
      </c>
      <c r="F1769" s="5">
        <v>1.9450000000000001</v>
      </c>
      <c r="G1769" s="5">
        <v>1.8660000000000001</v>
      </c>
      <c r="H1769" s="5">
        <v>2.5379999999999998</v>
      </c>
      <c r="I1769" s="5">
        <v>1.569</v>
      </c>
      <c r="J1769" s="5">
        <v>2.2229999999999999</v>
      </c>
    </row>
    <row r="1770" spans="1:10" x14ac:dyDescent="0.3">
      <c r="A1770" s="3">
        <v>43773.208333333336</v>
      </c>
      <c r="B1770" s="5" t="str">
        <f t="shared" si="54"/>
        <v>2019</v>
      </c>
      <c r="C1770" s="5" t="str">
        <f t="shared" si="55"/>
        <v>Nov</v>
      </c>
      <c r="D1770" s="5" t="s">
        <v>14</v>
      </c>
      <c r="E1770" s="5">
        <v>2.9329999999999998</v>
      </c>
      <c r="F1770" s="5">
        <v>1.907</v>
      </c>
      <c r="G1770" s="5">
        <v>1.8460000000000001</v>
      </c>
      <c r="H1770" s="5">
        <v>2.556</v>
      </c>
      <c r="I1770" s="5">
        <v>1.595</v>
      </c>
      <c r="J1770" s="5">
        <v>2.2770000000000001</v>
      </c>
    </row>
    <row r="1771" spans="1:10" x14ac:dyDescent="0.3">
      <c r="A1771" s="3">
        <v>43774.207638888889</v>
      </c>
      <c r="B1771" s="5" t="str">
        <f t="shared" si="54"/>
        <v>2019</v>
      </c>
      <c r="C1771" s="5" t="str">
        <f t="shared" si="55"/>
        <v>Nov</v>
      </c>
      <c r="D1771" s="5" t="s">
        <v>14</v>
      </c>
      <c r="E1771" s="5">
        <v>2.91</v>
      </c>
      <c r="F1771" s="5">
        <v>1.877</v>
      </c>
      <c r="G1771" s="5">
        <v>1.819</v>
      </c>
      <c r="H1771" s="5">
        <v>2.5529999999999999</v>
      </c>
      <c r="I1771" s="5">
        <v>1.609</v>
      </c>
      <c r="J1771" s="5">
        <v>2.3149999999999999</v>
      </c>
    </row>
    <row r="1772" spans="1:10" x14ac:dyDescent="0.3">
      <c r="A1772" s="3">
        <v>43775.208333333336</v>
      </c>
      <c r="B1772" s="5" t="str">
        <f t="shared" si="54"/>
        <v>2019</v>
      </c>
      <c r="C1772" s="5" t="str">
        <f t="shared" si="55"/>
        <v>Nov</v>
      </c>
      <c r="D1772" s="5" t="s">
        <v>14</v>
      </c>
      <c r="E1772" s="5">
        <v>2.827</v>
      </c>
      <c r="F1772" s="5">
        <v>1.8320000000000001</v>
      </c>
      <c r="G1772" s="5">
        <v>1.786</v>
      </c>
      <c r="H1772" s="5">
        <v>2.536</v>
      </c>
      <c r="I1772" s="5">
        <v>1.6120000000000001</v>
      </c>
      <c r="J1772" s="5">
        <v>2.3380000000000001</v>
      </c>
    </row>
    <row r="1773" spans="1:10" x14ac:dyDescent="0.3">
      <c r="A1773" s="3">
        <v>43776.209027777775</v>
      </c>
      <c r="B1773" s="5" t="str">
        <f t="shared" si="54"/>
        <v>2019</v>
      </c>
      <c r="C1773" s="5" t="str">
        <f t="shared" si="55"/>
        <v>Nov</v>
      </c>
      <c r="D1773" s="5" t="s">
        <v>14</v>
      </c>
      <c r="E1773" s="5">
        <v>2.6059999999999999</v>
      </c>
      <c r="F1773" s="5">
        <v>1.742</v>
      </c>
      <c r="G1773" s="5">
        <v>1.74</v>
      </c>
      <c r="H1773" s="5">
        <v>2.5049999999999999</v>
      </c>
      <c r="I1773" s="5">
        <v>1.6040000000000001</v>
      </c>
      <c r="J1773" s="5">
        <v>2.347</v>
      </c>
    </row>
    <row r="1774" spans="1:10" x14ac:dyDescent="0.3">
      <c r="A1774" s="3">
        <v>43777.208333333336</v>
      </c>
      <c r="B1774" s="5" t="str">
        <f t="shared" si="54"/>
        <v>2019</v>
      </c>
      <c r="C1774" s="5" t="str">
        <f t="shared" si="55"/>
        <v>Nov</v>
      </c>
      <c r="D1774" s="5" t="s">
        <v>14</v>
      </c>
      <c r="E1774" s="5">
        <v>2.6819999999999999</v>
      </c>
      <c r="F1774" s="5">
        <v>1.649</v>
      </c>
      <c r="G1774" s="5">
        <v>1.6830000000000001</v>
      </c>
      <c r="H1774" s="5">
        <v>2.4649999999999999</v>
      </c>
      <c r="I1774" s="5">
        <v>1.5880000000000001</v>
      </c>
      <c r="J1774" s="5">
        <v>2.3460000000000001</v>
      </c>
    </row>
    <row r="1775" spans="1:10" x14ac:dyDescent="0.3">
      <c r="A1775" s="3">
        <v>43778.209027777775</v>
      </c>
      <c r="B1775" s="5" t="str">
        <f t="shared" si="54"/>
        <v>2019</v>
      </c>
      <c r="C1775" s="5" t="str">
        <f t="shared" si="55"/>
        <v>Nov</v>
      </c>
      <c r="D1775" s="5" t="s">
        <v>14</v>
      </c>
      <c r="E1775" s="5">
        <v>2.8519999999999999</v>
      </c>
      <c r="F1775" s="5">
        <v>1.6830000000000001</v>
      </c>
      <c r="G1775" s="5">
        <v>1.6339999999999999</v>
      </c>
      <c r="H1775" s="5">
        <v>2.4209999999999998</v>
      </c>
      <c r="I1775" s="5">
        <v>1.5740000000000001</v>
      </c>
      <c r="J1775" s="5">
        <v>2.3380000000000001</v>
      </c>
    </row>
    <row r="1776" spans="1:10" x14ac:dyDescent="0.3">
      <c r="A1776" s="3">
        <v>43779.208333333336</v>
      </c>
      <c r="B1776" s="5" t="str">
        <f t="shared" si="54"/>
        <v>2019</v>
      </c>
      <c r="C1776" s="5" t="str">
        <f t="shared" si="55"/>
        <v>Nov</v>
      </c>
      <c r="D1776" s="5" t="s">
        <v>14</v>
      </c>
      <c r="E1776" s="5">
        <v>2.871</v>
      </c>
      <c r="F1776" s="5">
        <v>1.75</v>
      </c>
      <c r="G1776" s="5">
        <v>1.623</v>
      </c>
      <c r="H1776" s="5">
        <v>2.379</v>
      </c>
      <c r="I1776" s="5">
        <v>1.5609999999999999</v>
      </c>
      <c r="J1776" s="5">
        <v>2.3250000000000002</v>
      </c>
    </row>
    <row r="1777" spans="1:10" x14ac:dyDescent="0.3">
      <c r="A1777" s="3">
        <v>43780.209027777775</v>
      </c>
      <c r="B1777" s="5" t="str">
        <f t="shared" si="54"/>
        <v>2019</v>
      </c>
      <c r="C1777" s="5" t="str">
        <f t="shared" si="55"/>
        <v>Nov</v>
      </c>
      <c r="D1777" s="5" t="s">
        <v>14</v>
      </c>
      <c r="E1777" s="5">
        <v>2.8149999999999999</v>
      </c>
      <c r="F1777" s="5">
        <v>1.756</v>
      </c>
      <c r="G1777" s="5">
        <v>1.623</v>
      </c>
      <c r="H1777" s="5">
        <v>2.347</v>
      </c>
      <c r="I1777" s="5">
        <v>1.5449999999999999</v>
      </c>
      <c r="J1777" s="5">
        <v>2.31</v>
      </c>
    </row>
    <row r="1778" spans="1:10" x14ac:dyDescent="0.3">
      <c r="A1778" s="3">
        <v>43781.207638888889</v>
      </c>
      <c r="B1778" s="5" t="str">
        <f t="shared" si="54"/>
        <v>2019</v>
      </c>
      <c r="C1778" s="5" t="str">
        <f t="shared" si="55"/>
        <v>Nov</v>
      </c>
      <c r="D1778" s="5" t="s">
        <v>14</v>
      </c>
      <c r="E1778" s="5">
        <v>2.887</v>
      </c>
      <c r="F1778" s="5">
        <v>1.7589999999999999</v>
      </c>
      <c r="G1778" s="5">
        <v>1.6180000000000001</v>
      </c>
      <c r="H1778" s="5">
        <v>2.3199999999999998</v>
      </c>
      <c r="I1778" s="5">
        <v>1.5269999999999999</v>
      </c>
      <c r="J1778" s="5">
        <v>2.2930000000000001</v>
      </c>
    </row>
    <row r="1779" spans="1:10" x14ac:dyDescent="0.3">
      <c r="A1779" s="3">
        <v>43782.208333333336</v>
      </c>
      <c r="B1779" s="5" t="str">
        <f t="shared" si="54"/>
        <v>2019</v>
      </c>
      <c r="C1779" s="5" t="str">
        <f t="shared" si="55"/>
        <v>Nov</v>
      </c>
      <c r="D1779" s="5" t="s">
        <v>14</v>
      </c>
      <c r="E1779" s="5">
        <v>2.9260000000000002</v>
      </c>
      <c r="F1779" s="5">
        <v>1.8129999999999999</v>
      </c>
      <c r="G1779" s="5">
        <v>1.6419999999999999</v>
      </c>
      <c r="H1779" s="5">
        <v>2.3090000000000002</v>
      </c>
      <c r="I1779" s="5">
        <v>1.5129999999999999</v>
      </c>
      <c r="J1779" s="5">
        <v>2.27</v>
      </c>
    </row>
    <row r="1780" spans="1:10" x14ac:dyDescent="0.3">
      <c r="A1780" s="3">
        <v>43783.207638888889</v>
      </c>
      <c r="B1780" s="5" t="str">
        <f t="shared" si="54"/>
        <v>2019</v>
      </c>
      <c r="C1780" s="5" t="str">
        <f t="shared" si="55"/>
        <v>Nov</v>
      </c>
      <c r="D1780" s="5" t="s">
        <v>14</v>
      </c>
      <c r="E1780" s="5">
        <v>2.9169999999999998</v>
      </c>
      <c r="F1780" s="5">
        <v>1.837</v>
      </c>
      <c r="G1780" s="5">
        <v>1.6739999999999999</v>
      </c>
      <c r="H1780" s="5">
        <v>2.3170000000000002</v>
      </c>
      <c r="I1780" s="5">
        <v>1.5029999999999999</v>
      </c>
      <c r="J1780" s="5">
        <v>2.25</v>
      </c>
    </row>
    <row r="1781" spans="1:10" x14ac:dyDescent="0.3">
      <c r="A1781" s="3">
        <v>43784.208333333336</v>
      </c>
      <c r="B1781" s="5" t="str">
        <f t="shared" si="54"/>
        <v>2019</v>
      </c>
      <c r="C1781" s="5" t="str">
        <f t="shared" si="55"/>
        <v>Nov</v>
      </c>
      <c r="D1781" s="5" t="s">
        <v>14</v>
      </c>
      <c r="E1781" s="5">
        <v>2.8980000000000001</v>
      </c>
      <c r="F1781" s="5">
        <v>1.829</v>
      </c>
      <c r="G1781" s="5">
        <v>1.69</v>
      </c>
      <c r="H1781" s="5">
        <v>2.3290000000000002</v>
      </c>
      <c r="I1781" s="5">
        <v>1.496</v>
      </c>
      <c r="J1781" s="5">
        <v>2.2360000000000002</v>
      </c>
    </row>
    <row r="1782" spans="1:10" x14ac:dyDescent="0.3">
      <c r="A1782" s="3">
        <v>43785.209027777775</v>
      </c>
      <c r="B1782" s="5" t="str">
        <f t="shared" si="54"/>
        <v>2019</v>
      </c>
      <c r="C1782" s="5" t="str">
        <f t="shared" si="55"/>
        <v>Nov</v>
      </c>
      <c r="D1782" s="5" t="s">
        <v>14</v>
      </c>
      <c r="E1782" s="5">
        <v>2.8290000000000002</v>
      </c>
      <c r="F1782" s="5">
        <v>1.7969999999999999</v>
      </c>
      <c r="G1782" s="5">
        <v>1.6890000000000001</v>
      </c>
      <c r="H1782" s="5">
        <v>2.335</v>
      </c>
      <c r="I1782" s="5">
        <v>1.49</v>
      </c>
      <c r="J1782" s="5">
        <v>2.226</v>
      </c>
    </row>
    <row r="1783" spans="1:10" x14ac:dyDescent="0.3">
      <c r="A1783" s="3">
        <v>43786.208333333336</v>
      </c>
      <c r="B1783" s="5" t="str">
        <f t="shared" si="54"/>
        <v>2019</v>
      </c>
      <c r="C1783" s="5" t="str">
        <f t="shared" si="55"/>
        <v>Nov</v>
      </c>
      <c r="D1783" s="5" t="s">
        <v>14</v>
      </c>
      <c r="E1783" s="5">
        <v>2.8759999999999999</v>
      </c>
      <c r="F1783" s="5">
        <v>1.7689999999999999</v>
      </c>
      <c r="G1783" s="5">
        <v>1.671</v>
      </c>
      <c r="H1783" s="5">
        <v>2.331</v>
      </c>
      <c r="I1783" s="5">
        <v>1.4830000000000001</v>
      </c>
      <c r="J1783" s="5">
        <v>2.218</v>
      </c>
    </row>
    <row r="1784" spans="1:10" x14ac:dyDescent="0.3">
      <c r="A1784" s="3">
        <v>43787.209027777775</v>
      </c>
      <c r="B1784" s="5" t="str">
        <f t="shared" si="54"/>
        <v>2019</v>
      </c>
      <c r="C1784" s="5" t="str">
        <f t="shared" si="55"/>
        <v>Nov</v>
      </c>
      <c r="D1784" s="5" t="s">
        <v>14</v>
      </c>
      <c r="E1784" s="5">
        <v>2.8959999999999999</v>
      </c>
      <c r="F1784" s="5">
        <v>1.7909999999999999</v>
      </c>
      <c r="G1784" s="5">
        <v>1.6679999999999999</v>
      </c>
      <c r="H1784" s="5">
        <v>2.3330000000000002</v>
      </c>
      <c r="I1784" s="5">
        <v>1.48</v>
      </c>
      <c r="J1784" s="5">
        <v>2.21</v>
      </c>
    </row>
    <row r="1785" spans="1:10" x14ac:dyDescent="0.3">
      <c r="A1785" s="3">
        <v>43788.208333333336</v>
      </c>
      <c r="B1785" s="5" t="str">
        <f t="shared" si="54"/>
        <v>2019</v>
      </c>
      <c r="C1785" s="5" t="str">
        <f t="shared" si="55"/>
        <v>Nov</v>
      </c>
      <c r="D1785" s="5" t="s">
        <v>14</v>
      </c>
      <c r="E1785" s="5">
        <v>2.8170000000000002</v>
      </c>
      <c r="F1785" s="5">
        <v>1.776</v>
      </c>
      <c r="G1785" s="5">
        <v>1.665</v>
      </c>
      <c r="H1785" s="5">
        <v>2.3330000000000002</v>
      </c>
      <c r="I1785" s="5">
        <v>1.4770000000000001</v>
      </c>
      <c r="J1785" s="5">
        <v>2.2050000000000001</v>
      </c>
    </row>
    <row r="1786" spans="1:10" x14ac:dyDescent="0.3">
      <c r="A1786" s="3">
        <v>43789.209027777775</v>
      </c>
      <c r="B1786" s="5" t="str">
        <f t="shared" si="54"/>
        <v>2019</v>
      </c>
      <c r="C1786" s="5" t="str">
        <f t="shared" si="55"/>
        <v>Nov</v>
      </c>
      <c r="D1786" s="5" t="s">
        <v>14</v>
      </c>
      <c r="E1786" s="5">
        <v>2.77</v>
      </c>
      <c r="F1786" s="5">
        <v>1.722</v>
      </c>
      <c r="G1786" s="5">
        <v>1.643</v>
      </c>
      <c r="H1786" s="5">
        <v>2.3210000000000002</v>
      </c>
      <c r="I1786" s="5">
        <v>1.4690000000000001</v>
      </c>
      <c r="J1786" s="5">
        <v>2.2000000000000002</v>
      </c>
    </row>
    <row r="1787" spans="1:10" x14ac:dyDescent="0.3">
      <c r="A1787" s="3">
        <v>43790.208333333336</v>
      </c>
      <c r="B1787" s="5" t="str">
        <f t="shared" si="54"/>
        <v>2019</v>
      </c>
      <c r="C1787" s="5" t="str">
        <f t="shared" si="55"/>
        <v>Nov</v>
      </c>
      <c r="D1787" s="5" t="s">
        <v>14</v>
      </c>
      <c r="E1787" s="5">
        <v>2.7789999999999999</v>
      </c>
      <c r="F1787" s="5">
        <v>1.6930000000000001</v>
      </c>
      <c r="G1787" s="5">
        <v>1.617</v>
      </c>
      <c r="H1787" s="5">
        <v>2.3050000000000002</v>
      </c>
      <c r="I1787" s="5">
        <v>1.46</v>
      </c>
      <c r="J1787" s="5">
        <v>2.194</v>
      </c>
    </row>
    <row r="1788" spans="1:10" x14ac:dyDescent="0.3">
      <c r="A1788" s="3">
        <v>43791.209027777775</v>
      </c>
      <c r="B1788" s="5" t="str">
        <f t="shared" si="54"/>
        <v>2019</v>
      </c>
      <c r="C1788" s="5" t="str">
        <f t="shared" si="55"/>
        <v>Nov</v>
      </c>
      <c r="D1788" s="5" t="s">
        <v>14</v>
      </c>
      <c r="E1788" s="5">
        <v>2.8540000000000001</v>
      </c>
      <c r="F1788" s="5">
        <v>1.702</v>
      </c>
      <c r="G1788" s="5">
        <v>1.597</v>
      </c>
      <c r="H1788" s="5">
        <v>2.2879999999999998</v>
      </c>
      <c r="I1788" s="5">
        <v>1.4510000000000001</v>
      </c>
      <c r="J1788" s="5">
        <v>2.1850000000000001</v>
      </c>
    </row>
    <row r="1789" spans="1:10" x14ac:dyDescent="0.3">
      <c r="A1789" s="3">
        <v>43792.207638888889</v>
      </c>
      <c r="B1789" s="5" t="str">
        <f t="shared" si="54"/>
        <v>2019</v>
      </c>
      <c r="C1789" s="5" t="str">
        <f t="shared" si="55"/>
        <v>Nov</v>
      </c>
      <c r="D1789" s="5" t="s">
        <v>14</v>
      </c>
      <c r="E1789" s="5">
        <v>2.8740000000000001</v>
      </c>
      <c r="F1789" s="5">
        <v>1.7390000000000001</v>
      </c>
      <c r="G1789" s="5">
        <v>1.5980000000000001</v>
      </c>
      <c r="H1789" s="5">
        <v>2.2770000000000001</v>
      </c>
      <c r="I1789" s="5">
        <v>1.4450000000000001</v>
      </c>
      <c r="J1789" s="5">
        <v>2.1760000000000002</v>
      </c>
    </row>
    <row r="1790" spans="1:10" x14ac:dyDescent="0.3">
      <c r="A1790" s="3">
        <v>43793.208333333336</v>
      </c>
      <c r="B1790" s="5" t="str">
        <f t="shared" si="54"/>
        <v>2019</v>
      </c>
      <c r="C1790" s="5" t="str">
        <f t="shared" si="55"/>
        <v>Nov</v>
      </c>
      <c r="D1790" s="5" t="s">
        <v>14</v>
      </c>
      <c r="E1790" s="5">
        <v>2.8809999999999998</v>
      </c>
      <c r="F1790" s="5">
        <v>1.758</v>
      </c>
      <c r="G1790" s="5">
        <v>1.607</v>
      </c>
      <c r="H1790" s="5">
        <v>2.2709999999999999</v>
      </c>
      <c r="I1790" s="5">
        <v>1.4390000000000001</v>
      </c>
      <c r="J1790" s="5">
        <v>2.1680000000000001</v>
      </c>
    </row>
    <row r="1791" spans="1:10" x14ac:dyDescent="0.3">
      <c r="A1791" s="3">
        <v>43794.207638888889</v>
      </c>
      <c r="B1791" s="5" t="str">
        <f t="shared" si="54"/>
        <v>2019</v>
      </c>
      <c r="C1791" s="5" t="str">
        <f t="shared" si="55"/>
        <v>Nov</v>
      </c>
      <c r="D1791" s="5" t="s">
        <v>14</v>
      </c>
      <c r="E1791" s="5">
        <v>2.879</v>
      </c>
      <c r="F1791" s="5">
        <v>1.766</v>
      </c>
      <c r="G1791" s="5">
        <v>1.6180000000000001</v>
      </c>
      <c r="H1791" s="5">
        <v>2.2719999999999998</v>
      </c>
      <c r="I1791" s="5">
        <v>1.4350000000000001</v>
      </c>
      <c r="J1791" s="5">
        <v>2.16</v>
      </c>
    </row>
    <row r="1792" spans="1:10" x14ac:dyDescent="0.3">
      <c r="A1792" s="3">
        <v>43795.208333333336</v>
      </c>
      <c r="B1792" s="5" t="str">
        <f t="shared" si="54"/>
        <v>2019</v>
      </c>
      <c r="C1792" s="5" t="str">
        <f t="shared" si="55"/>
        <v>Nov</v>
      </c>
      <c r="D1792" s="5" t="s">
        <v>14</v>
      </c>
      <c r="E1792" s="5">
        <v>2.827</v>
      </c>
      <c r="F1792" s="5">
        <v>1.7529999999999999</v>
      </c>
      <c r="G1792" s="5">
        <v>1.6220000000000001</v>
      </c>
      <c r="H1792" s="5">
        <v>2.274</v>
      </c>
      <c r="I1792" s="5">
        <v>1.43</v>
      </c>
      <c r="J1792" s="5">
        <v>2.1549999999999998</v>
      </c>
    </row>
    <row r="1793" spans="1:10" x14ac:dyDescent="0.3">
      <c r="A1793" s="3">
        <v>43796.209027777775</v>
      </c>
      <c r="B1793" s="5" t="str">
        <f t="shared" si="54"/>
        <v>2019</v>
      </c>
      <c r="C1793" s="5" t="str">
        <f t="shared" si="55"/>
        <v>Nov</v>
      </c>
      <c r="D1793" s="5" t="s">
        <v>14</v>
      </c>
      <c r="E1793" s="5">
        <v>2.766</v>
      </c>
      <c r="F1793" s="5">
        <v>1.7110000000000001</v>
      </c>
      <c r="G1793" s="5">
        <v>1.609</v>
      </c>
      <c r="H1793" s="5">
        <v>2.2679999999999998</v>
      </c>
      <c r="I1793" s="5">
        <v>1.423</v>
      </c>
      <c r="J1793" s="5">
        <v>2.149</v>
      </c>
    </row>
    <row r="1794" spans="1:10" x14ac:dyDescent="0.3">
      <c r="A1794" s="3">
        <v>43797.208333333336</v>
      </c>
      <c r="B1794" s="5" t="str">
        <f t="shared" si="54"/>
        <v>2019</v>
      </c>
      <c r="C1794" s="5" t="str">
        <f t="shared" si="55"/>
        <v>Nov</v>
      </c>
      <c r="D1794" s="5" t="s">
        <v>14</v>
      </c>
      <c r="E1794" s="5">
        <v>2.879</v>
      </c>
      <c r="F1794" s="5">
        <v>1.7070000000000001</v>
      </c>
      <c r="G1794" s="5">
        <v>1.593</v>
      </c>
      <c r="H1794" s="5">
        <v>2.2589999999999999</v>
      </c>
      <c r="I1794" s="5">
        <v>1.4159999999999999</v>
      </c>
      <c r="J1794" s="5">
        <v>2.1429999999999998</v>
      </c>
    </row>
    <row r="1795" spans="1:10" x14ac:dyDescent="0.3">
      <c r="A1795" s="3">
        <v>43798.209027777775</v>
      </c>
      <c r="B1795" s="5" t="str">
        <f t="shared" ref="B1795:B1858" si="56">TEXT(A1795,"yyyy")</f>
        <v>2019</v>
      </c>
      <c r="C1795" s="5" t="str">
        <f t="shared" ref="C1795:C1858" si="57">TEXT(A1795,"mmm")</f>
        <v>Nov</v>
      </c>
      <c r="D1795" s="5" t="s">
        <v>14</v>
      </c>
      <c r="E1795" s="5">
        <v>2.911</v>
      </c>
      <c r="F1795" s="5">
        <v>1.7609999999999999</v>
      </c>
      <c r="G1795" s="5">
        <v>1.605</v>
      </c>
      <c r="H1795" s="5">
        <v>2.2629999999999999</v>
      </c>
      <c r="I1795" s="5">
        <v>1.415</v>
      </c>
      <c r="J1795" s="5">
        <v>2.1360000000000001</v>
      </c>
    </row>
    <row r="1796" spans="1:10" x14ac:dyDescent="0.3">
      <c r="A1796" s="3">
        <v>43799.208333333336</v>
      </c>
      <c r="B1796" s="5" t="str">
        <f t="shared" si="56"/>
        <v>2019</v>
      </c>
      <c r="C1796" s="5" t="str">
        <f t="shared" si="57"/>
        <v>Nov</v>
      </c>
      <c r="D1796" s="5" t="s">
        <v>14</v>
      </c>
      <c r="E1796" s="5">
        <v>2.91</v>
      </c>
      <c r="F1796" s="5">
        <v>1.7829999999999999</v>
      </c>
      <c r="G1796" s="5">
        <v>1.6259999999999999</v>
      </c>
      <c r="H1796" s="5">
        <v>2.2749999999999999</v>
      </c>
      <c r="I1796" s="5">
        <v>1.415</v>
      </c>
      <c r="J1796" s="5">
        <v>2.1339999999999999</v>
      </c>
    </row>
    <row r="1797" spans="1:10" x14ac:dyDescent="0.3">
      <c r="A1797" s="3">
        <v>43800.209027777775</v>
      </c>
      <c r="B1797" s="5" t="str">
        <f t="shared" si="56"/>
        <v>2019</v>
      </c>
      <c r="C1797" s="5" t="str">
        <f t="shared" si="57"/>
        <v>Dec</v>
      </c>
      <c r="D1797" s="5" t="s">
        <v>14</v>
      </c>
      <c r="E1797" s="5">
        <v>2.8639999999999999</v>
      </c>
      <c r="F1797" s="5">
        <v>1.7749999999999999</v>
      </c>
      <c r="G1797" s="5">
        <v>1.639</v>
      </c>
      <c r="H1797" s="5">
        <v>2.2879999999999998</v>
      </c>
      <c r="I1797" s="5">
        <v>1.417</v>
      </c>
      <c r="J1797" s="5">
        <v>2.1339999999999999</v>
      </c>
    </row>
    <row r="1798" spans="1:10" x14ac:dyDescent="0.3">
      <c r="A1798" s="3">
        <v>43801.207638888889</v>
      </c>
      <c r="B1798" s="5" t="str">
        <f t="shared" si="56"/>
        <v>2019</v>
      </c>
      <c r="C1798" s="5" t="str">
        <f t="shared" si="57"/>
        <v>Dec</v>
      </c>
      <c r="D1798" s="5" t="s">
        <v>14</v>
      </c>
      <c r="E1798" s="5">
        <v>2.887</v>
      </c>
      <c r="F1798" s="5">
        <v>1.758</v>
      </c>
      <c r="G1798" s="5">
        <v>1.637</v>
      </c>
      <c r="H1798" s="5">
        <v>2.2949999999999999</v>
      </c>
      <c r="I1798" s="5">
        <v>1.4159999999999999</v>
      </c>
      <c r="J1798" s="5">
        <v>2.1360000000000001</v>
      </c>
    </row>
    <row r="1799" spans="1:10" x14ac:dyDescent="0.3">
      <c r="A1799" s="3">
        <v>43802.208333333336</v>
      </c>
      <c r="B1799" s="5" t="str">
        <f t="shared" si="56"/>
        <v>2019</v>
      </c>
      <c r="C1799" s="5" t="str">
        <f t="shared" si="57"/>
        <v>Dec</v>
      </c>
      <c r="D1799" s="5" t="s">
        <v>14</v>
      </c>
      <c r="E1799" s="5">
        <v>2.9279999999999999</v>
      </c>
      <c r="F1799" s="5">
        <v>1.78</v>
      </c>
      <c r="G1799" s="5">
        <v>1.6439999999999999</v>
      </c>
      <c r="H1799" s="5">
        <v>2.3069999999999999</v>
      </c>
      <c r="I1799" s="5">
        <v>1.419</v>
      </c>
      <c r="J1799" s="5">
        <v>2.1379999999999999</v>
      </c>
    </row>
    <row r="1800" spans="1:10" x14ac:dyDescent="0.3">
      <c r="A1800" s="3">
        <v>43803.207638888889</v>
      </c>
      <c r="B1800" s="5" t="str">
        <f t="shared" si="56"/>
        <v>2019</v>
      </c>
      <c r="C1800" s="5" t="str">
        <f t="shared" si="57"/>
        <v>Dec</v>
      </c>
      <c r="D1800" s="5" t="s">
        <v>14</v>
      </c>
      <c r="E1800" s="5">
        <v>2.9470000000000001</v>
      </c>
      <c r="F1800" s="5">
        <v>1.8080000000000001</v>
      </c>
      <c r="G1800" s="5">
        <v>1.6639999999999999</v>
      </c>
      <c r="H1800" s="5">
        <v>2.3290000000000002</v>
      </c>
      <c r="I1800" s="5">
        <v>1.427</v>
      </c>
      <c r="J1800" s="5">
        <v>2.145</v>
      </c>
    </row>
    <row r="1801" spans="1:10" x14ac:dyDescent="0.3">
      <c r="A1801" s="3">
        <v>43804.208333333336</v>
      </c>
      <c r="B1801" s="5" t="str">
        <f t="shared" si="56"/>
        <v>2019</v>
      </c>
      <c r="C1801" s="5" t="str">
        <f t="shared" si="57"/>
        <v>Dec</v>
      </c>
      <c r="D1801" s="5" t="s">
        <v>14</v>
      </c>
      <c r="E1801" s="5">
        <v>2.9340000000000002</v>
      </c>
      <c r="F1801" s="5">
        <v>1.8180000000000001</v>
      </c>
      <c r="G1801" s="5">
        <v>1.6839999999999999</v>
      </c>
      <c r="H1801" s="5">
        <v>2.355</v>
      </c>
      <c r="I1801" s="5">
        <v>1.4370000000000001</v>
      </c>
      <c r="J1801" s="5">
        <v>2.157</v>
      </c>
    </row>
    <row r="1802" spans="1:10" x14ac:dyDescent="0.3">
      <c r="A1802" s="3">
        <v>43805.209027777775</v>
      </c>
      <c r="B1802" s="5" t="str">
        <f t="shared" si="56"/>
        <v>2019</v>
      </c>
      <c r="C1802" s="5" t="str">
        <f t="shared" si="57"/>
        <v>Dec</v>
      </c>
      <c r="D1802" s="5" t="s">
        <v>14</v>
      </c>
      <c r="E1802" s="5">
        <v>2.931</v>
      </c>
      <c r="F1802" s="5">
        <v>1.81</v>
      </c>
      <c r="G1802" s="5">
        <v>1.6919999999999999</v>
      </c>
      <c r="H1802" s="5">
        <v>2.3759999999999999</v>
      </c>
      <c r="I1802" s="5">
        <v>1.4450000000000001</v>
      </c>
      <c r="J1802" s="5">
        <v>2.17</v>
      </c>
    </row>
    <row r="1803" spans="1:10" x14ac:dyDescent="0.3">
      <c r="A1803" s="3">
        <v>43806.208333333336</v>
      </c>
      <c r="B1803" s="5" t="str">
        <f t="shared" si="56"/>
        <v>2019</v>
      </c>
      <c r="C1803" s="5" t="str">
        <f t="shared" si="57"/>
        <v>Dec</v>
      </c>
      <c r="D1803" s="5" t="s">
        <v>14</v>
      </c>
      <c r="E1803" s="5">
        <v>2.9279999999999999</v>
      </c>
      <c r="F1803" s="5">
        <v>1.8069999999999999</v>
      </c>
      <c r="G1803" s="5">
        <v>1.6970000000000001</v>
      </c>
      <c r="H1803" s="5">
        <v>2.3940000000000001</v>
      </c>
      <c r="I1803" s="5">
        <v>1.4530000000000001</v>
      </c>
      <c r="J1803" s="5">
        <v>2.1829999999999998</v>
      </c>
    </row>
    <row r="1804" spans="1:10" x14ac:dyDescent="0.3">
      <c r="A1804" s="3">
        <v>43807.209027777775</v>
      </c>
      <c r="B1804" s="5" t="str">
        <f t="shared" si="56"/>
        <v>2019</v>
      </c>
      <c r="C1804" s="5" t="str">
        <f t="shared" si="57"/>
        <v>Dec</v>
      </c>
      <c r="D1804" s="5" t="s">
        <v>14</v>
      </c>
      <c r="E1804" s="5">
        <v>2.8940000000000001</v>
      </c>
      <c r="F1804" s="5">
        <v>1.7929999999999999</v>
      </c>
      <c r="G1804" s="5">
        <v>1.6950000000000001</v>
      </c>
      <c r="H1804" s="5">
        <v>2.4060000000000001</v>
      </c>
      <c r="I1804" s="5">
        <v>1.46</v>
      </c>
      <c r="J1804" s="5">
        <v>2.1960000000000002</v>
      </c>
    </row>
    <row r="1805" spans="1:10" x14ac:dyDescent="0.3">
      <c r="A1805" s="3">
        <v>43808.208333333336</v>
      </c>
      <c r="B1805" s="5" t="str">
        <f t="shared" si="56"/>
        <v>2019</v>
      </c>
      <c r="C1805" s="5" t="str">
        <f t="shared" si="57"/>
        <v>Dec</v>
      </c>
      <c r="D1805" s="5" t="s">
        <v>14</v>
      </c>
      <c r="E1805" s="5">
        <v>2.89</v>
      </c>
      <c r="F1805" s="5">
        <v>1.77</v>
      </c>
      <c r="G1805" s="5">
        <v>1.6839999999999999</v>
      </c>
      <c r="H1805" s="5">
        <v>2.41</v>
      </c>
      <c r="I1805" s="5">
        <v>1.4630000000000001</v>
      </c>
      <c r="J1805" s="5">
        <v>2.206</v>
      </c>
    </row>
    <row r="1806" spans="1:10" x14ac:dyDescent="0.3">
      <c r="A1806" s="3">
        <v>43809.209027777775</v>
      </c>
      <c r="B1806" s="5" t="str">
        <f t="shared" si="56"/>
        <v>2019</v>
      </c>
      <c r="C1806" s="5" t="str">
        <f t="shared" si="57"/>
        <v>Dec</v>
      </c>
      <c r="D1806" s="5" t="s">
        <v>14</v>
      </c>
      <c r="E1806" s="5">
        <v>2.9</v>
      </c>
      <c r="F1806" s="5">
        <v>1.764</v>
      </c>
      <c r="G1806" s="5">
        <v>1.675</v>
      </c>
      <c r="H1806" s="5">
        <v>2.411</v>
      </c>
      <c r="I1806" s="5">
        <v>1.466</v>
      </c>
      <c r="J1806" s="5">
        <v>2.2149999999999999</v>
      </c>
    </row>
    <row r="1807" spans="1:10" x14ac:dyDescent="0.3">
      <c r="A1807" s="3">
        <v>43810.207638888889</v>
      </c>
      <c r="B1807" s="5" t="str">
        <f t="shared" si="56"/>
        <v>2019</v>
      </c>
      <c r="C1807" s="5" t="str">
        <f t="shared" si="57"/>
        <v>Dec</v>
      </c>
      <c r="D1807" s="5" t="s">
        <v>14</v>
      </c>
      <c r="E1807" s="5">
        <v>2.895</v>
      </c>
      <c r="F1807" s="5">
        <v>1.7609999999999999</v>
      </c>
      <c r="G1807" s="5">
        <v>1.667</v>
      </c>
      <c r="H1807" s="5">
        <v>2.411</v>
      </c>
      <c r="I1807" s="5">
        <v>1.468</v>
      </c>
      <c r="J1807" s="5">
        <v>2.2229999999999999</v>
      </c>
    </row>
    <row r="1808" spans="1:10" x14ac:dyDescent="0.3">
      <c r="A1808" s="3">
        <v>43811.208333333336</v>
      </c>
      <c r="B1808" s="5" t="str">
        <f t="shared" si="56"/>
        <v>2019</v>
      </c>
      <c r="C1808" s="5" t="str">
        <f t="shared" si="57"/>
        <v>Dec</v>
      </c>
      <c r="D1808" s="5" t="s">
        <v>14</v>
      </c>
      <c r="E1808" s="5">
        <v>2.8959999999999999</v>
      </c>
      <c r="F1808" s="5">
        <v>1.756</v>
      </c>
      <c r="G1808" s="5">
        <v>1.66</v>
      </c>
      <c r="H1808" s="5">
        <v>2.4089999999999998</v>
      </c>
      <c r="I1808" s="5">
        <v>1.47</v>
      </c>
      <c r="J1808" s="5">
        <v>2.2290000000000001</v>
      </c>
    </row>
    <row r="1809" spans="1:10" x14ac:dyDescent="0.3">
      <c r="A1809" s="3">
        <v>43812.207638888889</v>
      </c>
      <c r="B1809" s="5" t="str">
        <f t="shared" si="56"/>
        <v>2019</v>
      </c>
      <c r="C1809" s="5" t="str">
        <f t="shared" si="57"/>
        <v>Dec</v>
      </c>
      <c r="D1809" s="5" t="s">
        <v>14</v>
      </c>
      <c r="E1809" s="5">
        <v>2.9</v>
      </c>
      <c r="F1809" s="5">
        <v>1.754</v>
      </c>
      <c r="G1809" s="5">
        <v>1.655</v>
      </c>
      <c r="H1809" s="5">
        <v>2.407</v>
      </c>
      <c r="I1809" s="5">
        <v>1.47</v>
      </c>
      <c r="J1809" s="5">
        <v>2.2349999999999999</v>
      </c>
    </row>
    <row r="1810" spans="1:10" x14ac:dyDescent="0.3">
      <c r="A1810" s="3">
        <v>43813.208333333336</v>
      </c>
      <c r="B1810" s="5" t="str">
        <f t="shared" si="56"/>
        <v>2019</v>
      </c>
      <c r="C1810" s="5" t="str">
        <f t="shared" si="57"/>
        <v>Dec</v>
      </c>
      <c r="D1810" s="5" t="s">
        <v>14</v>
      </c>
      <c r="E1810" s="5">
        <v>2.911</v>
      </c>
      <c r="F1810" s="5">
        <v>1.756</v>
      </c>
      <c r="G1810" s="5">
        <v>1.651</v>
      </c>
      <c r="H1810" s="5">
        <v>2.4060000000000001</v>
      </c>
      <c r="I1810" s="5">
        <v>1.4710000000000001</v>
      </c>
      <c r="J1810" s="5">
        <v>2.2389999999999999</v>
      </c>
    </row>
    <row r="1811" spans="1:10" x14ac:dyDescent="0.3">
      <c r="A1811" s="3">
        <v>43814.209027777775</v>
      </c>
      <c r="B1811" s="5" t="str">
        <f t="shared" si="56"/>
        <v>2019</v>
      </c>
      <c r="C1811" s="5" t="str">
        <f t="shared" si="57"/>
        <v>Dec</v>
      </c>
      <c r="D1811" s="5" t="s">
        <v>14</v>
      </c>
      <c r="E1811" s="5">
        <v>2.9329999999999998</v>
      </c>
      <c r="F1811" s="5">
        <v>1.7649999999999999</v>
      </c>
      <c r="G1811" s="5">
        <v>1.651</v>
      </c>
      <c r="H1811" s="5">
        <v>2.4060000000000001</v>
      </c>
      <c r="I1811" s="5">
        <v>1.472</v>
      </c>
      <c r="J1811" s="5">
        <v>2.2440000000000002</v>
      </c>
    </row>
    <row r="1812" spans="1:10" x14ac:dyDescent="0.3">
      <c r="A1812" s="3">
        <v>43815.208333333336</v>
      </c>
      <c r="B1812" s="5" t="str">
        <f t="shared" si="56"/>
        <v>2019</v>
      </c>
      <c r="C1812" s="5" t="str">
        <f t="shared" si="57"/>
        <v>Dec</v>
      </c>
      <c r="D1812" s="5" t="s">
        <v>14</v>
      </c>
      <c r="E1812" s="5">
        <v>2.9369999999999998</v>
      </c>
      <c r="F1812" s="5">
        <v>1.7769999999999999</v>
      </c>
      <c r="G1812" s="5">
        <v>1.6559999999999999</v>
      </c>
      <c r="H1812" s="5">
        <v>2.4089999999999998</v>
      </c>
      <c r="I1812" s="5">
        <v>1.4730000000000001</v>
      </c>
      <c r="J1812" s="5">
        <v>2.2480000000000002</v>
      </c>
    </row>
    <row r="1813" spans="1:10" x14ac:dyDescent="0.3">
      <c r="A1813" s="3">
        <v>43816.209027777775</v>
      </c>
      <c r="B1813" s="5" t="str">
        <f t="shared" si="56"/>
        <v>2019</v>
      </c>
      <c r="C1813" s="5" t="str">
        <f t="shared" si="57"/>
        <v>Dec</v>
      </c>
      <c r="D1813" s="5" t="s">
        <v>14</v>
      </c>
      <c r="E1813" s="5">
        <v>2.9390000000000001</v>
      </c>
      <c r="F1813" s="5">
        <v>1.782</v>
      </c>
      <c r="G1813" s="5">
        <v>1.661</v>
      </c>
      <c r="H1813" s="5">
        <v>2.4119999999999999</v>
      </c>
      <c r="I1813" s="5">
        <v>1.4750000000000001</v>
      </c>
      <c r="J1813" s="5">
        <v>2.2519999999999998</v>
      </c>
    </row>
    <row r="1814" spans="1:10" x14ac:dyDescent="0.3">
      <c r="A1814" s="3">
        <v>43817.208333333336</v>
      </c>
      <c r="B1814" s="5" t="str">
        <f t="shared" si="56"/>
        <v>2019</v>
      </c>
      <c r="C1814" s="5" t="str">
        <f t="shared" si="57"/>
        <v>Dec</v>
      </c>
      <c r="D1814" s="5" t="s">
        <v>14</v>
      </c>
      <c r="E1814" s="5">
        <v>2.97</v>
      </c>
      <c r="F1814" s="5">
        <v>1.7929999999999999</v>
      </c>
      <c r="G1814" s="5">
        <v>1.6679999999999999</v>
      </c>
      <c r="H1814" s="5">
        <v>2.4180000000000001</v>
      </c>
      <c r="I1814" s="5">
        <v>1.4770000000000001</v>
      </c>
      <c r="J1814" s="5">
        <v>2.2570000000000001</v>
      </c>
    </row>
    <row r="1815" spans="1:10" x14ac:dyDescent="0.3">
      <c r="A1815" s="3">
        <v>43818.209027777775</v>
      </c>
      <c r="B1815" s="5" t="str">
        <f t="shared" si="56"/>
        <v>2019</v>
      </c>
      <c r="C1815" s="5" t="str">
        <f t="shared" si="57"/>
        <v>Dec</v>
      </c>
      <c r="D1815" s="5" t="s">
        <v>14</v>
      </c>
      <c r="E1815" s="5">
        <v>2.9929999999999999</v>
      </c>
      <c r="F1815" s="5">
        <v>1.8169999999999999</v>
      </c>
      <c r="G1815" s="5">
        <v>1.6830000000000001</v>
      </c>
      <c r="H1815" s="5">
        <v>2.431</v>
      </c>
      <c r="I1815" s="5">
        <v>1.4810000000000001</v>
      </c>
      <c r="J1815" s="5">
        <v>2.2629999999999999</v>
      </c>
    </row>
    <row r="1816" spans="1:10" x14ac:dyDescent="0.3">
      <c r="A1816" s="3">
        <v>43819.208333333336</v>
      </c>
      <c r="B1816" s="5" t="str">
        <f t="shared" si="56"/>
        <v>2019</v>
      </c>
      <c r="C1816" s="5" t="str">
        <f t="shared" si="57"/>
        <v>Dec</v>
      </c>
      <c r="D1816" s="5" t="s">
        <v>14</v>
      </c>
      <c r="E1816" s="5">
        <v>2.9790000000000001</v>
      </c>
      <c r="F1816" s="5">
        <v>1.829</v>
      </c>
      <c r="G1816" s="5">
        <v>1.6990000000000001</v>
      </c>
      <c r="H1816" s="5">
        <v>2.448</v>
      </c>
      <c r="I1816" s="5">
        <v>1.4870000000000001</v>
      </c>
      <c r="J1816" s="5">
        <v>2.27</v>
      </c>
    </row>
    <row r="1817" spans="1:10" x14ac:dyDescent="0.3">
      <c r="A1817" s="3">
        <v>43820.209027777775</v>
      </c>
      <c r="B1817" s="5" t="str">
        <f t="shared" si="56"/>
        <v>2019</v>
      </c>
      <c r="C1817" s="5" t="str">
        <f t="shared" si="57"/>
        <v>Dec</v>
      </c>
      <c r="D1817" s="5" t="s">
        <v>14</v>
      </c>
      <c r="E1817" s="5">
        <v>2.9769999999999999</v>
      </c>
      <c r="F1817" s="5">
        <v>1.8260000000000001</v>
      </c>
      <c r="G1817" s="5">
        <v>1.708</v>
      </c>
      <c r="H1817" s="5">
        <v>2.4609999999999999</v>
      </c>
      <c r="I1817" s="5">
        <v>1.492</v>
      </c>
      <c r="J1817" s="5">
        <v>2.2770000000000001</v>
      </c>
    </row>
    <row r="1818" spans="1:10" x14ac:dyDescent="0.3">
      <c r="A1818" s="3">
        <v>43821.207638888889</v>
      </c>
      <c r="B1818" s="5" t="str">
        <f t="shared" si="56"/>
        <v>2019</v>
      </c>
      <c r="C1818" s="5" t="str">
        <f t="shared" si="57"/>
        <v>Dec</v>
      </c>
      <c r="D1818" s="5" t="s">
        <v>14</v>
      </c>
      <c r="E1818" s="5">
        <v>2.96</v>
      </c>
      <c r="F1818" s="5">
        <v>1.8220000000000001</v>
      </c>
      <c r="G1818" s="5">
        <v>1.7130000000000001</v>
      </c>
      <c r="H1818" s="5">
        <v>2.4729999999999999</v>
      </c>
      <c r="I1818" s="5">
        <v>1.496</v>
      </c>
      <c r="J1818" s="5">
        <v>2.2839999999999998</v>
      </c>
    </row>
    <row r="1819" spans="1:10" x14ac:dyDescent="0.3">
      <c r="A1819" s="3">
        <v>43822.208333333336</v>
      </c>
      <c r="B1819" s="5" t="str">
        <f t="shared" si="56"/>
        <v>2019</v>
      </c>
      <c r="C1819" s="5" t="str">
        <f t="shared" si="57"/>
        <v>Dec</v>
      </c>
      <c r="D1819" s="5" t="s">
        <v>14</v>
      </c>
      <c r="E1819" s="5">
        <v>2.9790000000000001</v>
      </c>
      <c r="F1819" s="5">
        <v>1.8149999999999999</v>
      </c>
      <c r="G1819" s="5">
        <v>1.714</v>
      </c>
      <c r="H1819" s="5">
        <v>2.4809999999999999</v>
      </c>
      <c r="I1819" s="5">
        <v>1.498</v>
      </c>
      <c r="J1819" s="5">
        <v>2.29</v>
      </c>
    </row>
    <row r="1820" spans="1:10" x14ac:dyDescent="0.3">
      <c r="A1820" s="3">
        <v>43823.207638888889</v>
      </c>
      <c r="B1820" s="5" t="str">
        <f t="shared" si="56"/>
        <v>2019</v>
      </c>
      <c r="C1820" s="5" t="str">
        <f t="shared" si="57"/>
        <v>Dec</v>
      </c>
      <c r="D1820" s="5" t="s">
        <v>14</v>
      </c>
      <c r="E1820" s="5">
        <v>3.008</v>
      </c>
      <c r="F1820" s="5">
        <v>1.8260000000000001</v>
      </c>
      <c r="G1820" s="5">
        <v>1.72</v>
      </c>
      <c r="H1820" s="5">
        <v>2.492</v>
      </c>
      <c r="I1820" s="5">
        <v>1.5029999999999999</v>
      </c>
      <c r="J1820" s="5">
        <v>2.2970000000000002</v>
      </c>
    </row>
    <row r="1821" spans="1:10" x14ac:dyDescent="0.3">
      <c r="A1821" s="3">
        <v>43824.208333333336</v>
      </c>
      <c r="B1821" s="5" t="str">
        <f t="shared" si="56"/>
        <v>2019</v>
      </c>
      <c r="C1821" s="5" t="str">
        <f t="shared" si="57"/>
        <v>Dec</v>
      </c>
      <c r="D1821" s="5" t="s">
        <v>14</v>
      </c>
      <c r="E1821" s="5">
        <v>3.0230000000000001</v>
      </c>
      <c r="F1821" s="5">
        <v>1.841</v>
      </c>
      <c r="G1821" s="5">
        <v>1.7290000000000001</v>
      </c>
      <c r="H1821" s="5">
        <v>2.508</v>
      </c>
      <c r="I1821" s="5">
        <v>1.5089999999999999</v>
      </c>
      <c r="J1821" s="5">
        <v>2.3050000000000002</v>
      </c>
    </row>
    <row r="1822" spans="1:10" x14ac:dyDescent="0.3">
      <c r="A1822" s="3">
        <v>43825.209027777775</v>
      </c>
      <c r="B1822" s="5" t="str">
        <f t="shared" si="56"/>
        <v>2019</v>
      </c>
      <c r="C1822" s="5" t="str">
        <f t="shared" si="57"/>
        <v>Dec</v>
      </c>
      <c r="D1822" s="5" t="s">
        <v>14</v>
      </c>
      <c r="E1822" s="5">
        <v>2.9940000000000002</v>
      </c>
      <c r="F1822" s="5">
        <v>1.847</v>
      </c>
      <c r="G1822" s="5">
        <v>1.738</v>
      </c>
      <c r="H1822" s="5">
        <v>2.5230000000000001</v>
      </c>
      <c r="I1822" s="5">
        <v>1.516</v>
      </c>
      <c r="J1822" s="5">
        <v>2.3140000000000001</v>
      </c>
    </row>
    <row r="1823" spans="1:10" x14ac:dyDescent="0.3">
      <c r="A1823" s="3">
        <v>43826.208333333336</v>
      </c>
      <c r="B1823" s="5" t="str">
        <f t="shared" si="56"/>
        <v>2019</v>
      </c>
      <c r="C1823" s="5" t="str">
        <f t="shared" si="57"/>
        <v>Dec</v>
      </c>
      <c r="D1823" s="5" t="s">
        <v>14</v>
      </c>
      <c r="E1823" s="5">
        <v>2.9969999999999999</v>
      </c>
      <c r="F1823" s="5">
        <v>1.8380000000000001</v>
      </c>
      <c r="G1823" s="5">
        <v>1.74</v>
      </c>
      <c r="H1823" s="5">
        <v>2.5299999999999998</v>
      </c>
      <c r="I1823" s="5">
        <v>1.5189999999999999</v>
      </c>
      <c r="J1823" s="5">
        <v>2.3199999999999998</v>
      </c>
    </row>
    <row r="1824" spans="1:10" x14ac:dyDescent="0.3">
      <c r="A1824" s="3">
        <v>43827.209027777775</v>
      </c>
      <c r="B1824" s="5" t="str">
        <f t="shared" si="56"/>
        <v>2019</v>
      </c>
      <c r="C1824" s="5" t="str">
        <f t="shared" si="57"/>
        <v>Dec</v>
      </c>
      <c r="D1824" s="5" t="s">
        <v>14</v>
      </c>
      <c r="E1824" s="5">
        <v>3.0470000000000002</v>
      </c>
      <c r="F1824" s="5">
        <v>1.8480000000000001</v>
      </c>
      <c r="G1824" s="5">
        <v>1.7450000000000001</v>
      </c>
      <c r="H1824" s="5">
        <v>2.54</v>
      </c>
      <c r="I1824" s="5">
        <v>1.5229999999999999</v>
      </c>
      <c r="J1824" s="5">
        <v>2.3260000000000001</v>
      </c>
    </row>
    <row r="1825" spans="1:10" x14ac:dyDescent="0.3">
      <c r="A1825" s="3">
        <v>43828.208333333336</v>
      </c>
      <c r="B1825" s="5" t="str">
        <f t="shared" si="56"/>
        <v>2019</v>
      </c>
      <c r="C1825" s="5" t="str">
        <f t="shared" si="57"/>
        <v>Dec</v>
      </c>
      <c r="D1825" s="5" t="s">
        <v>14</v>
      </c>
      <c r="E1825" s="5">
        <v>3.0670000000000002</v>
      </c>
      <c r="F1825" s="5">
        <v>1.871</v>
      </c>
      <c r="G1825" s="5">
        <v>1.758</v>
      </c>
      <c r="H1825" s="5">
        <v>2.5590000000000002</v>
      </c>
      <c r="I1825" s="5">
        <v>1.532</v>
      </c>
      <c r="J1825" s="5">
        <v>2.3359999999999999</v>
      </c>
    </row>
    <row r="1826" spans="1:10" x14ac:dyDescent="0.3">
      <c r="A1826" s="3">
        <v>43829.209027777775</v>
      </c>
      <c r="B1826" s="5" t="str">
        <f t="shared" si="56"/>
        <v>2019</v>
      </c>
      <c r="C1826" s="5" t="str">
        <f t="shared" si="57"/>
        <v>Dec</v>
      </c>
      <c r="D1826" s="5" t="s">
        <v>14</v>
      </c>
      <c r="E1826" s="5">
        <v>3.0569999999999999</v>
      </c>
      <c r="F1826" s="5">
        <v>1.8839999999999999</v>
      </c>
      <c r="G1826" s="5">
        <v>1.772</v>
      </c>
      <c r="H1826" s="5">
        <v>2.5779999999999998</v>
      </c>
      <c r="I1826" s="5">
        <v>1.5409999999999999</v>
      </c>
      <c r="J1826" s="5">
        <v>2.347</v>
      </c>
    </row>
    <row r="1827" spans="1:10" x14ac:dyDescent="0.3">
      <c r="A1827" s="3">
        <v>43830.207638888889</v>
      </c>
      <c r="B1827" s="5" t="str">
        <f t="shared" si="56"/>
        <v>2019</v>
      </c>
      <c r="C1827" s="5" t="str">
        <f t="shared" si="57"/>
        <v>Dec</v>
      </c>
      <c r="D1827" s="5" t="s">
        <v>14</v>
      </c>
      <c r="E1827" s="5">
        <v>3.0379999999999998</v>
      </c>
      <c r="F1827" s="5">
        <v>1.88</v>
      </c>
      <c r="G1827" s="5">
        <v>1.7749999999999999</v>
      </c>
      <c r="H1827" s="5">
        <v>2.5859999999999999</v>
      </c>
      <c r="I1827" s="5">
        <v>1.5449999999999999</v>
      </c>
      <c r="J1827" s="5">
        <v>2.3530000000000002</v>
      </c>
    </row>
    <row r="1828" spans="1:10" x14ac:dyDescent="0.3">
      <c r="A1828" s="3">
        <v>43831.208333333336</v>
      </c>
      <c r="B1828" s="5" t="str">
        <f t="shared" si="56"/>
        <v>2020</v>
      </c>
      <c r="C1828" s="5" t="str">
        <f t="shared" si="57"/>
        <v>Jan</v>
      </c>
      <c r="D1828" s="5" t="s">
        <v>10</v>
      </c>
      <c r="E1828" s="5">
        <v>3.0960000000000001</v>
      </c>
      <c r="F1828" s="5">
        <v>1.885</v>
      </c>
      <c r="G1828" s="5">
        <v>1.778</v>
      </c>
      <c r="H1828" s="5">
        <v>2.5910000000000002</v>
      </c>
      <c r="I1828" s="5">
        <v>1.5469999999999999</v>
      </c>
      <c r="J1828" s="5">
        <v>2.3559999999999999</v>
      </c>
    </row>
    <row r="1829" spans="1:10" x14ac:dyDescent="0.3">
      <c r="A1829" s="3">
        <v>43832.207638888889</v>
      </c>
      <c r="B1829" s="5" t="str">
        <f t="shared" si="56"/>
        <v>2020</v>
      </c>
      <c r="C1829" s="5" t="str">
        <f t="shared" si="57"/>
        <v>Jan</v>
      </c>
      <c r="D1829" s="5" t="s">
        <v>10</v>
      </c>
      <c r="E1829" s="5">
        <v>3.1030000000000002</v>
      </c>
      <c r="F1829" s="5">
        <v>1.9039999999999999</v>
      </c>
      <c r="G1829" s="5">
        <v>1.7909999999999999</v>
      </c>
      <c r="H1829" s="5">
        <v>2.6080000000000001</v>
      </c>
      <c r="I1829" s="5">
        <v>1.554</v>
      </c>
      <c r="J1829" s="5">
        <v>2.3650000000000002</v>
      </c>
    </row>
    <row r="1830" spans="1:10" x14ac:dyDescent="0.3">
      <c r="A1830" s="3">
        <v>43833.208333333336</v>
      </c>
      <c r="B1830" s="5" t="str">
        <f t="shared" si="56"/>
        <v>2020</v>
      </c>
      <c r="C1830" s="5" t="str">
        <f t="shared" si="57"/>
        <v>Jan</v>
      </c>
      <c r="D1830" s="5" t="s">
        <v>10</v>
      </c>
      <c r="E1830" s="5">
        <v>3.1040000000000001</v>
      </c>
      <c r="F1830" s="5">
        <v>1.917</v>
      </c>
      <c r="G1830" s="5">
        <v>1.804</v>
      </c>
      <c r="H1830" s="5">
        <v>2.6259999999999999</v>
      </c>
      <c r="I1830" s="5">
        <v>1.5620000000000001</v>
      </c>
      <c r="J1830" s="5">
        <v>2.375</v>
      </c>
    </row>
    <row r="1831" spans="1:10" x14ac:dyDescent="0.3">
      <c r="A1831" s="3">
        <v>43834.209027777775</v>
      </c>
      <c r="B1831" s="5" t="str">
        <f t="shared" si="56"/>
        <v>2020</v>
      </c>
      <c r="C1831" s="5" t="str">
        <f t="shared" si="57"/>
        <v>Jan</v>
      </c>
      <c r="D1831" s="5" t="s">
        <v>10</v>
      </c>
      <c r="E1831" s="5">
        <v>3.1040000000000001</v>
      </c>
      <c r="F1831" s="5">
        <v>1.9259999999999999</v>
      </c>
      <c r="G1831" s="5">
        <v>1.821</v>
      </c>
      <c r="H1831" s="5">
        <v>2.649</v>
      </c>
      <c r="I1831" s="5">
        <v>1.5720000000000001</v>
      </c>
      <c r="J1831" s="5">
        <v>2.3879999999999999</v>
      </c>
    </row>
    <row r="1832" spans="1:10" x14ac:dyDescent="0.3">
      <c r="A1832" s="3">
        <v>43835.208333333336</v>
      </c>
      <c r="B1832" s="5" t="str">
        <f t="shared" si="56"/>
        <v>2020</v>
      </c>
      <c r="C1832" s="5" t="str">
        <f t="shared" si="57"/>
        <v>Jan</v>
      </c>
      <c r="D1832" s="5" t="s">
        <v>10</v>
      </c>
      <c r="E1832" s="5">
        <v>3.1030000000000002</v>
      </c>
      <c r="F1832" s="5">
        <v>1.931</v>
      </c>
      <c r="G1832" s="5">
        <v>1.835</v>
      </c>
      <c r="H1832" s="5">
        <v>2.6720000000000002</v>
      </c>
      <c r="I1832" s="5">
        <v>1.583</v>
      </c>
      <c r="J1832" s="5">
        <v>2.4020000000000001</v>
      </c>
    </row>
    <row r="1833" spans="1:10" x14ac:dyDescent="0.3">
      <c r="A1833" s="3">
        <v>43836.209027777775</v>
      </c>
      <c r="B1833" s="5" t="str">
        <f t="shared" si="56"/>
        <v>2020</v>
      </c>
      <c r="C1833" s="5" t="str">
        <f t="shared" si="57"/>
        <v>Jan</v>
      </c>
      <c r="D1833" s="5" t="s">
        <v>10</v>
      </c>
      <c r="E1833" s="5">
        <v>3.1030000000000002</v>
      </c>
      <c r="F1833" s="5">
        <v>1.9330000000000001</v>
      </c>
      <c r="G1833" s="5">
        <v>1.8460000000000001</v>
      </c>
      <c r="H1833" s="5">
        <v>2.694</v>
      </c>
      <c r="I1833" s="5">
        <v>1.593</v>
      </c>
      <c r="J1833" s="5">
        <v>2.4159999999999999</v>
      </c>
    </row>
    <row r="1834" spans="1:10" x14ac:dyDescent="0.3">
      <c r="A1834" s="3">
        <v>43837.208333333336</v>
      </c>
      <c r="B1834" s="5" t="str">
        <f t="shared" si="56"/>
        <v>2020</v>
      </c>
      <c r="C1834" s="5" t="str">
        <f t="shared" si="57"/>
        <v>Jan</v>
      </c>
      <c r="D1834" s="5" t="s">
        <v>10</v>
      </c>
      <c r="E1834" s="5">
        <v>3.1040000000000001</v>
      </c>
      <c r="F1834" s="5">
        <v>1.9330000000000001</v>
      </c>
      <c r="G1834" s="5">
        <v>1.855</v>
      </c>
      <c r="H1834" s="5">
        <v>2.714</v>
      </c>
      <c r="I1834" s="5">
        <v>1.6020000000000001</v>
      </c>
      <c r="J1834" s="5">
        <v>2.4300000000000002</v>
      </c>
    </row>
    <row r="1835" spans="1:10" x14ac:dyDescent="0.3">
      <c r="A1835" s="3">
        <v>43838.209027777775</v>
      </c>
      <c r="B1835" s="5" t="str">
        <f t="shared" si="56"/>
        <v>2020</v>
      </c>
      <c r="C1835" s="5" t="str">
        <f t="shared" si="57"/>
        <v>Jan</v>
      </c>
      <c r="D1835" s="5" t="s">
        <v>10</v>
      </c>
      <c r="E1835" s="5">
        <v>3.1030000000000002</v>
      </c>
      <c r="F1835" s="5">
        <v>1.9330000000000001</v>
      </c>
      <c r="G1835" s="5">
        <v>1.8640000000000001</v>
      </c>
      <c r="H1835" s="5">
        <v>2.7370000000000001</v>
      </c>
      <c r="I1835" s="5">
        <v>1.613</v>
      </c>
      <c r="J1835" s="5">
        <v>2.4460000000000002</v>
      </c>
    </row>
    <row r="1836" spans="1:10" x14ac:dyDescent="0.3">
      <c r="A1836" s="3">
        <v>43839.207638888889</v>
      </c>
      <c r="B1836" s="5" t="str">
        <f t="shared" si="56"/>
        <v>2020</v>
      </c>
      <c r="C1836" s="5" t="str">
        <f t="shared" si="57"/>
        <v>Jan</v>
      </c>
      <c r="D1836" s="5" t="s">
        <v>10</v>
      </c>
      <c r="E1836" s="5">
        <v>3.1030000000000002</v>
      </c>
      <c r="F1836" s="5">
        <v>1.931</v>
      </c>
      <c r="G1836" s="5">
        <v>1.87</v>
      </c>
      <c r="H1836" s="5">
        <v>2.7559999999999998</v>
      </c>
      <c r="I1836" s="5">
        <v>1.623</v>
      </c>
      <c r="J1836" s="5">
        <v>2.4609999999999999</v>
      </c>
    </row>
    <row r="1837" spans="1:10" x14ac:dyDescent="0.3">
      <c r="A1837" s="3">
        <v>43840.208333333336</v>
      </c>
      <c r="B1837" s="5" t="str">
        <f t="shared" si="56"/>
        <v>2020</v>
      </c>
      <c r="C1837" s="5" t="str">
        <f t="shared" si="57"/>
        <v>Jan</v>
      </c>
      <c r="D1837" s="5" t="s">
        <v>10</v>
      </c>
      <c r="E1837" s="5">
        <v>3.1019999999999999</v>
      </c>
      <c r="F1837" s="5">
        <v>1.9279999999999999</v>
      </c>
      <c r="G1837" s="5">
        <v>1.8740000000000001</v>
      </c>
      <c r="H1837" s="5">
        <v>2.7709999999999999</v>
      </c>
      <c r="I1837" s="5">
        <v>1.631</v>
      </c>
      <c r="J1837" s="5">
        <v>2.4740000000000002</v>
      </c>
    </row>
    <row r="1838" spans="1:10" x14ac:dyDescent="0.3">
      <c r="A1838" s="3">
        <v>43841.207638888889</v>
      </c>
      <c r="B1838" s="5" t="str">
        <f t="shared" si="56"/>
        <v>2020</v>
      </c>
      <c r="C1838" s="5" t="str">
        <f t="shared" si="57"/>
        <v>Jan</v>
      </c>
      <c r="D1838" s="5" t="s">
        <v>10</v>
      </c>
      <c r="E1838" s="5">
        <v>3.1030000000000002</v>
      </c>
      <c r="F1838" s="5">
        <v>1.9259999999999999</v>
      </c>
      <c r="G1838" s="5">
        <v>1.8759999999999999</v>
      </c>
      <c r="H1838" s="5">
        <v>2.7829999999999999</v>
      </c>
      <c r="I1838" s="5">
        <v>1.637</v>
      </c>
      <c r="J1838" s="5">
        <v>2.4849999999999999</v>
      </c>
    </row>
    <row r="1839" spans="1:10" x14ac:dyDescent="0.3">
      <c r="A1839" s="3">
        <v>43842.208333333336</v>
      </c>
      <c r="B1839" s="5" t="str">
        <f t="shared" si="56"/>
        <v>2020</v>
      </c>
      <c r="C1839" s="5" t="str">
        <f t="shared" si="57"/>
        <v>Jan</v>
      </c>
      <c r="D1839" s="5" t="s">
        <v>10</v>
      </c>
      <c r="E1839" s="5">
        <v>3.1030000000000002</v>
      </c>
      <c r="F1839" s="5">
        <v>1.9239999999999999</v>
      </c>
      <c r="G1839" s="5">
        <v>1.879</v>
      </c>
      <c r="H1839" s="5">
        <v>2.798</v>
      </c>
      <c r="I1839" s="5">
        <v>1.645</v>
      </c>
      <c r="J1839" s="5">
        <v>2.4980000000000002</v>
      </c>
    </row>
    <row r="1840" spans="1:10" x14ac:dyDescent="0.3">
      <c r="A1840" s="3">
        <v>43843.209027777775</v>
      </c>
      <c r="B1840" s="5" t="str">
        <f t="shared" si="56"/>
        <v>2020</v>
      </c>
      <c r="C1840" s="5" t="str">
        <f t="shared" si="57"/>
        <v>Jan</v>
      </c>
      <c r="D1840" s="5" t="s">
        <v>10</v>
      </c>
      <c r="E1840" s="5">
        <v>3.1030000000000002</v>
      </c>
      <c r="F1840" s="5">
        <v>1.9219999999999999</v>
      </c>
      <c r="G1840" s="5">
        <v>1.8819999999999999</v>
      </c>
      <c r="H1840" s="5">
        <v>2.8140000000000001</v>
      </c>
      <c r="I1840" s="5">
        <v>1.6539999999999999</v>
      </c>
      <c r="J1840" s="5">
        <v>2.5129999999999999</v>
      </c>
    </row>
    <row r="1841" spans="1:10" x14ac:dyDescent="0.3">
      <c r="A1841" s="3">
        <v>43844.208333333336</v>
      </c>
      <c r="B1841" s="5" t="str">
        <f t="shared" si="56"/>
        <v>2020</v>
      </c>
      <c r="C1841" s="5" t="str">
        <f t="shared" si="57"/>
        <v>Jan</v>
      </c>
      <c r="D1841" s="5" t="s">
        <v>10</v>
      </c>
      <c r="E1841" s="5">
        <v>3.1019999999999999</v>
      </c>
      <c r="F1841" s="5">
        <v>1.92</v>
      </c>
      <c r="G1841" s="5">
        <v>1.8839999999999999</v>
      </c>
      <c r="H1841" s="5">
        <v>2.8290000000000002</v>
      </c>
      <c r="I1841" s="5">
        <v>1.663</v>
      </c>
      <c r="J1841" s="5">
        <v>2.5289999999999999</v>
      </c>
    </row>
    <row r="1842" spans="1:10" x14ac:dyDescent="0.3">
      <c r="A1842" s="3">
        <v>43845.209027777775</v>
      </c>
      <c r="B1842" s="5" t="str">
        <f t="shared" si="56"/>
        <v>2020</v>
      </c>
      <c r="C1842" s="5" t="str">
        <f t="shared" si="57"/>
        <v>Jan</v>
      </c>
      <c r="D1842" s="5" t="s">
        <v>10</v>
      </c>
      <c r="E1842" s="5">
        <v>3.1019999999999999</v>
      </c>
      <c r="F1842" s="5">
        <v>1.917</v>
      </c>
      <c r="G1842" s="5">
        <v>1.885</v>
      </c>
      <c r="H1842" s="5">
        <v>2.8410000000000002</v>
      </c>
      <c r="I1842" s="5">
        <v>1.671</v>
      </c>
      <c r="J1842" s="5">
        <v>2.5419999999999998</v>
      </c>
    </row>
    <row r="1843" spans="1:10" x14ac:dyDescent="0.3">
      <c r="A1843" s="3">
        <v>43846.208333333336</v>
      </c>
      <c r="B1843" s="5" t="str">
        <f t="shared" si="56"/>
        <v>2020</v>
      </c>
      <c r="C1843" s="5" t="str">
        <f t="shared" si="57"/>
        <v>Jan</v>
      </c>
      <c r="D1843" s="5" t="s">
        <v>10</v>
      </c>
      <c r="E1843" s="5">
        <v>3.0990000000000002</v>
      </c>
      <c r="F1843" s="5">
        <v>1.913</v>
      </c>
      <c r="G1843" s="5">
        <v>1.8839999999999999</v>
      </c>
      <c r="H1843" s="5">
        <v>2.85</v>
      </c>
      <c r="I1843" s="5">
        <v>1.677</v>
      </c>
      <c r="J1843" s="5">
        <v>2.5529999999999999</v>
      </c>
    </row>
    <row r="1844" spans="1:10" x14ac:dyDescent="0.3">
      <c r="A1844" s="3">
        <v>43847.209027777775</v>
      </c>
      <c r="B1844" s="5" t="str">
        <f t="shared" si="56"/>
        <v>2020</v>
      </c>
      <c r="C1844" s="5" t="str">
        <f t="shared" si="57"/>
        <v>Jan</v>
      </c>
      <c r="D1844" s="5" t="s">
        <v>10</v>
      </c>
      <c r="E1844" s="5">
        <v>3.0939999999999999</v>
      </c>
      <c r="F1844" s="5">
        <v>1.9079999999999999</v>
      </c>
      <c r="G1844" s="5">
        <v>1.8819999999999999</v>
      </c>
      <c r="H1844" s="5">
        <v>2.8530000000000002</v>
      </c>
      <c r="I1844" s="5">
        <v>1.679</v>
      </c>
      <c r="J1844" s="5">
        <v>2.5579999999999998</v>
      </c>
    </row>
    <row r="1845" spans="1:10" x14ac:dyDescent="0.3">
      <c r="A1845" s="3">
        <v>43848.208333333336</v>
      </c>
      <c r="B1845" s="5" t="str">
        <f t="shared" si="56"/>
        <v>2020</v>
      </c>
      <c r="C1845" s="5" t="str">
        <f t="shared" si="57"/>
        <v>Jan</v>
      </c>
      <c r="D1845" s="5" t="s">
        <v>10</v>
      </c>
      <c r="E1845" s="5">
        <v>3.0880000000000001</v>
      </c>
      <c r="F1845" s="5">
        <v>1.9039999999999999</v>
      </c>
      <c r="G1845" s="5">
        <v>1.879</v>
      </c>
      <c r="H1845" s="5">
        <v>2.8530000000000002</v>
      </c>
      <c r="I1845" s="5">
        <v>1.679</v>
      </c>
      <c r="J1845" s="5">
        <v>2.56</v>
      </c>
    </row>
    <row r="1846" spans="1:10" x14ac:dyDescent="0.3">
      <c r="A1846" s="3">
        <v>43849.209027777775</v>
      </c>
      <c r="B1846" s="5" t="str">
        <f t="shared" si="56"/>
        <v>2020</v>
      </c>
      <c r="C1846" s="5" t="str">
        <f t="shared" si="57"/>
        <v>Jan</v>
      </c>
      <c r="D1846" s="5" t="s">
        <v>10</v>
      </c>
      <c r="E1846" s="5">
        <v>3.097</v>
      </c>
      <c r="F1846" s="5">
        <v>1.9</v>
      </c>
      <c r="G1846" s="5">
        <v>1.877</v>
      </c>
      <c r="H1846" s="5">
        <v>2.8519999999999999</v>
      </c>
      <c r="I1846" s="5">
        <v>1.679</v>
      </c>
      <c r="J1846" s="5">
        <v>2.56</v>
      </c>
    </row>
    <row r="1847" spans="1:10" x14ac:dyDescent="0.3">
      <c r="A1847" s="3">
        <v>43850.207638888889</v>
      </c>
      <c r="B1847" s="5" t="str">
        <f t="shared" si="56"/>
        <v>2020</v>
      </c>
      <c r="C1847" s="5" t="str">
        <f t="shared" si="57"/>
        <v>Jan</v>
      </c>
      <c r="D1847" s="5" t="s">
        <v>10</v>
      </c>
      <c r="E1847" s="5">
        <v>3.101</v>
      </c>
      <c r="F1847" s="5">
        <v>1.8979999999999999</v>
      </c>
      <c r="G1847" s="5">
        <v>1.875</v>
      </c>
      <c r="H1847" s="5">
        <v>2.8540000000000001</v>
      </c>
      <c r="I1847" s="5">
        <v>1.68</v>
      </c>
      <c r="J1847" s="5">
        <v>2.5619999999999998</v>
      </c>
    </row>
    <row r="1848" spans="1:10" x14ac:dyDescent="0.3">
      <c r="A1848" s="3">
        <v>43851.208333333336</v>
      </c>
      <c r="B1848" s="5" t="str">
        <f t="shared" si="56"/>
        <v>2020</v>
      </c>
      <c r="C1848" s="5" t="str">
        <f t="shared" si="57"/>
        <v>Jan</v>
      </c>
      <c r="D1848" s="5" t="s">
        <v>10</v>
      </c>
      <c r="E1848" s="5">
        <v>3.101</v>
      </c>
      <c r="F1848" s="5">
        <v>1.8959999999999999</v>
      </c>
      <c r="G1848" s="5">
        <v>1.875</v>
      </c>
      <c r="H1848" s="5">
        <v>2.86</v>
      </c>
      <c r="I1848" s="5">
        <v>1.6839999999999999</v>
      </c>
      <c r="J1848" s="5">
        <v>2.569</v>
      </c>
    </row>
    <row r="1849" spans="1:10" x14ac:dyDescent="0.3">
      <c r="A1849" s="3">
        <v>43852.207638888889</v>
      </c>
      <c r="B1849" s="5" t="str">
        <f t="shared" si="56"/>
        <v>2020</v>
      </c>
      <c r="C1849" s="5" t="str">
        <f t="shared" si="57"/>
        <v>Jan</v>
      </c>
      <c r="D1849" s="5" t="s">
        <v>10</v>
      </c>
      <c r="E1849" s="5">
        <v>3.101</v>
      </c>
      <c r="F1849" s="5">
        <v>1.8939999999999999</v>
      </c>
      <c r="G1849" s="5">
        <v>1.8740000000000001</v>
      </c>
      <c r="H1849" s="5">
        <v>2.8660000000000001</v>
      </c>
      <c r="I1849" s="5">
        <v>1.6879999999999999</v>
      </c>
      <c r="J1849" s="5">
        <v>2.5760000000000001</v>
      </c>
    </row>
    <row r="1850" spans="1:10" x14ac:dyDescent="0.3">
      <c r="A1850" s="3">
        <v>43853.208333333336</v>
      </c>
      <c r="B1850" s="5" t="str">
        <f t="shared" si="56"/>
        <v>2020</v>
      </c>
      <c r="C1850" s="5" t="str">
        <f t="shared" si="57"/>
        <v>Jan</v>
      </c>
      <c r="D1850" s="5" t="s">
        <v>10</v>
      </c>
      <c r="E1850" s="5">
        <v>3.097</v>
      </c>
      <c r="F1850" s="5">
        <v>1.8919999999999999</v>
      </c>
      <c r="G1850" s="5">
        <v>1.873</v>
      </c>
      <c r="H1850" s="5">
        <v>2.871</v>
      </c>
      <c r="I1850" s="5">
        <v>1.6919999999999999</v>
      </c>
      <c r="J1850" s="5">
        <v>2.5840000000000001</v>
      </c>
    </row>
    <row r="1851" spans="1:10" x14ac:dyDescent="0.3">
      <c r="A1851" s="3">
        <v>43854.209027777775</v>
      </c>
      <c r="B1851" s="5" t="str">
        <f t="shared" si="56"/>
        <v>2020</v>
      </c>
      <c r="C1851" s="5" t="str">
        <f t="shared" si="57"/>
        <v>Jan</v>
      </c>
      <c r="D1851" s="5" t="s">
        <v>10</v>
      </c>
      <c r="E1851" s="5">
        <v>3.09</v>
      </c>
      <c r="F1851" s="5">
        <v>1.8879999999999999</v>
      </c>
      <c r="G1851" s="5">
        <v>1.8720000000000001</v>
      </c>
      <c r="H1851" s="5">
        <v>2.8730000000000002</v>
      </c>
      <c r="I1851" s="5">
        <v>1.6930000000000001</v>
      </c>
      <c r="J1851" s="5">
        <v>2.5880000000000001</v>
      </c>
    </row>
    <row r="1852" spans="1:10" x14ac:dyDescent="0.3">
      <c r="A1852" s="3">
        <v>43855.208333333336</v>
      </c>
      <c r="B1852" s="5" t="str">
        <f t="shared" si="56"/>
        <v>2020</v>
      </c>
      <c r="C1852" s="5" t="str">
        <f t="shared" si="57"/>
        <v>Jan</v>
      </c>
      <c r="D1852" s="5" t="s">
        <v>10</v>
      </c>
      <c r="E1852" s="5">
        <v>3.0840000000000001</v>
      </c>
      <c r="F1852" s="5">
        <v>1.8839999999999999</v>
      </c>
      <c r="G1852" s="5">
        <v>1.87</v>
      </c>
      <c r="H1852" s="5">
        <v>2.8730000000000002</v>
      </c>
      <c r="I1852" s="5">
        <v>1.6930000000000001</v>
      </c>
      <c r="J1852" s="5">
        <v>2.589</v>
      </c>
    </row>
    <row r="1853" spans="1:10" x14ac:dyDescent="0.3">
      <c r="A1853" s="3">
        <v>43856.209027777775</v>
      </c>
      <c r="B1853" s="5" t="str">
        <f t="shared" si="56"/>
        <v>2020</v>
      </c>
      <c r="C1853" s="5" t="str">
        <f t="shared" si="57"/>
        <v>Jan</v>
      </c>
      <c r="D1853" s="5" t="s">
        <v>10</v>
      </c>
      <c r="E1853" s="5">
        <v>3.0790000000000002</v>
      </c>
      <c r="F1853" s="5">
        <v>1.881</v>
      </c>
      <c r="G1853" s="5">
        <v>1.8680000000000001</v>
      </c>
      <c r="H1853" s="5">
        <v>2.8719999999999999</v>
      </c>
      <c r="I1853" s="5">
        <v>1.6930000000000001</v>
      </c>
      <c r="J1853" s="5">
        <v>2.589</v>
      </c>
    </row>
    <row r="1854" spans="1:10" x14ac:dyDescent="0.3">
      <c r="A1854" s="3">
        <v>43857.208333333336</v>
      </c>
      <c r="B1854" s="5" t="str">
        <f t="shared" si="56"/>
        <v>2020</v>
      </c>
      <c r="C1854" s="5" t="str">
        <f t="shared" si="57"/>
        <v>Jan</v>
      </c>
      <c r="D1854" s="5" t="s">
        <v>10</v>
      </c>
      <c r="E1854" s="5">
        <v>3.0739999999999998</v>
      </c>
      <c r="F1854" s="5">
        <v>1.8779999999999999</v>
      </c>
      <c r="G1854" s="5">
        <v>1.867</v>
      </c>
      <c r="H1854" s="5">
        <v>2.8719999999999999</v>
      </c>
      <c r="I1854" s="5">
        <v>1.6930000000000001</v>
      </c>
      <c r="J1854" s="5">
        <v>2.589</v>
      </c>
    </row>
    <row r="1855" spans="1:10" x14ac:dyDescent="0.3">
      <c r="A1855" s="3">
        <v>43858.209027777775</v>
      </c>
      <c r="B1855" s="5" t="str">
        <f t="shared" si="56"/>
        <v>2020</v>
      </c>
      <c r="C1855" s="5" t="str">
        <f t="shared" si="57"/>
        <v>Jan</v>
      </c>
      <c r="D1855" s="5" t="s">
        <v>10</v>
      </c>
      <c r="E1855" s="5">
        <v>3.07</v>
      </c>
      <c r="F1855" s="5">
        <v>1.875</v>
      </c>
      <c r="G1855" s="5">
        <v>1.865</v>
      </c>
      <c r="H1855" s="5">
        <v>2.871</v>
      </c>
      <c r="I1855" s="5">
        <v>1.6930000000000001</v>
      </c>
      <c r="J1855" s="5">
        <v>2.589</v>
      </c>
    </row>
    <row r="1856" spans="1:10" x14ac:dyDescent="0.3">
      <c r="A1856" s="3">
        <v>43859.207638888889</v>
      </c>
      <c r="B1856" s="5" t="str">
        <f t="shared" si="56"/>
        <v>2020</v>
      </c>
      <c r="C1856" s="5" t="str">
        <f t="shared" si="57"/>
        <v>Jan</v>
      </c>
      <c r="D1856" s="5" t="s">
        <v>10</v>
      </c>
      <c r="E1856" s="5">
        <v>3.0659999999999998</v>
      </c>
      <c r="F1856" s="5">
        <v>1.8720000000000001</v>
      </c>
      <c r="G1856" s="5">
        <v>1.8640000000000001</v>
      </c>
      <c r="H1856" s="5">
        <v>2.871</v>
      </c>
      <c r="I1856" s="5">
        <v>1.6930000000000001</v>
      </c>
      <c r="J1856" s="5">
        <v>2.589</v>
      </c>
    </row>
    <row r="1857" spans="1:10" x14ac:dyDescent="0.3">
      <c r="A1857" s="3">
        <v>43860.208333333336</v>
      </c>
      <c r="B1857" s="5" t="str">
        <f t="shared" si="56"/>
        <v>2020</v>
      </c>
      <c r="C1857" s="5" t="str">
        <f t="shared" si="57"/>
        <v>Jan</v>
      </c>
      <c r="D1857" s="5" t="s">
        <v>10</v>
      </c>
      <c r="E1857" s="5">
        <v>3.0619999999999998</v>
      </c>
      <c r="F1857" s="5">
        <v>1.87</v>
      </c>
      <c r="G1857" s="5">
        <v>1.863</v>
      </c>
      <c r="H1857" s="5">
        <v>2.87</v>
      </c>
      <c r="I1857" s="5">
        <v>1.6919999999999999</v>
      </c>
      <c r="J1857" s="5">
        <v>2.589</v>
      </c>
    </row>
    <row r="1858" spans="1:10" x14ac:dyDescent="0.3">
      <c r="A1858" s="3">
        <v>43861.207638888889</v>
      </c>
      <c r="B1858" s="5" t="str">
        <f t="shared" si="56"/>
        <v>2020</v>
      </c>
      <c r="C1858" s="5" t="str">
        <f t="shared" si="57"/>
        <v>Jan</v>
      </c>
      <c r="D1858" s="5" t="s">
        <v>10</v>
      </c>
      <c r="E1858" s="5">
        <v>3.0590000000000002</v>
      </c>
      <c r="F1858" s="5">
        <v>1.8680000000000001</v>
      </c>
      <c r="G1858" s="5">
        <v>1.8620000000000001</v>
      </c>
      <c r="H1858" s="5">
        <v>2.87</v>
      </c>
      <c r="I1858" s="5">
        <v>1.6919999999999999</v>
      </c>
      <c r="J1858" s="5">
        <v>2.589</v>
      </c>
    </row>
    <row r="1859" spans="1:10" x14ac:dyDescent="0.3">
      <c r="A1859" s="3">
        <v>43862.208333333336</v>
      </c>
      <c r="B1859" s="5" t="str">
        <f t="shared" ref="B1859:B1922" si="58">TEXT(A1859,"yyyy")</f>
        <v>2020</v>
      </c>
      <c r="C1859" s="5" t="str">
        <f t="shared" ref="C1859:C1922" si="59">TEXT(A1859,"mmm")</f>
        <v>Feb</v>
      </c>
      <c r="D1859" s="5" t="s">
        <v>10</v>
      </c>
      <c r="E1859" s="5">
        <v>3.056</v>
      </c>
      <c r="F1859" s="5">
        <v>1.8660000000000001</v>
      </c>
      <c r="G1859" s="5">
        <v>1.861</v>
      </c>
      <c r="H1859" s="5">
        <v>2.8690000000000002</v>
      </c>
      <c r="I1859" s="5">
        <v>1.6919999999999999</v>
      </c>
      <c r="J1859" s="5">
        <v>2.5880000000000001</v>
      </c>
    </row>
    <row r="1860" spans="1:10" x14ac:dyDescent="0.3">
      <c r="A1860" s="3">
        <v>43863.209027777775</v>
      </c>
      <c r="B1860" s="5" t="str">
        <f t="shared" si="58"/>
        <v>2020</v>
      </c>
      <c r="C1860" s="5" t="str">
        <f t="shared" si="59"/>
        <v>Feb</v>
      </c>
      <c r="D1860" s="5" t="s">
        <v>10</v>
      </c>
      <c r="E1860" s="5">
        <v>3.0209999999999999</v>
      </c>
      <c r="F1860" s="5">
        <v>1.8640000000000001</v>
      </c>
      <c r="G1860" s="5">
        <v>1.86</v>
      </c>
      <c r="H1860" s="5">
        <v>2.8690000000000002</v>
      </c>
      <c r="I1860" s="5">
        <v>1.6919999999999999</v>
      </c>
      <c r="J1860" s="5">
        <v>2.5880000000000001</v>
      </c>
    </row>
    <row r="1861" spans="1:10" x14ac:dyDescent="0.3">
      <c r="A1861" s="3">
        <v>43864.208333333336</v>
      </c>
      <c r="B1861" s="5" t="str">
        <f t="shared" si="58"/>
        <v>2020</v>
      </c>
      <c r="C1861" s="5" t="str">
        <f t="shared" si="59"/>
        <v>Feb</v>
      </c>
      <c r="D1861" s="5" t="s">
        <v>10</v>
      </c>
      <c r="E1861" s="5">
        <v>2.927</v>
      </c>
      <c r="F1861" s="5">
        <v>1.86</v>
      </c>
      <c r="G1861" s="5">
        <v>1.8580000000000001</v>
      </c>
      <c r="H1861" s="5">
        <v>2.8679999999999999</v>
      </c>
      <c r="I1861" s="5">
        <v>1.6910000000000001</v>
      </c>
      <c r="J1861" s="5">
        <v>2.5880000000000001</v>
      </c>
    </row>
    <row r="1862" spans="1:10" x14ac:dyDescent="0.3">
      <c r="A1862" s="3">
        <v>43865.209027777775</v>
      </c>
      <c r="B1862" s="5" t="str">
        <f t="shared" si="58"/>
        <v>2020</v>
      </c>
      <c r="C1862" s="5" t="str">
        <f t="shared" si="59"/>
        <v>Feb</v>
      </c>
      <c r="D1862" s="5" t="s">
        <v>10</v>
      </c>
      <c r="E1862" s="5">
        <v>3.05</v>
      </c>
      <c r="F1862" s="5">
        <v>1.853</v>
      </c>
      <c r="G1862" s="5">
        <v>1.8560000000000001</v>
      </c>
      <c r="H1862" s="5">
        <v>2.8660000000000001</v>
      </c>
      <c r="I1862" s="5">
        <v>1.69</v>
      </c>
      <c r="J1862" s="5">
        <v>2.5880000000000001</v>
      </c>
    </row>
    <row r="1863" spans="1:10" x14ac:dyDescent="0.3">
      <c r="A1863" s="3">
        <v>43866.208333333336</v>
      </c>
      <c r="B1863" s="5" t="str">
        <f t="shared" si="58"/>
        <v>2020</v>
      </c>
      <c r="C1863" s="5" t="str">
        <f t="shared" si="59"/>
        <v>Feb</v>
      </c>
      <c r="D1863" s="5" t="s">
        <v>10</v>
      </c>
      <c r="E1863" s="5">
        <v>3.0390000000000001</v>
      </c>
      <c r="F1863" s="5">
        <v>1.8460000000000001</v>
      </c>
      <c r="G1863" s="5">
        <v>1.8540000000000001</v>
      </c>
      <c r="H1863" s="5">
        <v>2.871</v>
      </c>
      <c r="I1863" s="5">
        <v>1.6930000000000001</v>
      </c>
      <c r="J1863" s="5">
        <v>2.5950000000000002</v>
      </c>
    </row>
    <row r="1864" spans="1:10" x14ac:dyDescent="0.3">
      <c r="A1864" s="3">
        <v>43867.209027777775</v>
      </c>
      <c r="B1864" s="5" t="str">
        <f t="shared" si="58"/>
        <v>2020</v>
      </c>
      <c r="C1864" s="5" t="str">
        <f t="shared" si="59"/>
        <v>Feb</v>
      </c>
      <c r="D1864" s="5" t="s">
        <v>10</v>
      </c>
      <c r="E1864" s="5">
        <v>2.8210000000000002</v>
      </c>
      <c r="F1864" s="5">
        <v>1.837</v>
      </c>
      <c r="G1864" s="5">
        <v>1.85</v>
      </c>
      <c r="H1864" s="5">
        <v>2.8719999999999999</v>
      </c>
      <c r="I1864" s="5">
        <v>1.6950000000000001</v>
      </c>
      <c r="J1864" s="5">
        <v>2.6</v>
      </c>
    </row>
    <row r="1865" spans="1:10" x14ac:dyDescent="0.3">
      <c r="A1865" s="3">
        <v>43868.207638888889</v>
      </c>
      <c r="B1865" s="5" t="str">
        <f t="shared" si="58"/>
        <v>2020</v>
      </c>
      <c r="C1865" s="5" t="str">
        <f t="shared" si="59"/>
        <v>Feb</v>
      </c>
      <c r="D1865" s="5" t="s">
        <v>10</v>
      </c>
      <c r="E1865" s="5">
        <v>2.5419999999999998</v>
      </c>
      <c r="F1865" s="5">
        <v>1.8260000000000001</v>
      </c>
      <c r="G1865" s="5">
        <v>1.847</v>
      </c>
      <c r="H1865" s="5">
        <v>2.8690000000000002</v>
      </c>
      <c r="I1865" s="5">
        <v>1.694</v>
      </c>
      <c r="J1865" s="5">
        <v>2.6019999999999999</v>
      </c>
    </row>
    <row r="1866" spans="1:10" x14ac:dyDescent="0.3">
      <c r="A1866" s="3">
        <v>43869.208333333336</v>
      </c>
      <c r="B1866" s="5" t="str">
        <f t="shared" si="58"/>
        <v>2020</v>
      </c>
      <c r="C1866" s="5" t="str">
        <f t="shared" si="59"/>
        <v>Feb</v>
      </c>
      <c r="D1866" s="5" t="s">
        <v>10</v>
      </c>
      <c r="E1866" s="5">
        <v>2.246</v>
      </c>
      <c r="F1866" s="5">
        <v>1.8140000000000001</v>
      </c>
      <c r="G1866" s="5">
        <v>1.843</v>
      </c>
      <c r="H1866" s="5">
        <v>2.867</v>
      </c>
      <c r="I1866" s="5">
        <v>1.6930000000000001</v>
      </c>
      <c r="J1866" s="5">
        <v>2.6030000000000002</v>
      </c>
    </row>
    <row r="1867" spans="1:10" x14ac:dyDescent="0.3">
      <c r="A1867" s="3">
        <v>43870.207638888889</v>
      </c>
      <c r="B1867" s="5" t="str">
        <f t="shared" si="58"/>
        <v>2020</v>
      </c>
      <c r="C1867" s="5" t="str">
        <f t="shared" si="59"/>
        <v>Feb</v>
      </c>
      <c r="D1867" s="5" t="s">
        <v>10</v>
      </c>
      <c r="E1867" s="5">
        <v>1.9490000000000001</v>
      </c>
      <c r="F1867" s="5">
        <v>1.8</v>
      </c>
      <c r="G1867" s="5">
        <v>1.8380000000000001</v>
      </c>
      <c r="H1867" s="5">
        <v>2.863</v>
      </c>
      <c r="I1867" s="5">
        <v>1.6910000000000001</v>
      </c>
      <c r="J1867" s="5">
        <v>2.6040000000000001</v>
      </c>
    </row>
    <row r="1868" spans="1:10" x14ac:dyDescent="0.3">
      <c r="A1868" s="3">
        <v>43871.208333333336</v>
      </c>
      <c r="B1868" s="5" t="str">
        <f t="shared" si="58"/>
        <v>2020</v>
      </c>
      <c r="C1868" s="5" t="str">
        <f t="shared" si="59"/>
        <v>Feb</v>
      </c>
      <c r="D1868" s="5" t="s">
        <v>10</v>
      </c>
      <c r="E1868" s="5">
        <v>1.6639999999999999</v>
      </c>
      <c r="F1868" s="5">
        <v>1.7829999999999999</v>
      </c>
      <c r="G1868" s="5">
        <v>1.833</v>
      </c>
      <c r="H1868" s="5">
        <v>2.859</v>
      </c>
      <c r="I1868" s="5">
        <v>1.6890000000000001</v>
      </c>
      <c r="J1868" s="5">
        <v>2.605</v>
      </c>
    </row>
    <row r="1869" spans="1:10" x14ac:dyDescent="0.3">
      <c r="A1869" s="3">
        <v>43872.209027777775</v>
      </c>
      <c r="B1869" s="5" t="str">
        <f t="shared" si="58"/>
        <v>2020</v>
      </c>
      <c r="C1869" s="5" t="str">
        <f t="shared" si="59"/>
        <v>Feb</v>
      </c>
      <c r="D1869" s="5" t="s">
        <v>10</v>
      </c>
      <c r="E1869" s="5">
        <v>1.3959999999999999</v>
      </c>
      <c r="F1869" s="5">
        <v>1.764</v>
      </c>
      <c r="G1869" s="5">
        <v>1.8280000000000001</v>
      </c>
      <c r="H1869" s="5">
        <v>2.855</v>
      </c>
      <c r="I1869" s="5">
        <v>1.6870000000000001</v>
      </c>
      <c r="J1869" s="5">
        <v>2.6059999999999999</v>
      </c>
    </row>
    <row r="1870" spans="1:10" x14ac:dyDescent="0.3">
      <c r="A1870" s="3">
        <v>43873.208333333336</v>
      </c>
      <c r="B1870" s="5" t="str">
        <f t="shared" si="58"/>
        <v>2020</v>
      </c>
      <c r="C1870" s="5" t="str">
        <f t="shared" si="59"/>
        <v>Feb</v>
      </c>
      <c r="D1870" s="5" t="s">
        <v>10</v>
      </c>
      <c r="E1870" s="5">
        <v>2.5630000000000002</v>
      </c>
      <c r="F1870" s="5">
        <v>1.724</v>
      </c>
      <c r="G1870" s="5">
        <v>1.821</v>
      </c>
      <c r="H1870" s="5">
        <v>2.851</v>
      </c>
      <c r="I1870" s="5">
        <v>1.6850000000000001</v>
      </c>
      <c r="J1870" s="5">
        <v>2.6070000000000002</v>
      </c>
    </row>
    <row r="1871" spans="1:10" x14ac:dyDescent="0.3">
      <c r="A1871" s="3">
        <v>43874.209027777775</v>
      </c>
      <c r="B1871" s="5" t="str">
        <f t="shared" si="58"/>
        <v>2020</v>
      </c>
      <c r="C1871" s="5" t="str">
        <f t="shared" si="59"/>
        <v>Feb</v>
      </c>
      <c r="D1871" s="5" t="s">
        <v>10</v>
      </c>
      <c r="E1871" s="5">
        <v>3.03</v>
      </c>
      <c r="F1871" s="5">
        <v>1.718</v>
      </c>
      <c r="G1871" s="5">
        <v>1.8049999999999999</v>
      </c>
      <c r="H1871" s="5">
        <v>2.85</v>
      </c>
      <c r="I1871" s="5">
        <v>1.6850000000000001</v>
      </c>
      <c r="J1871" s="5">
        <v>2.6110000000000002</v>
      </c>
    </row>
    <row r="1872" spans="1:10" x14ac:dyDescent="0.3">
      <c r="A1872" s="3">
        <v>43875.208333333336</v>
      </c>
      <c r="B1872" s="5" t="str">
        <f t="shared" si="58"/>
        <v>2020</v>
      </c>
      <c r="C1872" s="5" t="str">
        <f t="shared" si="59"/>
        <v>Feb</v>
      </c>
      <c r="D1872" s="5" t="s">
        <v>10</v>
      </c>
      <c r="E1872" s="5">
        <v>3.0449999999999999</v>
      </c>
      <c r="F1872" s="5">
        <v>1.742</v>
      </c>
      <c r="G1872" s="5">
        <v>1.786</v>
      </c>
      <c r="H1872" s="5">
        <v>2.8519999999999999</v>
      </c>
      <c r="I1872" s="5">
        <v>1.6919999999999999</v>
      </c>
      <c r="J1872" s="5">
        <v>2.625</v>
      </c>
    </row>
    <row r="1873" spans="1:10" x14ac:dyDescent="0.3">
      <c r="A1873" s="3">
        <v>43876.209027777775</v>
      </c>
      <c r="B1873" s="5" t="str">
        <f t="shared" si="58"/>
        <v>2020</v>
      </c>
      <c r="C1873" s="5" t="str">
        <f t="shared" si="59"/>
        <v>Feb</v>
      </c>
      <c r="D1873" s="5" t="s">
        <v>10</v>
      </c>
      <c r="E1873" s="5">
        <v>2.944</v>
      </c>
      <c r="F1873" s="5">
        <v>1.7410000000000001</v>
      </c>
      <c r="G1873" s="5">
        <v>1.7729999999999999</v>
      </c>
      <c r="H1873" s="5">
        <v>2.851</v>
      </c>
      <c r="I1873" s="5">
        <v>1.696</v>
      </c>
      <c r="J1873" s="5">
        <v>2.6389999999999998</v>
      </c>
    </row>
    <row r="1874" spans="1:10" x14ac:dyDescent="0.3">
      <c r="A1874" s="3">
        <v>43877.207638888889</v>
      </c>
      <c r="B1874" s="5" t="str">
        <f t="shared" si="58"/>
        <v>2020</v>
      </c>
      <c r="C1874" s="5" t="str">
        <f t="shared" si="59"/>
        <v>Feb</v>
      </c>
      <c r="D1874" s="5" t="s">
        <v>10</v>
      </c>
      <c r="E1874" s="5">
        <v>2.3639999999999999</v>
      </c>
      <c r="F1874" s="5">
        <v>1.716</v>
      </c>
      <c r="G1874" s="5">
        <v>1.7629999999999999</v>
      </c>
      <c r="H1874" s="5">
        <v>2.8460000000000001</v>
      </c>
      <c r="I1874" s="5">
        <v>1.6950000000000001</v>
      </c>
      <c r="J1874" s="5">
        <v>2.6440000000000001</v>
      </c>
    </row>
    <row r="1875" spans="1:10" x14ac:dyDescent="0.3">
      <c r="A1875" s="3">
        <v>43878.209027777775</v>
      </c>
      <c r="B1875" s="5" t="str">
        <f t="shared" si="58"/>
        <v>2020</v>
      </c>
      <c r="C1875" s="5" t="str">
        <f t="shared" si="59"/>
        <v>Feb</v>
      </c>
      <c r="D1875" s="5" t="s">
        <v>10</v>
      </c>
      <c r="E1875" s="5">
        <v>1.804</v>
      </c>
      <c r="F1875" s="5">
        <v>1.6879999999999999</v>
      </c>
      <c r="G1875" s="5">
        <v>1.754</v>
      </c>
      <c r="H1875" s="5">
        <v>2.839</v>
      </c>
      <c r="I1875" s="5">
        <v>1.6919999999999999</v>
      </c>
      <c r="J1875" s="5">
        <v>2.6459999999999999</v>
      </c>
    </row>
    <row r="1876" spans="1:10" x14ac:dyDescent="0.3">
      <c r="A1876" s="3">
        <v>43879.207638888889</v>
      </c>
      <c r="B1876" s="5" t="str">
        <f t="shared" si="58"/>
        <v>2020</v>
      </c>
      <c r="C1876" s="5" t="str">
        <f t="shared" si="59"/>
        <v>Feb</v>
      </c>
      <c r="D1876" s="5" t="s">
        <v>10</v>
      </c>
      <c r="E1876" s="5">
        <v>1.353</v>
      </c>
      <c r="F1876" s="5">
        <v>1.6559999999999999</v>
      </c>
      <c r="G1876" s="5">
        <v>1.744</v>
      </c>
      <c r="H1876" s="5">
        <v>2.831</v>
      </c>
      <c r="I1876" s="5">
        <v>1.6890000000000001</v>
      </c>
      <c r="J1876" s="5">
        <v>2.6469999999999998</v>
      </c>
    </row>
    <row r="1877" spans="1:10" x14ac:dyDescent="0.3">
      <c r="A1877" s="3">
        <v>43880.208333333336</v>
      </c>
      <c r="B1877" s="5" t="str">
        <f t="shared" si="58"/>
        <v>2020</v>
      </c>
      <c r="C1877" s="5" t="str">
        <f t="shared" si="59"/>
        <v>Feb</v>
      </c>
      <c r="D1877" s="5" t="s">
        <v>10</v>
      </c>
      <c r="E1877" s="5">
        <v>0.999</v>
      </c>
      <c r="F1877" s="5">
        <v>1.621</v>
      </c>
      <c r="G1877" s="5">
        <v>1.734</v>
      </c>
      <c r="H1877" s="5">
        <v>2.823</v>
      </c>
      <c r="I1877" s="5">
        <v>1.6850000000000001</v>
      </c>
      <c r="J1877" s="5">
        <v>2.6480000000000001</v>
      </c>
    </row>
    <row r="1878" spans="1:10" x14ac:dyDescent="0.3">
      <c r="A1878" s="3">
        <v>43881.207638888889</v>
      </c>
      <c r="B1878" s="5" t="str">
        <f t="shared" si="58"/>
        <v>2020</v>
      </c>
      <c r="C1878" s="5" t="str">
        <f t="shared" si="59"/>
        <v>Feb</v>
      </c>
      <c r="D1878" s="5" t="s">
        <v>10</v>
      </c>
      <c r="E1878" s="5">
        <v>0.72699999999999998</v>
      </c>
      <c r="F1878" s="5">
        <v>1.583</v>
      </c>
      <c r="G1878" s="5">
        <v>1.7230000000000001</v>
      </c>
      <c r="H1878" s="5">
        <v>2.8140000000000001</v>
      </c>
      <c r="I1878" s="5">
        <v>1.681</v>
      </c>
      <c r="J1878" s="5">
        <v>2.649</v>
      </c>
    </row>
    <row r="1879" spans="1:10" x14ac:dyDescent="0.3">
      <c r="A1879" s="3">
        <v>43882.208333333336</v>
      </c>
      <c r="B1879" s="5" t="str">
        <f t="shared" si="58"/>
        <v>2020</v>
      </c>
      <c r="C1879" s="5" t="str">
        <f t="shared" si="59"/>
        <v>Feb</v>
      </c>
      <c r="D1879" s="5" t="s">
        <v>10</v>
      </c>
      <c r="E1879" s="5">
        <v>0.52100000000000002</v>
      </c>
      <c r="F1879" s="5">
        <v>1.542</v>
      </c>
      <c r="G1879" s="5">
        <v>1.7110000000000001</v>
      </c>
      <c r="H1879" s="5">
        <v>2.8050000000000002</v>
      </c>
      <c r="I1879" s="5">
        <v>1.6759999999999999</v>
      </c>
      <c r="J1879" s="5">
        <v>2.65</v>
      </c>
    </row>
    <row r="1880" spans="1:10" x14ac:dyDescent="0.3">
      <c r="A1880" s="3">
        <v>43883.209027777775</v>
      </c>
      <c r="B1880" s="5" t="str">
        <f t="shared" si="58"/>
        <v>2020</v>
      </c>
      <c r="C1880" s="5" t="str">
        <f t="shared" si="59"/>
        <v>Feb</v>
      </c>
      <c r="D1880" s="5" t="s">
        <v>10</v>
      </c>
      <c r="E1880" s="5">
        <v>0.36799999999999999</v>
      </c>
      <c r="F1880" s="5">
        <v>1.4990000000000001</v>
      </c>
      <c r="G1880" s="5">
        <v>1.6990000000000001</v>
      </c>
      <c r="H1880" s="5">
        <v>2.7949999999999999</v>
      </c>
      <c r="I1880" s="5">
        <v>1.6719999999999999</v>
      </c>
      <c r="J1880" s="5">
        <v>2.65</v>
      </c>
    </row>
    <row r="1881" spans="1:10" x14ac:dyDescent="0.3">
      <c r="A1881" s="3">
        <v>43884.208333333336</v>
      </c>
      <c r="B1881" s="5" t="str">
        <f t="shared" si="58"/>
        <v>2020</v>
      </c>
      <c r="C1881" s="5" t="str">
        <f t="shared" si="59"/>
        <v>Feb</v>
      </c>
      <c r="D1881" s="5" t="s">
        <v>10</v>
      </c>
      <c r="E1881" s="5">
        <v>0.25600000000000001</v>
      </c>
      <c r="F1881" s="5">
        <v>1.4550000000000001</v>
      </c>
      <c r="G1881" s="5">
        <v>1.6850000000000001</v>
      </c>
      <c r="H1881" s="5">
        <v>2.7850000000000001</v>
      </c>
      <c r="I1881" s="5">
        <v>1.667</v>
      </c>
      <c r="J1881" s="5">
        <v>2.65</v>
      </c>
    </row>
    <row r="1882" spans="1:10" x14ac:dyDescent="0.3">
      <c r="A1882" s="3">
        <v>43885.209027777775</v>
      </c>
      <c r="B1882" s="5" t="str">
        <f t="shared" si="58"/>
        <v>2020</v>
      </c>
      <c r="C1882" s="5" t="str">
        <f t="shared" si="59"/>
        <v>Feb</v>
      </c>
      <c r="D1882" s="5" t="s">
        <v>10</v>
      </c>
      <c r="E1882" s="5">
        <v>0.17599999999999999</v>
      </c>
      <c r="F1882" s="5">
        <v>1.409</v>
      </c>
      <c r="G1882" s="5">
        <v>1.671</v>
      </c>
      <c r="H1882" s="5">
        <v>2.774</v>
      </c>
      <c r="I1882" s="5">
        <v>1.6619999999999999</v>
      </c>
      <c r="J1882" s="5">
        <v>2.65</v>
      </c>
    </row>
    <row r="1883" spans="1:10" x14ac:dyDescent="0.3">
      <c r="A1883" s="3">
        <v>43886.208333333336</v>
      </c>
      <c r="B1883" s="5" t="str">
        <f t="shared" si="58"/>
        <v>2020</v>
      </c>
      <c r="C1883" s="5" t="str">
        <f t="shared" si="59"/>
        <v>Feb</v>
      </c>
      <c r="D1883" s="5" t="s">
        <v>10</v>
      </c>
      <c r="E1883" s="5">
        <v>0.11899999999999999</v>
      </c>
      <c r="F1883" s="5">
        <v>1.363</v>
      </c>
      <c r="G1883" s="5">
        <v>1.6559999999999999</v>
      </c>
      <c r="H1883" s="5">
        <v>2.762</v>
      </c>
      <c r="I1883" s="5">
        <v>1.6559999999999999</v>
      </c>
      <c r="J1883" s="5">
        <v>2.65</v>
      </c>
    </row>
    <row r="1884" spans="1:10" x14ac:dyDescent="0.3">
      <c r="A1884" s="3">
        <v>43887.209027777775</v>
      </c>
      <c r="B1884" s="5" t="str">
        <f t="shared" si="58"/>
        <v>2020</v>
      </c>
      <c r="C1884" s="5" t="str">
        <f t="shared" si="59"/>
        <v>Feb</v>
      </c>
      <c r="D1884" s="5" t="s">
        <v>10</v>
      </c>
      <c r="E1884" s="5">
        <v>7.9000000000000001E-2</v>
      </c>
      <c r="F1884" s="5">
        <v>1.3160000000000001</v>
      </c>
      <c r="G1884" s="5">
        <v>1.641</v>
      </c>
      <c r="H1884" s="5">
        <v>2.75</v>
      </c>
      <c r="I1884" s="5">
        <v>1.651</v>
      </c>
      <c r="J1884" s="5">
        <v>2.649</v>
      </c>
    </row>
    <row r="1885" spans="1:10" x14ac:dyDescent="0.3">
      <c r="A1885" s="3">
        <v>43888.207638888889</v>
      </c>
      <c r="B1885" s="5" t="str">
        <f t="shared" si="58"/>
        <v>2020</v>
      </c>
      <c r="C1885" s="5" t="str">
        <f t="shared" si="59"/>
        <v>Feb</v>
      </c>
      <c r="D1885" s="5" t="s">
        <v>10</v>
      </c>
      <c r="E1885" s="5">
        <v>5.1999999999999998E-2</v>
      </c>
      <c r="F1885" s="5">
        <v>1.2689999999999999</v>
      </c>
      <c r="G1885" s="5">
        <v>1.6240000000000001</v>
      </c>
      <c r="H1885" s="5">
        <v>2.738</v>
      </c>
      <c r="I1885" s="5">
        <v>1.645</v>
      </c>
      <c r="J1885" s="5">
        <v>2.649</v>
      </c>
    </row>
    <row r="1886" spans="1:10" x14ac:dyDescent="0.3">
      <c r="A1886" s="3">
        <v>43889.208333333336</v>
      </c>
      <c r="B1886" s="5" t="str">
        <f t="shared" si="58"/>
        <v>2020</v>
      </c>
      <c r="C1886" s="5" t="str">
        <f t="shared" si="59"/>
        <v>Feb</v>
      </c>
      <c r="D1886" s="5" t="s">
        <v>10</v>
      </c>
      <c r="E1886" s="5">
        <v>3.4000000000000002E-2</v>
      </c>
      <c r="F1886" s="5">
        <v>1.2210000000000001</v>
      </c>
      <c r="G1886" s="5">
        <v>1.6060000000000001</v>
      </c>
      <c r="H1886" s="5">
        <v>2.7250000000000001</v>
      </c>
      <c r="I1886" s="5">
        <v>1.639</v>
      </c>
      <c r="J1886" s="5">
        <v>2.6469999999999998</v>
      </c>
    </row>
    <row r="1887" spans="1:10" x14ac:dyDescent="0.3">
      <c r="A1887" s="3">
        <v>43890.207638888889</v>
      </c>
      <c r="B1887" s="5" t="str">
        <f t="shared" si="58"/>
        <v>2020</v>
      </c>
      <c r="C1887" s="5" t="str">
        <f t="shared" si="59"/>
        <v>Feb</v>
      </c>
      <c r="D1887" s="5" t="s">
        <v>10</v>
      </c>
      <c r="E1887" s="5">
        <v>1.865</v>
      </c>
      <c r="F1887" s="5">
        <v>1.167</v>
      </c>
      <c r="G1887" s="5">
        <v>1.585</v>
      </c>
      <c r="H1887" s="5">
        <v>2.7109999999999999</v>
      </c>
      <c r="I1887" s="5">
        <v>1.633</v>
      </c>
      <c r="J1887" s="5">
        <v>2.6459999999999999</v>
      </c>
    </row>
    <row r="1888" spans="1:10" x14ac:dyDescent="0.3">
      <c r="A1888" s="3">
        <v>43891.208333333336</v>
      </c>
      <c r="B1888" s="5" t="str">
        <f t="shared" si="58"/>
        <v>2020</v>
      </c>
      <c r="C1888" s="5" t="str">
        <f t="shared" si="59"/>
        <v>Mar</v>
      </c>
      <c r="D1888" s="5" t="s">
        <v>11</v>
      </c>
      <c r="E1888" s="5">
        <v>2.6389999999999998</v>
      </c>
      <c r="F1888" s="5">
        <v>1.181</v>
      </c>
      <c r="G1888" s="5">
        <v>1.5469999999999999</v>
      </c>
      <c r="H1888" s="5">
        <v>2.6930000000000001</v>
      </c>
      <c r="I1888" s="5">
        <v>1.6279999999999999</v>
      </c>
      <c r="J1888" s="5">
        <v>2.6419999999999999</v>
      </c>
    </row>
    <row r="1889" spans="1:10" x14ac:dyDescent="0.3">
      <c r="A1889" s="3">
        <v>43892.209027777775</v>
      </c>
      <c r="B1889" s="5" t="str">
        <f t="shared" si="58"/>
        <v>2020</v>
      </c>
      <c r="C1889" s="5" t="str">
        <f t="shared" si="59"/>
        <v>Mar</v>
      </c>
      <c r="D1889" s="5" t="s">
        <v>11</v>
      </c>
      <c r="E1889" s="5">
        <v>2.415</v>
      </c>
      <c r="F1889" s="5">
        <v>1.194</v>
      </c>
      <c r="G1889" s="5">
        <v>1.514</v>
      </c>
      <c r="H1889" s="5">
        <v>2.673</v>
      </c>
      <c r="I1889" s="5">
        <v>1.6220000000000001</v>
      </c>
      <c r="J1889" s="5">
        <v>2.637</v>
      </c>
    </row>
    <row r="1890" spans="1:10" x14ac:dyDescent="0.3">
      <c r="A1890" s="3">
        <v>43893.208333333336</v>
      </c>
      <c r="B1890" s="5" t="str">
        <f t="shared" si="58"/>
        <v>2020</v>
      </c>
      <c r="C1890" s="5" t="str">
        <f t="shared" si="59"/>
        <v>Mar</v>
      </c>
      <c r="D1890" s="5" t="s">
        <v>11</v>
      </c>
      <c r="E1890" s="5">
        <v>2.4289999999999998</v>
      </c>
      <c r="F1890" s="5">
        <v>1.179</v>
      </c>
      <c r="G1890" s="5">
        <v>1.492</v>
      </c>
      <c r="H1890" s="5">
        <v>2.6560000000000001</v>
      </c>
      <c r="I1890" s="5">
        <v>1.6160000000000001</v>
      </c>
      <c r="J1890" s="5">
        <v>2.633</v>
      </c>
    </row>
    <row r="1891" spans="1:10" x14ac:dyDescent="0.3">
      <c r="A1891" s="3">
        <v>43894.209027777775</v>
      </c>
      <c r="B1891" s="5" t="str">
        <f t="shared" si="58"/>
        <v>2020</v>
      </c>
      <c r="C1891" s="5" t="str">
        <f t="shared" si="59"/>
        <v>Mar</v>
      </c>
      <c r="D1891" s="5" t="s">
        <v>11</v>
      </c>
      <c r="E1891" s="5">
        <v>2.4300000000000002</v>
      </c>
      <c r="F1891" s="5">
        <v>1.19</v>
      </c>
      <c r="G1891" s="5">
        <v>1.464</v>
      </c>
      <c r="H1891" s="5">
        <v>2.6360000000000001</v>
      </c>
      <c r="I1891" s="5">
        <v>1.61</v>
      </c>
      <c r="J1891" s="5">
        <v>2.629</v>
      </c>
    </row>
    <row r="1892" spans="1:10" x14ac:dyDescent="0.3">
      <c r="A1892" s="3">
        <v>43895.208333333336</v>
      </c>
      <c r="B1892" s="5" t="str">
        <f t="shared" si="58"/>
        <v>2020</v>
      </c>
      <c r="C1892" s="5" t="str">
        <f t="shared" si="59"/>
        <v>Mar</v>
      </c>
      <c r="D1892" s="5" t="s">
        <v>11</v>
      </c>
      <c r="E1892" s="5">
        <v>1.617</v>
      </c>
      <c r="F1892" s="5">
        <v>1.1659999999999999</v>
      </c>
      <c r="G1892" s="5">
        <v>1.446</v>
      </c>
      <c r="H1892" s="5">
        <v>2.6190000000000002</v>
      </c>
      <c r="I1892" s="5">
        <v>1.603</v>
      </c>
      <c r="J1892" s="5">
        <v>2.6240000000000001</v>
      </c>
    </row>
    <row r="1893" spans="1:10" x14ac:dyDescent="0.3">
      <c r="A1893" s="3">
        <v>43896.209027777775</v>
      </c>
      <c r="B1893" s="5" t="str">
        <f t="shared" si="58"/>
        <v>2020</v>
      </c>
      <c r="C1893" s="5" t="str">
        <f t="shared" si="59"/>
        <v>Mar</v>
      </c>
      <c r="D1893" s="5" t="s">
        <v>11</v>
      </c>
      <c r="E1893" s="5">
        <v>1.05</v>
      </c>
      <c r="F1893" s="5">
        <v>1.135</v>
      </c>
      <c r="G1893" s="5">
        <v>1.43</v>
      </c>
      <c r="H1893" s="5">
        <v>2.6040000000000001</v>
      </c>
      <c r="I1893" s="5">
        <v>1.597</v>
      </c>
      <c r="J1893" s="5">
        <v>2.621</v>
      </c>
    </row>
    <row r="1894" spans="1:10" x14ac:dyDescent="0.3">
      <c r="A1894" s="3">
        <v>43897.207638888889</v>
      </c>
      <c r="B1894" s="5" t="str">
        <f t="shared" si="58"/>
        <v>2020</v>
      </c>
      <c r="C1894" s="5" t="str">
        <f t="shared" si="59"/>
        <v>Mar</v>
      </c>
      <c r="D1894" s="5" t="s">
        <v>11</v>
      </c>
      <c r="E1894" s="5">
        <v>0.68700000000000006</v>
      </c>
      <c r="F1894" s="5">
        <v>1.1020000000000001</v>
      </c>
      <c r="G1894" s="5">
        <v>1.415</v>
      </c>
      <c r="H1894" s="5">
        <v>2.59</v>
      </c>
      <c r="I1894" s="5">
        <v>1.591</v>
      </c>
      <c r="J1894" s="5">
        <v>2.6179999999999999</v>
      </c>
    </row>
    <row r="1895" spans="1:10" x14ac:dyDescent="0.3">
      <c r="A1895" s="3">
        <v>43898.208333333336</v>
      </c>
      <c r="B1895" s="5" t="str">
        <f t="shared" si="58"/>
        <v>2020</v>
      </c>
      <c r="C1895" s="5" t="str">
        <f t="shared" si="59"/>
        <v>Mar</v>
      </c>
      <c r="D1895" s="5" t="s">
        <v>11</v>
      </c>
      <c r="E1895" s="5">
        <v>0.45300000000000001</v>
      </c>
      <c r="F1895" s="5">
        <v>1.0669999999999999</v>
      </c>
      <c r="G1895" s="5">
        <v>1.4</v>
      </c>
      <c r="H1895" s="5">
        <v>2.5760000000000001</v>
      </c>
      <c r="I1895" s="5">
        <v>1.585</v>
      </c>
      <c r="J1895" s="5">
        <v>2.6150000000000002</v>
      </c>
    </row>
    <row r="1896" spans="1:10" x14ac:dyDescent="0.3">
      <c r="A1896" s="3">
        <v>43899.207638888889</v>
      </c>
      <c r="B1896" s="5" t="str">
        <f t="shared" si="58"/>
        <v>2020</v>
      </c>
      <c r="C1896" s="5" t="str">
        <f t="shared" si="59"/>
        <v>Mar</v>
      </c>
      <c r="D1896" s="5" t="s">
        <v>11</v>
      </c>
      <c r="E1896" s="5">
        <v>0.30199999999999999</v>
      </c>
      <c r="F1896" s="5">
        <v>1.0329999999999999</v>
      </c>
      <c r="G1896" s="5">
        <v>1.3859999999999999</v>
      </c>
      <c r="H1896" s="5">
        <v>2.5619999999999998</v>
      </c>
      <c r="I1896" s="5">
        <v>1.579</v>
      </c>
      <c r="J1896" s="5">
        <v>2.6120000000000001</v>
      </c>
    </row>
    <row r="1897" spans="1:10" x14ac:dyDescent="0.3">
      <c r="A1897" s="3">
        <v>43900.208333333336</v>
      </c>
      <c r="B1897" s="5" t="str">
        <f t="shared" si="58"/>
        <v>2020</v>
      </c>
      <c r="C1897" s="5" t="str">
        <f t="shared" si="59"/>
        <v>Mar</v>
      </c>
      <c r="D1897" s="5" t="s">
        <v>11</v>
      </c>
      <c r="E1897" s="5">
        <v>1.0009999999999999</v>
      </c>
      <c r="F1897" s="5">
        <v>0.996</v>
      </c>
      <c r="G1897" s="5">
        <v>1.371</v>
      </c>
      <c r="H1897" s="5">
        <v>2.548</v>
      </c>
      <c r="I1897" s="5">
        <v>1.573</v>
      </c>
      <c r="J1897" s="5">
        <v>2.6080000000000001</v>
      </c>
    </row>
    <row r="1898" spans="1:10" x14ac:dyDescent="0.3">
      <c r="A1898" s="3">
        <v>43901.209027777775</v>
      </c>
      <c r="B1898" s="5" t="str">
        <f t="shared" si="58"/>
        <v>2020</v>
      </c>
      <c r="C1898" s="5" t="str">
        <f t="shared" si="59"/>
        <v>Mar</v>
      </c>
      <c r="D1898" s="5" t="s">
        <v>11</v>
      </c>
      <c r="E1898" s="5">
        <v>2.726</v>
      </c>
      <c r="F1898" s="5">
        <v>1.0169999999999999</v>
      </c>
      <c r="G1898" s="5">
        <v>1.3460000000000001</v>
      </c>
      <c r="H1898" s="5">
        <v>2.532</v>
      </c>
      <c r="I1898" s="5">
        <v>1.5669999999999999</v>
      </c>
      <c r="J1898" s="5">
        <v>2.6030000000000002</v>
      </c>
    </row>
    <row r="1899" spans="1:10" x14ac:dyDescent="0.3">
      <c r="A1899" s="3">
        <v>43902.208333333336</v>
      </c>
      <c r="B1899" s="5" t="str">
        <f t="shared" si="58"/>
        <v>2020</v>
      </c>
      <c r="C1899" s="5" t="str">
        <f t="shared" si="59"/>
        <v>Mar</v>
      </c>
      <c r="D1899" s="5" t="s">
        <v>11</v>
      </c>
      <c r="E1899" s="5">
        <v>2.96</v>
      </c>
      <c r="F1899" s="5">
        <v>1.1879999999999999</v>
      </c>
      <c r="G1899" s="5">
        <v>1.3089999999999999</v>
      </c>
      <c r="H1899" s="5">
        <v>2.4980000000000002</v>
      </c>
      <c r="I1899" s="5">
        <v>1.56</v>
      </c>
      <c r="J1899" s="5">
        <v>2.589</v>
      </c>
    </row>
    <row r="1900" spans="1:10" x14ac:dyDescent="0.3">
      <c r="A1900" s="3">
        <v>43903.209027777775</v>
      </c>
      <c r="B1900" s="5" t="str">
        <f t="shared" si="58"/>
        <v>2020</v>
      </c>
      <c r="C1900" s="5" t="str">
        <f t="shared" si="59"/>
        <v>Mar</v>
      </c>
      <c r="D1900" s="5" t="s">
        <v>11</v>
      </c>
      <c r="E1900" s="5">
        <v>2.8050000000000002</v>
      </c>
      <c r="F1900" s="5">
        <v>1.2809999999999999</v>
      </c>
      <c r="G1900" s="5">
        <v>1.2929999999999999</v>
      </c>
      <c r="H1900" s="5">
        <v>2.4630000000000001</v>
      </c>
      <c r="I1900" s="5">
        <v>1.552</v>
      </c>
      <c r="J1900" s="5">
        <v>2.5739999999999998</v>
      </c>
    </row>
    <row r="1901" spans="1:10" x14ac:dyDescent="0.3">
      <c r="A1901" s="3">
        <v>43904.208333333336</v>
      </c>
      <c r="B1901" s="5" t="str">
        <f t="shared" si="58"/>
        <v>2020</v>
      </c>
      <c r="C1901" s="5" t="str">
        <f t="shared" si="59"/>
        <v>Mar</v>
      </c>
      <c r="D1901" s="5" t="s">
        <v>11</v>
      </c>
      <c r="E1901" s="5">
        <v>2.0329999999999999</v>
      </c>
      <c r="F1901" s="5">
        <v>1.2649999999999999</v>
      </c>
      <c r="G1901" s="5">
        <v>1.2849999999999999</v>
      </c>
      <c r="H1901" s="5">
        <v>2.444</v>
      </c>
      <c r="I1901" s="5">
        <v>1.5449999999999999</v>
      </c>
      <c r="J1901" s="5">
        <v>2.5659999999999998</v>
      </c>
    </row>
    <row r="1902" spans="1:10" x14ac:dyDescent="0.3">
      <c r="A1902" s="3">
        <v>43905.209027777775</v>
      </c>
      <c r="B1902" s="5" t="str">
        <f t="shared" si="58"/>
        <v>2020</v>
      </c>
      <c r="C1902" s="5" t="str">
        <f t="shared" si="59"/>
        <v>Mar</v>
      </c>
      <c r="D1902" s="5" t="s">
        <v>11</v>
      </c>
      <c r="E1902" s="5">
        <v>1.4259999999999999</v>
      </c>
      <c r="F1902" s="5">
        <v>1.2390000000000001</v>
      </c>
      <c r="G1902" s="5">
        <v>1.276</v>
      </c>
      <c r="H1902" s="5">
        <v>2.4319999999999999</v>
      </c>
      <c r="I1902" s="5">
        <v>1.54</v>
      </c>
      <c r="J1902" s="5">
        <v>2.5619999999999998</v>
      </c>
    </row>
    <row r="1903" spans="1:10" x14ac:dyDescent="0.3">
      <c r="A1903" s="3">
        <v>43906.207638888889</v>
      </c>
      <c r="B1903" s="5" t="str">
        <f t="shared" si="58"/>
        <v>2020</v>
      </c>
      <c r="C1903" s="5" t="str">
        <f t="shared" si="59"/>
        <v>Mar</v>
      </c>
      <c r="D1903" s="5" t="s">
        <v>11</v>
      </c>
      <c r="E1903" s="5">
        <v>1.008</v>
      </c>
      <c r="F1903" s="5">
        <v>1.2110000000000001</v>
      </c>
      <c r="G1903" s="5">
        <v>1.268</v>
      </c>
      <c r="H1903" s="5">
        <v>2.42</v>
      </c>
      <c r="I1903" s="5">
        <v>1.534</v>
      </c>
      <c r="J1903" s="5">
        <v>2.5590000000000002</v>
      </c>
    </row>
    <row r="1904" spans="1:10" x14ac:dyDescent="0.3">
      <c r="A1904" s="3">
        <v>43907.208333333336</v>
      </c>
      <c r="B1904" s="5" t="str">
        <f t="shared" si="58"/>
        <v>2020</v>
      </c>
      <c r="C1904" s="5" t="str">
        <f t="shared" si="59"/>
        <v>Mar</v>
      </c>
      <c r="D1904" s="5" t="s">
        <v>11</v>
      </c>
      <c r="E1904" s="5">
        <v>0.71799999999999997</v>
      </c>
      <c r="F1904" s="5">
        <v>1.181</v>
      </c>
      <c r="G1904" s="5">
        <v>1.2589999999999999</v>
      </c>
      <c r="H1904" s="5">
        <v>2.4089999999999998</v>
      </c>
      <c r="I1904" s="5">
        <v>1.5289999999999999</v>
      </c>
      <c r="J1904" s="5">
        <v>2.556</v>
      </c>
    </row>
    <row r="1905" spans="1:10" x14ac:dyDescent="0.3">
      <c r="A1905" s="3">
        <v>43908.207638888889</v>
      </c>
      <c r="B1905" s="5" t="str">
        <f t="shared" si="58"/>
        <v>2020</v>
      </c>
      <c r="C1905" s="5" t="str">
        <f t="shared" si="59"/>
        <v>Mar</v>
      </c>
      <c r="D1905" s="5" t="s">
        <v>11</v>
      </c>
      <c r="E1905" s="5">
        <v>0.51700000000000002</v>
      </c>
      <c r="F1905" s="5">
        <v>1.1519999999999999</v>
      </c>
      <c r="G1905" s="5">
        <v>1.2509999999999999</v>
      </c>
      <c r="H1905" s="5">
        <v>2.3980000000000001</v>
      </c>
      <c r="I1905" s="5">
        <v>1.5229999999999999</v>
      </c>
      <c r="J1905" s="5">
        <v>2.552</v>
      </c>
    </row>
    <row r="1906" spans="1:10" x14ac:dyDescent="0.3">
      <c r="A1906" s="3">
        <v>43909.208333333336</v>
      </c>
      <c r="B1906" s="5" t="str">
        <f t="shared" si="58"/>
        <v>2020</v>
      </c>
      <c r="C1906" s="5" t="str">
        <f t="shared" si="59"/>
        <v>Mar</v>
      </c>
      <c r="D1906" s="5" t="s">
        <v>11</v>
      </c>
      <c r="E1906" s="5">
        <v>0.375</v>
      </c>
      <c r="F1906" s="5">
        <v>1.123</v>
      </c>
      <c r="G1906" s="5">
        <v>1.2430000000000001</v>
      </c>
      <c r="H1906" s="5">
        <v>2.3879999999999999</v>
      </c>
      <c r="I1906" s="5">
        <v>1.518</v>
      </c>
      <c r="J1906" s="5">
        <v>2.5489999999999999</v>
      </c>
    </row>
    <row r="1907" spans="1:10" x14ac:dyDescent="0.3">
      <c r="A1907" s="3">
        <v>43910.207638888889</v>
      </c>
      <c r="B1907" s="5" t="str">
        <f t="shared" si="58"/>
        <v>2020</v>
      </c>
      <c r="C1907" s="5" t="str">
        <f t="shared" si="59"/>
        <v>Mar</v>
      </c>
      <c r="D1907" s="5" t="s">
        <v>11</v>
      </c>
      <c r="E1907" s="5">
        <v>0.27500000000000002</v>
      </c>
      <c r="F1907" s="5">
        <v>1.0940000000000001</v>
      </c>
      <c r="G1907" s="5">
        <v>1.2350000000000001</v>
      </c>
      <c r="H1907" s="5">
        <v>2.3780000000000001</v>
      </c>
      <c r="I1907" s="5">
        <v>1.5129999999999999</v>
      </c>
      <c r="J1907" s="5">
        <v>2.5459999999999998</v>
      </c>
    </row>
    <row r="1908" spans="1:10" x14ac:dyDescent="0.3">
      <c r="A1908" s="3">
        <v>43911.208333333336</v>
      </c>
      <c r="B1908" s="5" t="str">
        <f t="shared" si="58"/>
        <v>2020</v>
      </c>
      <c r="C1908" s="5" t="str">
        <f t="shared" si="59"/>
        <v>Mar</v>
      </c>
      <c r="D1908" s="5" t="s">
        <v>11</v>
      </c>
      <c r="E1908" s="5">
        <v>0.20300000000000001</v>
      </c>
      <c r="F1908" s="5">
        <v>1.0669999999999999</v>
      </c>
      <c r="G1908" s="5">
        <v>1.2270000000000001</v>
      </c>
      <c r="H1908" s="5">
        <v>2.3679999999999999</v>
      </c>
      <c r="I1908" s="5">
        <v>1.5089999999999999</v>
      </c>
      <c r="J1908" s="5">
        <v>2.5419999999999998</v>
      </c>
    </row>
    <row r="1909" spans="1:10" x14ac:dyDescent="0.3">
      <c r="A1909" s="3">
        <v>43912.209027777775</v>
      </c>
      <c r="B1909" s="5" t="str">
        <f t="shared" si="58"/>
        <v>2020</v>
      </c>
      <c r="C1909" s="5" t="str">
        <f t="shared" si="59"/>
        <v>Mar</v>
      </c>
      <c r="D1909" s="5" t="s">
        <v>11</v>
      </c>
      <c r="E1909" s="5">
        <v>0.151</v>
      </c>
      <c r="F1909" s="5">
        <v>1.0409999999999999</v>
      </c>
      <c r="G1909" s="5">
        <v>1.2190000000000001</v>
      </c>
      <c r="H1909" s="5">
        <v>2.359</v>
      </c>
      <c r="I1909" s="5">
        <v>1.504</v>
      </c>
      <c r="J1909" s="5">
        <v>2.5390000000000001</v>
      </c>
    </row>
    <row r="1910" spans="1:10" x14ac:dyDescent="0.3">
      <c r="A1910" s="3">
        <v>43913.208333333336</v>
      </c>
      <c r="B1910" s="5" t="str">
        <f t="shared" si="58"/>
        <v>2020</v>
      </c>
      <c r="C1910" s="5" t="str">
        <f t="shared" si="59"/>
        <v>Mar</v>
      </c>
      <c r="D1910" s="5" t="s">
        <v>11</v>
      </c>
      <c r="E1910" s="5">
        <v>0.114</v>
      </c>
      <c r="F1910" s="5">
        <v>1.0169999999999999</v>
      </c>
      <c r="G1910" s="5">
        <v>1.212</v>
      </c>
      <c r="H1910" s="5">
        <v>2.35</v>
      </c>
      <c r="I1910" s="5">
        <v>1.5</v>
      </c>
      <c r="J1910" s="5">
        <v>2.536</v>
      </c>
    </row>
    <row r="1911" spans="1:10" x14ac:dyDescent="0.3">
      <c r="A1911" s="3">
        <v>43914.209027777775</v>
      </c>
      <c r="B1911" s="5" t="str">
        <f t="shared" si="58"/>
        <v>2020</v>
      </c>
      <c r="C1911" s="5" t="str">
        <f t="shared" si="59"/>
        <v>Mar</v>
      </c>
      <c r="D1911" s="5" t="s">
        <v>11</v>
      </c>
      <c r="E1911" s="5">
        <v>8.6999999999999994E-2</v>
      </c>
      <c r="F1911" s="5">
        <v>0.99299999999999999</v>
      </c>
      <c r="G1911" s="5">
        <v>1.204</v>
      </c>
      <c r="H1911" s="5">
        <v>2.3410000000000002</v>
      </c>
      <c r="I1911" s="5">
        <v>1.4950000000000001</v>
      </c>
      <c r="J1911" s="5">
        <v>2.532</v>
      </c>
    </row>
    <row r="1912" spans="1:10" x14ac:dyDescent="0.3">
      <c r="A1912" s="3">
        <v>43915.208333333336</v>
      </c>
      <c r="B1912" s="5" t="str">
        <f t="shared" si="58"/>
        <v>2020</v>
      </c>
      <c r="C1912" s="5" t="str">
        <f t="shared" si="59"/>
        <v>Mar</v>
      </c>
      <c r="D1912" s="5" t="s">
        <v>11</v>
      </c>
      <c r="E1912" s="5">
        <v>6.7000000000000004E-2</v>
      </c>
      <c r="F1912" s="5">
        <v>0.97099999999999997</v>
      </c>
      <c r="G1912" s="5">
        <v>1.1970000000000001</v>
      </c>
      <c r="H1912" s="5">
        <v>2.3330000000000002</v>
      </c>
      <c r="I1912" s="5">
        <v>1.4910000000000001</v>
      </c>
      <c r="J1912" s="5">
        <v>2.5289999999999999</v>
      </c>
    </row>
    <row r="1913" spans="1:10" x14ac:dyDescent="0.3">
      <c r="A1913" s="3">
        <v>43916.209027777775</v>
      </c>
      <c r="B1913" s="5" t="str">
        <f t="shared" si="58"/>
        <v>2020</v>
      </c>
      <c r="C1913" s="5" t="str">
        <f t="shared" si="59"/>
        <v>Mar</v>
      </c>
      <c r="D1913" s="5" t="s">
        <v>11</v>
      </c>
      <c r="E1913" s="5">
        <v>5.0999999999999997E-2</v>
      </c>
      <c r="F1913" s="5">
        <v>0.95099999999999996</v>
      </c>
      <c r="G1913" s="5">
        <v>1.19</v>
      </c>
      <c r="H1913" s="5">
        <v>2.3239999999999998</v>
      </c>
      <c r="I1913" s="5">
        <v>1.4870000000000001</v>
      </c>
      <c r="J1913" s="5">
        <v>2.5259999999999998</v>
      </c>
    </row>
    <row r="1914" spans="1:10" x14ac:dyDescent="0.3">
      <c r="A1914" s="3">
        <v>43917.207638888889</v>
      </c>
      <c r="B1914" s="5" t="str">
        <f t="shared" si="58"/>
        <v>2020</v>
      </c>
      <c r="C1914" s="5" t="str">
        <f t="shared" si="59"/>
        <v>Mar</v>
      </c>
      <c r="D1914" s="5" t="s">
        <v>11</v>
      </c>
      <c r="E1914" s="5">
        <v>0.04</v>
      </c>
      <c r="F1914" s="5">
        <v>0.93100000000000005</v>
      </c>
      <c r="G1914" s="5">
        <v>1.1830000000000001</v>
      </c>
      <c r="H1914" s="5">
        <v>2.3170000000000002</v>
      </c>
      <c r="I1914" s="5">
        <v>1.4830000000000001</v>
      </c>
      <c r="J1914" s="5">
        <v>2.5230000000000001</v>
      </c>
    </row>
    <row r="1915" spans="1:10" x14ac:dyDescent="0.3">
      <c r="A1915" s="3">
        <v>43918.208333333336</v>
      </c>
      <c r="B1915" s="5" t="str">
        <f t="shared" si="58"/>
        <v>2020</v>
      </c>
      <c r="C1915" s="5" t="str">
        <f t="shared" si="59"/>
        <v>Mar</v>
      </c>
      <c r="D1915" s="5" t="s">
        <v>11</v>
      </c>
      <c r="E1915" s="5">
        <v>3.2000000000000001E-2</v>
      </c>
      <c r="F1915" s="5">
        <v>0.91300000000000003</v>
      </c>
      <c r="G1915" s="5">
        <v>1.177</v>
      </c>
      <c r="H1915" s="5">
        <v>2.3090000000000002</v>
      </c>
      <c r="I1915" s="5">
        <v>1.48</v>
      </c>
      <c r="J1915" s="5">
        <v>2.52</v>
      </c>
    </row>
    <row r="1916" spans="1:10" x14ac:dyDescent="0.3">
      <c r="A1916" s="3">
        <v>43919.207638888889</v>
      </c>
      <c r="B1916" s="5" t="str">
        <f t="shared" si="58"/>
        <v>2020</v>
      </c>
      <c r="C1916" s="5" t="str">
        <f t="shared" si="59"/>
        <v>Mar</v>
      </c>
      <c r="D1916" s="5" t="s">
        <v>11</v>
      </c>
      <c r="E1916" s="5">
        <v>2.5000000000000001E-2</v>
      </c>
      <c r="F1916" s="5">
        <v>0.89500000000000002</v>
      </c>
      <c r="G1916" s="5">
        <v>1.17</v>
      </c>
      <c r="H1916" s="5">
        <v>2.302</v>
      </c>
      <c r="I1916" s="5">
        <v>1.476</v>
      </c>
      <c r="J1916" s="5">
        <v>2.5169999999999999</v>
      </c>
    </row>
    <row r="1917" spans="1:10" x14ac:dyDescent="0.3">
      <c r="A1917" s="3">
        <v>43920.208333333336</v>
      </c>
      <c r="B1917" s="5" t="str">
        <f t="shared" si="58"/>
        <v>2020</v>
      </c>
      <c r="C1917" s="5" t="str">
        <f t="shared" si="59"/>
        <v>Mar</v>
      </c>
      <c r="D1917" s="5" t="s">
        <v>11</v>
      </c>
      <c r="E1917" s="5">
        <v>2.1000000000000001E-2</v>
      </c>
      <c r="F1917" s="5">
        <v>0.879</v>
      </c>
      <c r="G1917" s="5">
        <v>1.1639999999999999</v>
      </c>
      <c r="H1917" s="5">
        <v>2.2949999999999999</v>
      </c>
      <c r="I1917" s="5">
        <v>1.4730000000000001</v>
      </c>
      <c r="J1917" s="5">
        <v>2.5139999999999998</v>
      </c>
    </row>
    <row r="1918" spans="1:10" x14ac:dyDescent="0.3">
      <c r="A1918" s="3">
        <v>43921.209027777775</v>
      </c>
      <c r="B1918" s="5" t="str">
        <f t="shared" si="58"/>
        <v>2020</v>
      </c>
      <c r="C1918" s="5" t="str">
        <f t="shared" si="59"/>
        <v>Mar</v>
      </c>
      <c r="D1918" s="5" t="s">
        <v>11</v>
      </c>
      <c r="E1918" s="5">
        <v>1.7000000000000001E-2</v>
      </c>
      <c r="F1918" s="5">
        <v>0.86399999999999999</v>
      </c>
      <c r="G1918" s="5">
        <v>1.1579999999999999</v>
      </c>
      <c r="H1918" s="5">
        <v>2.2890000000000001</v>
      </c>
      <c r="I1918" s="5">
        <v>1.47</v>
      </c>
      <c r="J1918" s="5">
        <v>2.5110000000000001</v>
      </c>
    </row>
    <row r="1919" spans="1:10" x14ac:dyDescent="0.3">
      <c r="A1919" s="3">
        <v>43922.208333333336</v>
      </c>
      <c r="B1919" s="5" t="str">
        <f t="shared" si="58"/>
        <v>2020</v>
      </c>
      <c r="C1919" s="5" t="str">
        <f t="shared" si="59"/>
        <v>Apr</v>
      </c>
      <c r="D1919" s="5" t="s">
        <v>11</v>
      </c>
      <c r="E1919" s="5">
        <v>1.4E-2</v>
      </c>
      <c r="F1919" s="5">
        <v>0.85</v>
      </c>
      <c r="G1919" s="5">
        <v>1.153</v>
      </c>
      <c r="H1919" s="5">
        <v>2.282</v>
      </c>
      <c r="I1919" s="5">
        <v>1.4670000000000001</v>
      </c>
      <c r="J1919" s="5">
        <v>2.508</v>
      </c>
    </row>
    <row r="1920" spans="1:10" x14ac:dyDescent="0.3">
      <c r="A1920" s="3">
        <v>43923.209027777775</v>
      </c>
      <c r="B1920" s="5" t="str">
        <f t="shared" si="58"/>
        <v>2020</v>
      </c>
      <c r="C1920" s="5" t="str">
        <f t="shared" si="59"/>
        <v>Apr</v>
      </c>
      <c r="D1920" s="5" t="s">
        <v>11</v>
      </c>
      <c r="E1920" s="5">
        <v>1.0999999999999999E-2</v>
      </c>
      <c r="F1920" s="5">
        <v>0.83499999999999996</v>
      </c>
      <c r="G1920" s="5">
        <v>1.1459999999999999</v>
      </c>
      <c r="H1920" s="5">
        <v>2.2759999999999998</v>
      </c>
      <c r="I1920" s="5">
        <v>1.4630000000000001</v>
      </c>
      <c r="J1920" s="5">
        <v>2.5049999999999999</v>
      </c>
    </row>
    <row r="1921" spans="1:10" x14ac:dyDescent="0.3">
      <c r="A1921" s="3">
        <v>43924.208333333336</v>
      </c>
      <c r="B1921" s="5" t="str">
        <f t="shared" si="58"/>
        <v>2020</v>
      </c>
      <c r="C1921" s="5" t="str">
        <f t="shared" si="59"/>
        <v>Apr</v>
      </c>
      <c r="D1921" s="5" t="s">
        <v>11</v>
      </c>
      <c r="E1921" s="5">
        <v>8.0000000000000002E-3</v>
      </c>
      <c r="F1921" s="5">
        <v>0.81599999999999995</v>
      </c>
      <c r="G1921" s="5">
        <v>1.139</v>
      </c>
      <c r="H1921" s="5">
        <v>2.2669999999999999</v>
      </c>
      <c r="I1921" s="5">
        <v>1.4590000000000001</v>
      </c>
      <c r="J1921" s="5">
        <v>2.5019999999999998</v>
      </c>
    </row>
    <row r="1922" spans="1:10" x14ac:dyDescent="0.3">
      <c r="A1922" s="3">
        <v>43925.209027777775</v>
      </c>
      <c r="B1922" s="5" t="str">
        <f t="shared" si="58"/>
        <v>2020</v>
      </c>
      <c r="C1922" s="5" t="str">
        <f t="shared" si="59"/>
        <v>Apr</v>
      </c>
      <c r="D1922" s="5" t="s">
        <v>11</v>
      </c>
      <c r="E1922" s="5">
        <v>6.0000000000000001E-3</v>
      </c>
      <c r="F1922" s="5">
        <v>0.79400000000000004</v>
      </c>
      <c r="G1922" s="5">
        <v>1.1299999999999999</v>
      </c>
      <c r="H1922" s="5">
        <v>2.2570000000000001</v>
      </c>
      <c r="I1922" s="5">
        <v>1.454</v>
      </c>
      <c r="J1922" s="5">
        <v>2.4980000000000002</v>
      </c>
    </row>
    <row r="1923" spans="1:10" x14ac:dyDescent="0.3">
      <c r="A1923" s="3">
        <v>43926.207638888889</v>
      </c>
      <c r="B1923" s="5" t="str">
        <f t="shared" ref="B1923:B1986" si="60">TEXT(A1923,"yyyy")</f>
        <v>2020</v>
      </c>
      <c r="C1923" s="5" t="str">
        <f t="shared" ref="C1923:C1986" si="61">TEXT(A1923,"mmm")</f>
        <v>Apr</v>
      </c>
      <c r="D1923" s="5" t="s">
        <v>11</v>
      </c>
      <c r="E1923" s="5">
        <v>4.0000000000000001E-3</v>
      </c>
      <c r="F1923" s="5">
        <v>0.76900000000000002</v>
      </c>
      <c r="G1923" s="5">
        <v>1.119</v>
      </c>
      <c r="H1923" s="5">
        <v>2.2450000000000001</v>
      </c>
      <c r="I1923" s="5">
        <v>1.448</v>
      </c>
      <c r="J1923" s="5">
        <v>2.492</v>
      </c>
    </row>
    <row r="1924" spans="1:10" x14ac:dyDescent="0.3">
      <c r="A1924" s="3">
        <v>43927.208333333336</v>
      </c>
      <c r="B1924" s="5" t="str">
        <f t="shared" si="60"/>
        <v>2020</v>
      </c>
      <c r="C1924" s="5" t="str">
        <f t="shared" si="61"/>
        <v>Apr</v>
      </c>
      <c r="D1924" s="5" t="s">
        <v>11</v>
      </c>
      <c r="E1924" s="5">
        <v>3.0000000000000001E-3</v>
      </c>
      <c r="F1924" s="5">
        <v>0.74199999999999999</v>
      </c>
      <c r="G1924" s="5">
        <v>1.1060000000000001</v>
      </c>
      <c r="H1924" s="5">
        <v>2.2309999999999999</v>
      </c>
      <c r="I1924" s="5">
        <v>1.4410000000000001</v>
      </c>
      <c r="J1924" s="5">
        <v>2.4860000000000002</v>
      </c>
    </row>
    <row r="1925" spans="1:10" x14ac:dyDescent="0.3">
      <c r="A1925" s="3">
        <v>43928.207638888889</v>
      </c>
      <c r="B1925" s="5" t="str">
        <f t="shared" si="60"/>
        <v>2020</v>
      </c>
      <c r="C1925" s="5" t="str">
        <f t="shared" si="61"/>
        <v>Apr</v>
      </c>
      <c r="D1925" s="5" t="s">
        <v>11</v>
      </c>
      <c r="E1925" s="5">
        <v>2E-3</v>
      </c>
      <c r="F1925" s="5">
        <v>0.71099999999999997</v>
      </c>
      <c r="G1925" s="5">
        <v>1.091</v>
      </c>
      <c r="H1925" s="5">
        <v>2.2149999999999999</v>
      </c>
      <c r="I1925" s="5">
        <v>1.4330000000000001</v>
      </c>
      <c r="J1925" s="5">
        <v>2.4790000000000001</v>
      </c>
    </row>
    <row r="1926" spans="1:10" x14ac:dyDescent="0.3">
      <c r="A1926" s="3">
        <v>43929.208333333336</v>
      </c>
      <c r="B1926" s="5" t="str">
        <f t="shared" si="60"/>
        <v>2020</v>
      </c>
      <c r="C1926" s="5" t="str">
        <f t="shared" si="61"/>
        <v>Apr</v>
      </c>
      <c r="D1926" s="5" t="s">
        <v>11</v>
      </c>
      <c r="E1926" s="5">
        <v>1E-3</v>
      </c>
      <c r="F1926" s="5">
        <v>0.67900000000000005</v>
      </c>
      <c r="G1926" s="5">
        <v>1.0740000000000001</v>
      </c>
      <c r="H1926" s="5">
        <v>2.1970000000000001</v>
      </c>
      <c r="I1926" s="5">
        <v>1.4239999999999999</v>
      </c>
      <c r="J1926" s="5">
        <v>2.4700000000000002</v>
      </c>
    </row>
    <row r="1927" spans="1:10" x14ac:dyDescent="0.3">
      <c r="A1927" s="3">
        <v>43930.209027777775</v>
      </c>
      <c r="B1927" s="5" t="str">
        <f t="shared" si="60"/>
        <v>2020</v>
      </c>
      <c r="C1927" s="5" t="str">
        <f t="shared" si="61"/>
        <v>Apr</v>
      </c>
      <c r="D1927" s="5" t="s">
        <v>11</v>
      </c>
      <c r="E1927" s="5">
        <v>1E-3</v>
      </c>
      <c r="F1927" s="5">
        <v>0.64500000000000002</v>
      </c>
      <c r="G1927" s="5">
        <v>1.056</v>
      </c>
      <c r="H1927" s="5">
        <v>2.177</v>
      </c>
      <c r="I1927" s="5">
        <v>1.4139999999999999</v>
      </c>
      <c r="J1927" s="5">
        <v>2.46</v>
      </c>
    </row>
    <row r="1928" spans="1:10" x14ac:dyDescent="0.3">
      <c r="A1928" s="3">
        <v>43931.208333333336</v>
      </c>
      <c r="B1928" s="5" t="str">
        <f t="shared" si="60"/>
        <v>2020</v>
      </c>
      <c r="C1928" s="5" t="str">
        <f t="shared" si="61"/>
        <v>Apr</v>
      </c>
      <c r="D1928" s="5" t="s">
        <v>11</v>
      </c>
      <c r="E1928" s="5">
        <v>1E-3</v>
      </c>
      <c r="F1928" s="5">
        <v>0.61</v>
      </c>
      <c r="G1928" s="5">
        <v>1.036</v>
      </c>
      <c r="H1928" s="5">
        <v>2.1549999999999998</v>
      </c>
      <c r="I1928" s="5">
        <v>1.403</v>
      </c>
      <c r="J1928" s="5">
        <v>2.4489999999999998</v>
      </c>
    </row>
    <row r="1929" spans="1:10" x14ac:dyDescent="0.3">
      <c r="A1929" s="3">
        <v>43932.209027777775</v>
      </c>
      <c r="B1929" s="5" t="str">
        <f t="shared" si="60"/>
        <v>2020</v>
      </c>
      <c r="C1929" s="5" t="str">
        <f t="shared" si="61"/>
        <v>Apr</v>
      </c>
      <c r="D1929" s="5" t="s">
        <v>11</v>
      </c>
      <c r="E1929" s="6">
        <v>3.3320000000000002E-4</v>
      </c>
      <c r="F1929" s="5">
        <v>0.57399999999999995</v>
      </c>
      <c r="G1929" s="5">
        <v>1.014</v>
      </c>
      <c r="H1929" s="5">
        <v>2.1320000000000001</v>
      </c>
      <c r="I1929" s="5">
        <v>1.3919999999999999</v>
      </c>
      <c r="J1929" s="5">
        <v>2.4369999999999998</v>
      </c>
    </row>
    <row r="1930" spans="1:10" x14ac:dyDescent="0.3">
      <c r="A1930" s="3">
        <v>43933.208333333336</v>
      </c>
      <c r="B1930" s="5" t="str">
        <f t="shared" si="60"/>
        <v>2020</v>
      </c>
      <c r="C1930" s="5" t="str">
        <f t="shared" si="61"/>
        <v>Apr</v>
      </c>
      <c r="D1930" s="5" t="s">
        <v>11</v>
      </c>
      <c r="E1930" s="6">
        <v>2.6279999999999999E-4</v>
      </c>
      <c r="F1930" s="5">
        <v>0.53700000000000003</v>
      </c>
      <c r="G1930" s="5">
        <v>0.99</v>
      </c>
      <c r="H1930" s="5">
        <v>2.1059999999999999</v>
      </c>
      <c r="I1930" s="5">
        <v>1.379</v>
      </c>
      <c r="J1930" s="5">
        <v>2.423</v>
      </c>
    </row>
    <row r="1931" spans="1:10" x14ac:dyDescent="0.3">
      <c r="A1931" s="3">
        <v>43934.209027777775</v>
      </c>
      <c r="B1931" s="5" t="str">
        <f t="shared" si="60"/>
        <v>2020</v>
      </c>
      <c r="C1931" s="5" t="str">
        <f t="shared" si="61"/>
        <v>Apr</v>
      </c>
      <c r="D1931" s="5" t="s">
        <v>11</v>
      </c>
      <c r="E1931" s="6">
        <v>2.4689999999999998E-4</v>
      </c>
      <c r="F1931" s="5">
        <v>0.501</v>
      </c>
      <c r="G1931" s="5">
        <v>0.96399999999999997</v>
      </c>
      <c r="H1931" s="5">
        <v>2.0779999999999998</v>
      </c>
      <c r="I1931" s="5">
        <v>1.3660000000000001</v>
      </c>
      <c r="J1931" s="5">
        <v>2.407</v>
      </c>
    </row>
    <row r="1932" spans="1:10" x14ac:dyDescent="0.3">
      <c r="A1932" s="3">
        <v>43935.207638888889</v>
      </c>
      <c r="B1932" s="5" t="str">
        <f t="shared" si="60"/>
        <v>2020</v>
      </c>
      <c r="C1932" s="5" t="str">
        <f t="shared" si="61"/>
        <v>Apr</v>
      </c>
      <c r="D1932" s="5" t="s">
        <v>11</v>
      </c>
      <c r="E1932" s="6">
        <v>2.5109999999999998E-4</v>
      </c>
      <c r="F1932" s="5">
        <v>0.46500000000000002</v>
      </c>
      <c r="G1932" s="5">
        <v>0.93700000000000006</v>
      </c>
      <c r="H1932" s="5">
        <v>2.048</v>
      </c>
      <c r="I1932" s="5">
        <v>1.351</v>
      </c>
      <c r="J1932" s="5">
        <v>2.39</v>
      </c>
    </row>
    <row r="1933" spans="1:10" x14ac:dyDescent="0.3">
      <c r="A1933" s="3">
        <v>43936.208333333336</v>
      </c>
      <c r="B1933" s="5" t="str">
        <f t="shared" si="60"/>
        <v>2020</v>
      </c>
      <c r="C1933" s="5" t="str">
        <f t="shared" si="61"/>
        <v>Apr</v>
      </c>
      <c r="D1933" s="5" t="s">
        <v>11</v>
      </c>
      <c r="E1933" s="6">
        <v>1.2120000000000001E-4</v>
      </c>
      <c r="F1933" s="5">
        <v>0.42899999999999999</v>
      </c>
      <c r="G1933" s="5">
        <v>0.90800000000000003</v>
      </c>
      <c r="H1933" s="5">
        <v>2.016</v>
      </c>
      <c r="I1933" s="5">
        <v>1.3360000000000001</v>
      </c>
      <c r="J1933" s="5">
        <v>2.371</v>
      </c>
    </row>
    <row r="1934" spans="1:10" x14ac:dyDescent="0.3">
      <c r="A1934" s="3">
        <v>43937.207638888889</v>
      </c>
      <c r="B1934" s="5" t="str">
        <f t="shared" si="60"/>
        <v>2020</v>
      </c>
      <c r="C1934" s="5" t="str">
        <f t="shared" si="61"/>
        <v>Apr</v>
      </c>
      <c r="D1934" s="5" t="s">
        <v>11</v>
      </c>
      <c r="E1934" s="6">
        <v>1.2870000000000001E-4</v>
      </c>
      <c r="F1934" s="5">
        <v>0.39400000000000002</v>
      </c>
      <c r="G1934" s="5">
        <v>0.877</v>
      </c>
      <c r="H1934" s="5">
        <v>1.982</v>
      </c>
      <c r="I1934" s="5">
        <v>1.319</v>
      </c>
      <c r="J1934" s="5">
        <v>2.351</v>
      </c>
    </row>
    <row r="1935" spans="1:10" x14ac:dyDescent="0.3">
      <c r="A1935" s="3">
        <v>43938.208333333336</v>
      </c>
      <c r="B1935" s="5" t="str">
        <f t="shared" si="60"/>
        <v>2020</v>
      </c>
      <c r="C1935" s="5" t="str">
        <f t="shared" si="61"/>
        <v>Apr</v>
      </c>
      <c r="D1935" s="5" t="s">
        <v>11</v>
      </c>
      <c r="E1935" s="6">
        <v>1.0569999999999999E-4</v>
      </c>
      <c r="F1935" s="5">
        <v>0.36099999999999999</v>
      </c>
      <c r="G1935" s="5">
        <v>0.84599999999999997</v>
      </c>
      <c r="H1935" s="5">
        <v>1.946</v>
      </c>
      <c r="I1935" s="5">
        <v>1.302</v>
      </c>
      <c r="J1935" s="5">
        <v>2.3290000000000002</v>
      </c>
    </row>
    <row r="1936" spans="1:10" x14ac:dyDescent="0.3">
      <c r="A1936" s="3">
        <v>43939.207638888889</v>
      </c>
      <c r="B1936" s="5" t="str">
        <f t="shared" si="60"/>
        <v>2020</v>
      </c>
      <c r="C1936" s="5" t="str">
        <f t="shared" si="61"/>
        <v>Apr</v>
      </c>
      <c r="D1936" s="5" t="s">
        <v>11</v>
      </c>
      <c r="E1936" s="6">
        <v>1.329E-4</v>
      </c>
      <c r="F1936" s="5">
        <v>0.32800000000000001</v>
      </c>
      <c r="G1936" s="5">
        <v>0.81299999999999994</v>
      </c>
      <c r="H1936" s="5">
        <v>1.907</v>
      </c>
      <c r="I1936" s="5">
        <v>1.2829999999999999</v>
      </c>
      <c r="J1936" s="5">
        <v>2.3050000000000002</v>
      </c>
    </row>
    <row r="1937" spans="1:10" x14ac:dyDescent="0.3">
      <c r="A1937" s="3">
        <v>43940.208333333336</v>
      </c>
      <c r="B1937" s="5" t="str">
        <f t="shared" si="60"/>
        <v>2020</v>
      </c>
      <c r="C1937" s="5" t="str">
        <f t="shared" si="61"/>
        <v>Apr</v>
      </c>
      <c r="D1937" s="5" t="s">
        <v>11</v>
      </c>
      <c r="E1937" s="6">
        <v>5.503E-5</v>
      </c>
      <c r="F1937" s="5">
        <v>0.29799999999999999</v>
      </c>
      <c r="G1937" s="5">
        <v>0.77900000000000003</v>
      </c>
      <c r="H1937" s="5">
        <v>1.867</v>
      </c>
      <c r="I1937" s="5">
        <v>1.264</v>
      </c>
      <c r="J1937" s="5">
        <v>2.2799999999999998</v>
      </c>
    </row>
    <row r="1938" spans="1:10" x14ac:dyDescent="0.3">
      <c r="A1938" s="3">
        <v>43941.209027777775</v>
      </c>
      <c r="B1938" s="5" t="str">
        <f t="shared" si="60"/>
        <v>2020</v>
      </c>
      <c r="C1938" s="5" t="str">
        <f t="shared" si="61"/>
        <v>Apr</v>
      </c>
      <c r="D1938" s="5" t="s">
        <v>11</v>
      </c>
      <c r="E1938" s="6">
        <v>7.3009999999999994E-5</v>
      </c>
      <c r="F1938" s="5">
        <v>0.26800000000000002</v>
      </c>
      <c r="G1938" s="5">
        <v>0.745</v>
      </c>
      <c r="H1938" s="5">
        <v>1.825</v>
      </c>
      <c r="I1938" s="5">
        <v>1.244</v>
      </c>
      <c r="J1938" s="5">
        <v>2.2530000000000001</v>
      </c>
    </row>
    <row r="1939" spans="1:10" x14ac:dyDescent="0.3">
      <c r="A1939" s="3">
        <v>43942.208333333336</v>
      </c>
      <c r="B1939" s="5" t="str">
        <f t="shared" si="60"/>
        <v>2020</v>
      </c>
      <c r="C1939" s="5" t="str">
        <f t="shared" si="61"/>
        <v>Apr</v>
      </c>
      <c r="D1939" s="5" t="s">
        <v>11</v>
      </c>
      <c r="E1939" s="6">
        <v>9.9019999999999997E-5</v>
      </c>
      <c r="F1939" s="5">
        <v>0.24099999999999999</v>
      </c>
      <c r="G1939" s="5">
        <v>0.71</v>
      </c>
      <c r="H1939" s="5">
        <v>1.78</v>
      </c>
      <c r="I1939" s="5">
        <v>1.222</v>
      </c>
      <c r="J1939" s="5">
        <v>2.2240000000000002</v>
      </c>
    </row>
    <row r="1940" spans="1:10" x14ac:dyDescent="0.3">
      <c r="A1940" s="3">
        <v>43943.209027777775</v>
      </c>
      <c r="B1940" s="5" t="str">
        <f t="shared" si="60"/>
        <v>2020</v>
      </c>
      <c r="C1940" s="5" t="str">
        <f t="shared" si="61"/>
        <v>Apr</v>
      </c>
      <c r="D1940" s="5" t="s">
        <v>11</v>
      </c>
      <c r="E1940" s="6">
        <v>1.305E-4</v>
      </c>
      <c r="F1940" s="5">
        <v>0.215</v>
      </c>
      <c r="G1940" s="5">
        <v>0.67400000000000004</v>
      </c>
      <c r="H1940" s="5">
        <v>1.734</v>
      </c>
      <c r="I1940" s="5">
        <v>1.2</v>
      </c>
      <c r="J1940" s="5">
        <v>2.1930000000000001</v>
      </c>
    </row>
    <row r="1941" spans="1:10" x14ac:dyDescent="0.3">
      <c r="A1941" s="3">
        <v>43944.208333333336</v>
      </c>
      <c r="B1941" s="5" t="str">
        <f t="shared" si="60"/>
        <v>2020</v>
      </c>
      <c r="C1941" s="5" t="str">
        <f t="shared" si="61"/>
        <v>Apr</v>
      </c>
      <c r="D1941" s="5" t="s">
        <v>11</v>
      </c>
      <c r="E1941" s="6">
        <v>1.038E-4</v>
      </c>
      <c r="F1941" s="5">
        <v>0.192</v>
      </c>
      <c r="G1941" s="5">
        <v>0.63900000000000001</v>
      </c>
      <c r="H1941" s="5">
        <v>1.6859999999999999</v>
      </c>
      <c r="I1941" s="5">
        <v>1.177</v>
      </c>
      <c r="J1941" s="5">
        <v>2.16</v>
      </c>
    </row>
    <row r="1942" spans="1:10" x14ac:dyDescent="0.3">
      <c r="A1942" s="3">
        <v>43945.209027777775</v>
      </c>
      <c r="B1942" s="5" t="str">
        <f t="shared" si="60"/>
        <v>2020</v>
      </c>
      <c r="C1942" s="5" t="str">
        <f t="shared" si="61"/>
        <v>Apr</v>
      </c>
      <c r="D1942" s="5" t="s">
        <v>11</v>
      </c>
      <c r="E1942" s="6">
        <v>1.9349999999999999E-4</v>
      </c>
      <c r="F1942" s="5">
        <v>0.17</v>
      </c>
      <c r="G1942" s="5">
        <v>0.60299999999999998</v>
      </c>
      <c r="H1942" s="5">
        <v>1.6359999999999999</v>
      </c>
      <c r="I1942" s="5">
        <v>1.1519999999999999</v>
      </c>
      <c r="J1942" s="5">
        <v>2.1259999999999999</v>
      </c>
    </row>
    <row r="1943" spans="1:10" x14ac:dyDescent="0.3">
      <c r="A1943" s="3">
        <v>43946.207638888889</v>
      </c>
      <c r="B1943" s="5" t="str">
        <f t="shared" si="60"/>
        <v>2020</v>
      </c>
      <c r="C1943" s="5" t="str">
        <f t="shared" si="61"/>
        <v>Apr</v>
      </c>
      <c r="D1943" s="5" t="s">
        <v>11</v>
      </c>
      <c r="E1943" s="6">
        <v>1.6799999999999999E-4</v>
      </c>
      <c r="F1943" s="5">
        <v>0.15</v>
      </c>
      <c r="G1943" s="5">
        <v>0.56799999999999995</v>
      </c>
      <c r="H1943" s="5">
        <v>1.5840000000000001</v>
      </c>
      <c r="I1943" s="5">
        <v>1.127</v>
      </c>
      <c r="J1943" s="5">
        <v>2.089</v>
      </c>
    </row>
    <row r="1944" spans="1:10" x14ac:dyDescent="0.3">
      <c r="A1944" s="3">
        <v>43947.208333333336</v>
      </c>
      <c r="B1944" s="5" t="str">
        <f t="shared" si="60"/>
        <v>2020</v>
      </c>
      <c r="C1944" s="5" t="str">
        <f t="shared" si="61"/>
        <v>Apr</v>
      </c>
      <c r="D1944" s="5" t="s">
        <v>11</v>
      </c>
      <c r="E1944" s="6">
        <v>1.705E-4</v>
      </c>
      <c r="F1944" s="5">
        <v>0.13100000000000001</v>
      </c>
      <c r="G1944" s="5">
        <v>0.53300000000000003</v>
      </c>
      <c r="H1944" s="5">
        <v>1.5309999999999999</v>
      </c>
      <c r="I1944" s="5">
        <v>1.101</v>
      </c>
      <c r="J1944" s="5">
        <v>2.0510000000000002</v>
      </c>
    </row>
    <row r="1945" spans="1:10" x14ac:dyDescent="0.3">
      <c r="A1945" s="3">
        <v>43948.207638888889</v>
      </c>
      <c r="B1945" s="5" t="str">
        <f t="shared" si="60"/>
        <v>2020</v>
      </c>
      <c r="C1945" s="5" t="str">
        <f t="shared" si="61"/>
        <v>Apr</v>
      </c>
      <c r="D1945" s="5" t="s">
        <v>11</v>
      </c>
      <c r="E1945" s="6">
        <v>1.8780000000000001E-4</v>
      </c>
      <c r="F1945" s="5">
        <v>0.115</v>
      </c>
      <c r="G1945" s="5">
        <v>0.498</v>
      </c>
      <c r="H1945" s="5">
        <v>1.4770000000000001</v>
      </c>
      <c r="I1945" s="5">
        <v>1.0740000000000001</v>
      </c>
      <c r="J1945" s="5">
        <v>2.0110000000000001</v>
      </c>
    </row>
    <row r="1946" spans="1:10" x14ac:dyDescent="0.3">
      <c r="A1946" s="3">
        <v>43949.208333333336</v>
      </c>
      <c r="B1946" s="5" t="str">
        <f t="shared" si="60"/>
        <v>2020</v>
      </c>
      <c r="C1946" s="5" t="str">
        <f t="shared" si="61"/>
        <v>Apr</v>
      </c>
      <c r="D1946" s="5" t="s">
        <v>11</v>
      </c>
      <c r="E1946" s="6">
        <v>2.3110000000000001E-4</v>
      </c>
      <c r="F1946" s="5">
        <v>0.1</v>
      </c>
      <c r="G1946" s="5">
        <v>0.46500000000000002</v>
      </c>
      <c r="H1946" s="5">
        <v>1.4219999999999999</v>
      </c>
      <c r="I1946" s="5">
        <v>1.046</v>
      </c>
      <c r="J1946" s="5">
        <v>1.9690000000000001</v>
      </c>
    </row>
    <row r="1947" spans="1:10" x14ac:dyDescent="0.3">
      <c r="A1947" s="3">
        <v>43950.209027777775</v>
      </c>
      <c r="B1947" s="5" t="str">
        <f t="shared" si="60"/>
        <v>2020</v>
      </c>
      <c r="C1947" s="5" t="str">
        <f t="shared" si="61"/>
        <v>Apr</v>
      </c>
      <c r="D1947" s="5" t="s">
        <v>11</v>
      </c>
      <c r="E1947" s="6">
        <v>1.8210000000000001E-4</v>
      </c>
      <c r="F1947" s="5">
        <v>8.5999999999999993E-2</v>
      </c>
      <c r="G1947" s="5">
        <v>0.432</v>
      </c>
      <c r="H1947" s="5">
        <v>1.365</v>
      </c>
      <c r="I1947" s="5">
        <v>1.0169999999999999</v>
      </c>
      <c r="J1947" s="5">
        <v>1.925</v>
      </c>
    </row>
    <row r="1948" spans="1:10" x14ac:dyDescent="0.3">
      <c r="A1948" s="3">
        <v>43951.208333333336</v>
      </c>
      <c r="B1948" s="5" t="str">
        <f t="shared" si="60"/>
        <v>2020</v>
      </c>
      <c r="C1948" s="5" t="str">
        <f t="shared" si="61"/>
        <v>Apr</v>
      </c>
      <c r="D1948" s="5" t="s">
        <v>11</v>
      </c>
      <c r="E1948" s="6">
        <v>1.596E-4</v>
      </c>
      <c r="F1948" s="5">
        <v>7.3999999999999996E-2</v>
      </c>
      <c r="G1948" s="5">
        <v>0.4</v>
      </c>
      <c r="H1948" s="5">
        <v>1.3080000000000001</v>
      </c>
      <c r="I1948" s="5">
        <v>0.98699999999999999</v>
      </c>
      <c r="J1948" s="5">
        <v>1.88</v>
      </c>
    </row>
    <row r="1949" spans="1:10" x14ac:dyDescent="0.3">
      <c r="A1949" s="3">
        <v>43952.209027777775</v>
      </c>
      <c r="B1949" s="5" t="str">
        <f t="shared" si="60"/>
        <v>2020</v>
      </c>
      <c r="C1949" s="5" t="str">
        <f t="shared" si="61"/>
        <v>May</v>
      </c>
      <c r="D1949" s="5" t="s">
        <v>11</v>
      </c>
      <c r="E1949" s="6">
        <v>1.203E-4</v>
      </c>
      <c r="F1949" s="5">
        <v>6.4000000000000001E-2</v>
      </c>
      <c r="G1949" s="5">
        <v>0.36899999999999999</v>
      </c>
      <c r="H1949" s="5">
        <v>1.2509999999999999</v>
      </c>
      <c r="I1949" s="5">
        <v>0.95699999999999996</v>
      </c>
      <c r="J1949" s="5">
        <v>1.833</v>
      </c>
    </row>
    <row r="1950" spans="1:10" x14ac:dyDescent="0.3">
      <c r="A1950" s="3">
        <v>43953.208333333336</v>
      </c>
      <c r="B1950" s="5" t="str">
        <f t="shared" si="60"/>
        <v>2020</v>
      </c>
      <c r="C1950" s="5" t="str">
        <f t="shared" si="61"/>
        <v>May</v>
      </c>
      <c r="D1950" s="5" t="s">
        <v>11</v>
      </c>
      <c r="E1950" s="6">
        <v>1.137E-4</v>
      </c>
      <c r="F1950" s="5">
        <v>5.3999999999999999E-2</v>
      </c>
      <c r="G1950" s="5">
        <v>0.34</v>
      </c>
      <c r="H1950" s="5">
        <v>1.1930000000000001</v>
      </c>
      <c r="I1950" s="5">
        <v>0.92600000000000005</v>
      </c>
      <c r="J1950" s="5">
        <v>1.784</v>
      </c>
    </row>
    <row r="1951" spans="1:10" x14ac:dyDescent="0.3">
      <c r="A1951" s="3">
        <v>43954.209027777775</v>
      </c>
      <c r="B1951" s="5" t="str">
        <f t="shared" si="60"/>
        <v>2020</v>
      </c>
      <c r="C1951" s="5" t="str">
        <f t="shared" si="61"/>
        <v>May</v>
      </c>
      <c r="D1951" s="5" t="s">
        <v>11</v>
      </c>
      <c r="E1951" s="6">
        <v>1.147E-4</v>
      </c>
      <c r="F1951" s="5">
        <v>4.5999999999999999E-2</v>
      </c>
      <c r="G1951" s="5">
        <v>0.312</v>
      </c>
      <c r="H1951" s="5">
        <v>1.135</v>
      </c>
      <c r="I1951" s="5">
        <v>0.89400000000000002</v>
      </c>
      <c r="J1951" s="5">
        <v>1.7330000000000001</v>
      </c>
    </row>
    <row r="1952" spans="1:10" x14ac:dyDescent="0.3">
      <c r="A1952" s="3">
        <v>43955.207638888889</v>
      </c>
      <c r="B1952" s="5" t="str">
        <f t="shared" si="60"/>
        <v>2020</v>
      </c>
      <c r="C1952" s="5" t="str">
        <f t="shared" si="61"/>
        <v>May</v>
      </c>
      <c r="D1952" s="5" t="s">
        <v>11</v>
      </c>
      <c r="E1952" s="6">
        <v>1.438E-4</v>
      </c>
      <c r="F1952" s="5">
        <v>3.9E-2</v>
      </c>
      <c r="G1952" s="5">
        <v>0.28499999999999998</v>
      </c>
      <c r="H1952" s="5">
        <v>1.077</v>
      </c>
      <c r="I1952" s="5">
        <v>0.86099999999999999</v>
      </c>
      <c r="J1952" s="5">
        <v>1.6819999999999999</v>
      </c>
    </row>
    <row r="1953" spans="1:10" x14ac:dyDescent="0.3">
      <c r="A1953" s="3">
        <v>43956.208333333336</v>
      </c>
      <c r="B1953" s="5" t="str">
        <f t="shared" si="60"/>
        <v>2020</v>
      </c>
      <c r="C1953" s="5" t="str">
        <f t="shared" si="61"/>
        <v>May</v>
      </c>
      <c r="D1953" s="5" t="s">
        <v>11</v>
      </c>
      <c r="E1953" s="6">
        <v>1.6640000000000001E-4</v>
      </c>
      <c r="F1953" s="5">
        <v>3.3000000000000002E-2</v>
      </c>
      <c r="G1953" s="5">
        <v>0.26</v>
      </c>
      <c r="H1953" s="5">
        <v>1.0189999999999999</v>
      </c>
      <c r="I1953" s="5">
        <v>0.82799999999999996</v>
      </c>
      <c r="J1953" s="5">
        <v>1.6279999999999999</v>
      </c>
    </row>
    <row r="1954" spans="1:10" x14ac:dyDescent="0.3">
      <c r="A1954" s="3">
        <v>43957.207638888889</v>
      </c>
      <c r="B1954" s="5" t="str">
        <f t="shared" si="60"/>
        <v>2020</v>
      </c>
      <c r="C1954" s="5" t="str">
        <f t="shared" si="61"/>
        <v>May</v>
      </c>
      <c r="D1954" s="5" t="s">
        <v>11</v>
      </c>
      <c r="E1954" s="6">
        <v>1.8890000000000001E-4</v>
      </c>
      <c r="F1954" s="5">
        <v>2.8000000000000001E-2</v>
      </c>
      <c r="G1954" s="5">
        <v>0.23599999999999999</v>
      </c>
      <c r="H1954" s="5">
        <v>0.96199999999999997</v>
      </c>
      <c r="I1954" s="5">
        <v>0.79500000000000004</v>
      </c>
      <c r="J1954" s="5">
        <v>1.5740000000000001</v>
      </c>
    </row>
    <row r="1955" spans="1:10" x14ac:dyDescent="0.3">
      <c r="A1955" s="3">
        <v>43958.208333333336</v>
      </c>
      <c r="B1955" s="5" t="str">
        <f t="shared" si="60"/>
        <v>2020</v>
      </c>
      <c r="C1955" s="5" t="str">
        <f t="shared" si="61"/>
        <v>May</v>
      </c>
      <c r="D1955" s="5" t="s">
        <v>11</v>
      </c>
      <c r="E1955" s="6">
        <v>1.2689999999999999E-4</v>
      </c>
      <c r="F1955" s="5">
        <v>2.3E-2</v>
      </c>
      <c r="G1955" s="5">
        <v>0.214</v>
      </c>
      <c r="H1955" s="5">
        <v>0.90600000000000003</v>
      </c>
      <c r="I1955" s="5">
        <v>0.76200000000000001</v>
      </c>
      <c r="J1955" s="5">
        <v>1.518</v>
      </c>
    </row>
    <row r="1956" spans="1:10" x14ac:dyDescent="0.3">
      <c r="A1956" s="3">
        <v>43959.209027777775</v>
      </c>
      <c r="B1956" s="5" t="str">
        <f t="shared" si="60"/>
        <v>2020</v>
      </c>
      <c r="C1956" s="5" t="str">
        <f t="shared" si="61"/>
        <v>May</v>
      </c>
      <c r="D1956" s="5" t="s">
        <v>11</v>
      </c>
      <c r="E1956" s="6">
        <v>9.0160000000000004E-5</v>
      </c>
      <c r="F1956" s="5">
        <v>1.9E-2</v>
      </c>
      <c r="G1956" s="5">
        <v>0.193</v>
      </c>
      <c r="H1956" s="5">
        <v>0.85099999999999998</v>
      </c>
      <c r="I1956" s="5">
        <v>0.72799999999999998</v>
      </c>
      <c r="J1956" s="5">
        <v>1.4610000000000001</v>
      </c>
    </row>
    <row r="1957" spans="1:10" x14ac:dyDescent="0.3">
      <c r="A1957" s="3">
        <v>43960.208333333336</v>
      </c>
      <c r="B1957" s="5" t="str">
        <f t="shared" si="60"/>
        <v>2020</v>
      </c>
      <c r="C1957" s="5" t="str">
        <f t="shared" si="61"/>
        <v>May</v>
      </c>
      <c r="D1957" s="5" t="s">
        <v>11</v>
      </c>
      <c r="E1957" s="6">
        <v>1.5090000000000001E-4</v>
      </c>
      <c r="F1957" s="5">
        <v>1.6E-2</v>
      </c>
      <c r="G1957" s="5">
        <v>0.17399999999999999</v>
      </c>
      <c r="H1957" s="5">
        <v>0.79700000000000004</v>
      </c>
      <c r="I1957" s="5">
        <v>0.69399999999999995</v>
      </c>
      <c r="J1957" s="5">
        <v>1.403</v>
      </c>
    </row>
    <row r="1958" spans="1:10" x14ac:dyDescent="0.3">
      <c r="A1958" s="3">
        <v>43961.209027777775</v>
      </c>
      <c r="B1958" s="5" t="str">
        <f t="shared" si="60"/>
        <v>2020</v>
      </c>
      <c r="C1958" s="5" t="str">
        <f t="shared" si="61"/>
        <v>May</v>
      </c>
      <c r="D1958" s="5" t="s">
        <v>11</v>
      </c>
      <c r="E1958" s="6">
        <v>1.394E-4</v>
      </c>
      <c r="F1958" s="5">
        <v>1.2999999999999999E-2</v>
      </c>
      <c r="G1958" s="5">
        <v>0.156</v>
      </c>
      <c r="H1958" s="5">
        <v>0.745</v>
      </c>
      <c r="I1958" s="5">
        <v>0.66</v>
      </c>
      <c r="J1958" s="5">
        <v>1.3440000000000001</v>
      </c>
    </row>
    <row r="1959" spans="1:10" x14ac:dyDescent="0.3">
      <c r="A1959" s="3">
        <v>43962.208333333336</v>
      </c>
      <c r="B1959" s="5" t="str">
        <f t="shared" si="60"/>
        <v>2020</v>
      </c>
      <c r="C1959" s="5" t="str">
        <f t="shared" si="61"/>
        <v>May</v>
      </c>
      <c r="D1959" s="5" t="s">
        <v>11</v>
      </c>
      <c r="E1959" s="6">
        <v>1.4520000000000001E-4</v>
      </c>
      <c r="F1959" s="5">
        <v>1.0999999999999999E-2</v>
      </c>
      <c r="G1959" s="5">
        <v>0.13900000000000001</v>
      </c>
      <c r="H1959" s="5">
        <v>0.69399999999999995</v>
      </c>
      <c r="I1959" s="5">
        <v>0.627</v>
      </c>
      <c r="J1959" s="5">
        <v>1.2849999999999999</v>
      </c>
    </row>
    <row r="1960" spans="1:10" x14ac:dyDescent="0.3">
      <c r="A1960" s="3">
        <v>43963.209027777775</v>
      </c>
      <c r="B1960" s="5" t="str">
        <f t="shared" si="60"/>
        <v>2020</v>
      </c>
      <c r="C1960" s="5" t="str">
        <f t="shared" si="61"/>
        <v>May</v>
      </c>
      <c r="D1960" s="5" t="s">
        <v>11</v>
      </c>
      <c r="E1960" s="6">
        <v>1.883E-4</v>
      </c>
      <c r="F1960" s="5">
        <v>8.9999999999999993E-3</v>
      </c>
      <c r="G1960" s="5">
        <v>0.124</v>
      </c>
      <c r="H1960" s="5">
        <v>0.64400000000000002</v>
      </c>
      <c r="I1960" s="5">
        <v>0.59299999999999997</v>
      </c>
      <c r="J1960" s="5">
        <v>1.226</v>
      </c>
    </row>
    <row r="1961" spans="1:10" x14ac:dyDescent="0.3">
      <c r="A1961" s="3">
        <v>43964.207638888889</v>
      </c>
      <c r="B1961" s="5" t="str">
        <f t="shared" si="60"/>
        <v>2020</v>
      </c>
      <c r="C1961" s="5" t="str">
        <f t="shared" si="61"/>
        <v>May</v>
      </c>
      <c r="D1961" s="5" t="s">
        <v>11</v>
      </c>
      <c r="E1961" s="6">
        <v>1.4359999999999999E-4</v>
      </c>
      <c r="F1961" s="5">
        <v>7.0000000000000001E-3</v>
      </c>
      <c r="G1961" s="5">
        <v>0.11</v>
      </c>
      <c r="H1961" s="5">
        <v>0.59699999999999998</v>
      </c>
      <c r="I1961" s="5">
        <v>0.56100000000000005</v>
      </c>
      <c r="J1961" s="5">
        <v>1.167</v>
      </c>
    </row>
    <row r="1962" spans="1:10" x14ac:dyDescent="0.3">
      <c r="A1962" s="3">
        <v>43965.208333333336</v>
      </c>
      <c r="B1962" s="5" t="str">
        <f t="shared" si="60"/>
        <v>2020</v>
      </c>
      <c r="C1962" s="5" t="str">
        <f t="shared" si="61"/>
        <v>May</v>
      </c>
      <c r="D1962" s="5" t="s">
        <v>11</v>
      </c>
      <c r="E1962" s="6">
        <v>8.4699999999999999E-5</v>
      </c>
      <c r="F1962" s="5">
        <v>6.0000000000000001E-3</v>
      </c>
      <c r="G1962" s="5">
        <v>9.8000000000000004E-2</v>
      </c>
      <c r="H1962" s="5">
        <v>0.55200000000000005</v>
      </c>
      <c r="I1962" s="5">
        <v>0.52800000000000002</v>
      </c>
      <c r="J1962" s="5">
        <v>1.1080000000000001</v>
      </c>
    </row>
    <row r="1963" spans="1:10" x14ac:dyDescent="0.3">
      <c r="A1963" s="3">
        <v>43966.207638888889</v>
      </c>
      <c r="B1963" s="5" t="str">
        <f t="shared" si="60"/>
        <v>2020</v>
      </c>
      <c r="C1963" s="5" t="str">
        <f t="shared" si="61"/>
        <v>May</v>
      </c>
      <c r="D1963" s="5" t="s">
        <v>11</v>
      </c>
      <c r="E1963" s="6">
        <v>5.0160000000000001E-5</v>
      </c>
      <c r="F1963" s="5">
        <v>5.0000000000000001E-3</v>
      </c>
      <c r="G1963" s="5">
        <v>8.5999999999999993E-2</v>
      </c>
      <c r="H1963" s="5">
        <v>0.50800000000000001</v>
      </c>
      <c r="I1963" s="5">
        <v>0.496</v>
      </c>
      <c r="J1963" s="5">
        <v>1.0489999999999999</v>
      </c>
    </row>
    <row r="1964" spans="1:10" x14ac:dyDescent="0.3">
      <c r="A1964" s="3">
        <v>43967.208333333336</v>
      </c>
      <c r="B1964" s="5" t="str">
        <f t="shared" si="60"/>
        <v>2020</v>
      </c>
      <c r="C1964" s="5" t="str">
        <f t="shared" si="61"/>
        <v>May</v>
      </c>
      <c r="D1964" s="5" t="s">
        <v>11</v>
      </c>
      <c r="E1964" s="6">
        <v>7.9770000000000004E-5</v>
      </c>
      <c r="F1964" s="5">
        <v>4.0000000000000001E-3</v>
      </c>
      <c r="G1964" s="5">
        <v>7.5999999999999998E-2</v>
      </c>
      <c r="H1964" s="5">
        <v>0.46700000000000003</v>
      </c>
      <c r="I1964" s="5">
        <v>0.46500000000000002</v>
      </c>
      <c r="J1964" s="5">
        <v>0.99</v>
      </c>
    </row>
    <row r="1965" spans="1:10" x14ac:dyDescent="0.3">
      <c r="A1965" s="3">
        <v>43968.209027777775</v>
      </c>
      <c r="B1965" s="5" t="str">
        <f t="shared" si="60"/>
        <v>2020</v>
      </c>
      <c r="C1965" s="5" t="str">
        <f t="shared" si="61"/>
        <v>May</v>
      </c>
      <c r="D1965" s="5" t="s">
        <v>11</v>
      </c>
      <c r="E1965" s="6">
        <v>8.3059999999999994E-5</v>
      </c>
      <c r="F1965" s="5">
        <v>3.0000000000000001E-3</v>
      </c>
      <c r="G1965" s="5">
        <v>6.6000000000000003E-2</v>
      </c>
      <c r="H1965" s="5">
        <v>0.42799999999999999</v>
      </c>
      <c r="I1965" s="5">
        <v>0.435</v>
      </c>
      <c r="J1965" s="5">
        <v>0.93300000000000005</v>
      </c>
    </row>
    <row r="1966" spans="1:10" x14ac:dyDescent="0.3">
      <c r="A1966" s="3">
        <v>43969.208333333336</v>
      </c>
      <c r="B1966" s="5" t="str">
        <f t="shared" si="60"/>
        <v>2020</v>
      </c>
      <c r="C1966" s="5" t="str">
        <f t="shared" si="61"/>
        <v>May</v>
      </c>
      <c r="D1966" s="5" t="s">
        <v>11</v>
      </c>
      <c r="E1966" s="6">
        <v>8.9480000000000004E-5</v>
      </c>
      <c r="F1966" s="5">
        <v>2E-3</v>
      </c>
      <c r="G1966" s="5">
        <v>5.8000000000000003E-2</v>
      </c>
      <c r="H1966" s="5">
        <v>0.39100000000000001</v>
      </c>
      <c r="I1966" s="5">
        <v>0.40500000000000003</v>
      </c>
      <c r="J1966" s="5">
        <v>0.876</v>
      </c>
    </row>
    <row r="1967" spans="1:10" x14ac:dyDescent="0.3">
      <c r="A1967" s="3">
        <v>43970.209027777775</v>
      </c>
      <c r="B1967" s="5" t="str">
        <f t="shared" si="60"/>
        <v>2020</v>
      </c>
      <c r="C1967" s="5" t="str">
        <f t="shared" si="61"/>
        <v>May</v>
      </c>
      <c r="D1967" s="5" t="s">
        <v>11</v>
      </c>
      <c r="E1967" s="6">
        <v>1.2530000000000001E-4</v>
      </c>
      <c r="F1967" s="5">
        <v>2E-3</v>
      </c>
      <c r="G1967" s="5">
        <v>5.0999999999999997E-2</v>
      </c>
      <c r="H1967" s="5">
        <v>0.35599999999999998</v>
      </c>
      <c r="I1967" s="5">
        <v>0.377</v>
      </c>
      <c r="J1967" s="5">
        <v>0.82099999999999995</v>
      </c>
    </row>
    <row r="1968" spans="1:10" x14ac:dyDescent="0.3">
      <c r="A1968" s="3">
        <v>43971.208333333336</v>
      </c>
      <c r="B1968" s="5" t="str">
        <f t="shared" si="60"/>
        <v>2020</v>
      </c>
      <c r="C1968" s="5" t="str">
        <f t="shared" si="61"/>
        <v>May</v>
      </c>
      <c r="D1968" s="5" t="s">
        <v>11</v>
      </c>
      <c r="E1968" s="6">
        <v>1.184E-4</v>
      </c>
      <c r="F1968" s="5">
        <v>1E-3</v>
      </c>
      <c r="G1968" s="5">
        <v>4.3999999999999997E-2</v>
      </c>
      <c r="H1968" s="5">
        <v>0.32400000000000001</v>
      </c>
      <c r="I1968" s="5">
        <v>0.35</v>
      </c>
      <c r="J1968" s="5">
        <v>0.76700000000000002</v>
      </c>
    </row>
    <row r="1969" spans="1:10" x14ac:dyDescent="0.3">
      <c r="A1969" s="3">
        <v>43972.209027777775</v>
      </c>
      <c r="B1969" s="5" t="str">
        <f t="shared" si="60"/>
        <v>2020</v>
      </c>
      <c r="C1969" s="5" t="str">
        <f t="shared" si="61"/>
        <v>May</v>
      </c>
      <c r="D1969" s="5" t="s">
        <v>11</v>
      </c>
      <c r="E1969" s="6">
        <v>1.2320000000000001E-4</v>
      </c>
      <c r="F1969" s="5">
        <v>1E-3</v>
      </c>
      <c r="G1969" s="5">
        <v>3.7999999999999999E-2</v>
      </c>
      <c r="H1969" s="5">
        <v>0.29299999999999998</v>
      </c>
      <c r="I1969" s="5">
        <v>0.32300000000000001</v>
      </c>
      <c r="J1969" s="5">
        <v>0.71399999999999997</v>
      </c>
    </row>
    <row r="1970" spans="1:10" x14ac:dyDescent="0.3">
      <c r="A1970" s="3">
        <v>43973.208333333336</v>
      </c>
      <c r="B1970" s="5" t="str">
        <f t="shared" si="60"/>
        <v>2020</v>
      </c>
      <c r="C1970" s="5" t="str">
        <f t="shared" si="61"/>
        <v>May</v>
      </c>
      <c r="D1970" s="5" t="s">
        <v>11</v>
      </c>
      <c r="E1970" s="6">
        <v>5.9639999999999998E-5</v>
      </c>
      <c r="F1970" s="5">
        <v>1E-3</v>
      </c>
      <c r="G1970" s="5">
        <v>3.3000000000000002E-2</v>
      </c>
      <c r="H1970" s="5">
        <v>0.26500000000000001</v>
      </c>
      <c r="I1970" s="5">
        <v>0.29799999999999999</v>
      </c>
      <c r="J1970" s="5">
        <v>0.66400000000000003</v>
      </c>
    </row>
    <row r="1971" spans="1:10" x14ac:dyDescent="0.3">
      <c r="A1971" s="3">
        <v>43974.209027777775</v>
      </c>
      <c r="B1971" s="5" t="str">
        <f t="shared" si="60"/>
        <v>2020</v>
      </c>
      <c r="C1971" s="5" t="str">
        <f t="shared" si="61"/>
        <v>May</v>
      </c>
      <c r="D1971" s="5" t="s">
        <v>11</v>
      </c>
      <c r="E1971" s="6">
        <v>1.004E-4</v>
      </c>
      <c r="F1971" s="5">
        <v>1E-3</v>
      </c>
      <c r="G1971" s="5">
        <v>2.8000000000000001E-2</v>
      </c>
      <c r="H1971" s="5">
        <v>0.23899999999999999</v>
      </c>
      <c r="I1971" s="5">
        <v>0.27400000000000002</v>
      </c>
      <c r="J1971" s="5">
        <v>0.61499999999999999</v>
      </c>
    </row>
    <row r="1972" spans="1:10" x14ac:dyDescent="0.3">
      <c r="A1972" s="3">
        <v>43975.207638888889</v>
      </c>
      <c r="B1972" s="5" t="str">
        <f t="shared" si="60"/>
        <v>2020</v>
      </c>
      <c r="C1972" s="5" t="str">
        <f t="shared" si="61"/>
        <v>May</v>
      </c>
      <c r="D1972" s="5" t="s">
        <v>11</v>
      </c>
      <c r="E1972" s="5">
        <v>1.042</v>
      </c>
      <c r="F1972" s="5">
        <v>3.5999999999999997E-2</v>
      </c>
      <c r="G1972" s="5">
        <v>2.5000000000000001E-2</v>
      </c>
      <c r="H1972" s="5">
        <v>0.214</v>
      </c>
      <c r="I1972" s="5">
        <v>0.251</v>
      </c>
      <c r="J1972" s="5">
        <v>0.56699999999999995</v>
      </c>
    </row>
    <row r="1973" spans="1:10" x14ac:dyDescent="0.3">
      <c r="A1973" s="3">
        <v>43976.208333333336</v>
      </c>
      <c r="B1973" s="5" t="str">
        <f t="shared" si="60"/>
        <v>2020</v>
      </c>
      <c r="C1973" s="5" t="str">
        <f t="shared" si="61"/>
        <v>May</v>
      </c>
      <c r="D1973" s="5" t="s">
        <v>11</v>
      </c>
      <c r="E1973" s="5">
        <v>2.0009999999999999</v>
      </c>
      <c r="F1973" s="5">
        <v>0.23699999999999999</v>
      </c>
      <c r="G1973" s="5">
        <v>0.04</v>
      </c>
      <c r="H1973" s="5">
        <v>0.188</v>
      </c>
      <c r="I1973" s="5">
        <v>0.22600000000000001</v>
      </c>
      <c r="J1973" s="5">
        <v>0.51400000000000001</v>
      </c>
    </row>
    <row r="1974" spans="1:10" x14ac:dyDescent="0.3">
      <c r="A1974" s="3">
        <v>43977.207638888889</v>
      </c>
      <c r="B1974" s="5" t="str">
        <f t="shared" si="60"/>
        <v>2020</v>
      </c>
      <c r="C1974" s="5" t="str">
        <f t="shared" si="61"/>
        <v>May</v>
      </c>
      <c r="D1974" s="5" t="s">
        <v>11</v>
      </c>
      <c r="E1974" s="5">
        <v>2.286</v>
      </c>
      <c r="F1974" s="5">
        <v>0.52100000000000002</v>
      </c>
      <c r="G1974" s="5">
        <v>0.11</v>
      </c>
      <c r="H1974" s="5">
        <v>0.17399999999999999</v>
      </c>
      <c r="I1974" s="5">
        <v>0.19900000000000001</v>
      </c>
      <c r="J1974" s="5">
        <v>0.45500000000000002</v>
      </c>
    </row>
    <row r="1975" spans="1:10" x14ac:dyDescent="0.3">
      <c r="A1975" s="3">
        <v>43978.208333333336</v>
      </c>
      <c r="B1975" s="5" t="str">
        <f t="shared" si="60"/>
        <v>2020</v>
      </c>
      <c r="C1975" s="5" t="str">
        <f t="shared" si="61"/>
        <v>May</v>
      </c>
      <c r="D1975" s="5" t="s">
        <v>11</v>
      </c>
      <c r="E1975" s="5">
        <v>2.298</v>
      </c>
      <c r="F1975" s="5">
        <v>0.72</v>
      </c>
      <c r="G1975" s="5">
        <v>0.224</v>
      </c>
      <c r="H1975" s="5">
        <v>0.19600000000000001</v>
      </c>
      <c r="I1975" s="5">
        <v>0.17599999999999999</v>
      </c>
      <c r="J1975" s="5">
        <v>0.39700000000000002</v>
      </c>
    </row>
    <row r="1976" spans="1:10" x14ac:dyDescent="0.3">
      <c r="A1976" s="3">
        <v>43979.209027777775</v>
      </c>
      <c r="B1976" s="5" t="str">
        <f t="shared" si="60"/>
        <v>2020</v>
      </c>
      <c r="C1976" s="5" t="str">
        <f t="shared" si="61"/>
        <v>May</v>
      </c>
      <c r="D1976" s="5" t="s">
        <v>11</v>
      </c>
      <c r="E1976" s="5">
        <v>2.0649999999999999</v>
      </c>
      <c r="F1976" s="5">
        <v>0.78500000000000003</v>
      </c>
      <c r="G1976" s="5">
        <v>0.32900000000000001</v>
      </c>
      <c r="H1976" s="5">
        <v>0.249</v>
      </c>
      <c r="I1976" s="5">
        <v>0.161</v>
      </c>
      <c r="J1976" s="5">
        <v>0.35199999999999998</v>
      </c>
    </row>
    <row r="1977" spans="1:10" x14ac:dyDescent="0.3">
      <c r="A1977" s="3">
        <v>43980.208333333336</v>
      </c>
      <c r="B1977" s="5" t="str">
        <f t="shared" si="60"/>
        <v>2020</v>
      </c>
      <c r="C1977" s="5" t="str">
        <f t="shared" si="61"/>
        <v>May</v>
      </c>
      <c r="D1977" s="5" t="s">
        <v>11</v>
      </c>
      <c r="E1977" s="5">
        <v>2.1379999999999999</v>
      </c>
      <c r="F1977" s="5">
        <v>0.78200000000000003</v>
      </c>
      <c r="G1977" s="5">
        <v>0.39700000000000002</v>
      </c>
      <c r="H1977" s="5">
        <v>0.312</v>
      </c>
      <c r="I1977" s="5">
        <v>0.155</v>
      </c>
      <c r="J1977" s="5">
        <v>0.32100000000000001</v>
      </c>
    </row>
    <row r="1978" spans="1:10" x14ac:dyDescent="0.3">
      <c r="A1978" s="3">
        <v>43981.209027777775</v>
      </c>
      <c r="B1978" s="5" t="str">
        <f t="shared" si="60"/>
        <v>2020</v>
      </c>
      <c r="C1978" s="5" t="str">
        <f t="shared" si="61"/>
        <v>May</v>
      </c>
      <c r="D1978" s="5" t="s">
        <v>11</v>
      </c>
      <c r="E1978" s="5">
        <v>2.472</v>
      </c>
      <c r="F1978" s="5">
        <v>0.873</v>
      </c>
      <c r="G1978" s="5">
        <v>0.47899999999999998</v>
      </c>
      <c r="H1978" s="5">
        <v>0.40100000000000002</v>
      </c>
      <c r="I1978" s="5">
        <v>0.157</v>
      </c>
      <c r="J1978" s="5">
        <v>0.3</v>
      </c>
    </row>
    <row r="1979" spans="1:10" x14ac:dyDescent="0.3">
      <c r="A1979" s="3">
        <v>43982.208333333336</v>
      </c>
      <c r="B1979" s="5" t="str">
        <f t="shared" si="60"/>
        <v>2020</v>
      </c>
      <c r="C1979" s="5" t="str">
        <f t="shared" si="61"/>
        <v>May</v>
      </c>
      <c r="D1979" s="5" t="s">
        <v>11</v>
      </c>
      <c r="E1979" s="5">
        <v>2.597</v>
      </c>
      <c r="F1979" s="5">
        <v>1.016</v>
      </c>
      <c r="G1979" s="5">
        <v>0.60299999999999998</v>
      </c>
      <c r="H1979" s="5">
        <v>0.54100000000000004</v>
      </c>
      <c r="I1979" s="5">
        <v>0.17299999999999999</v>
      </c>
      <c r="J1979" s="5">
        <v>0.29799999999999999</v>
      </c>
    </row>
    <row r="1980" spans="1:10" x14ac:dyDescent="0.3">
      <c r="A1980" s="3">
        <v>43983.209027777775</v>
      </c>
      <c r="B1980" s="5" t="str">
        <f t="shared" si="60"/>
        <v>2020</v>
      </c>
      <c r="C1980" s="5" t="str">
        <f t="shared" si="61"/>
        <v>Jun</v>
      </c>
      <c r="D1980" s="5" t="s">
        <v>12</v>
      </c>
      <c r="E1980" s="5">
        <v>2.61</v>
      </c>
      <c r="F1980" s="5">
        <v>1.097</v>
      </c>
      <c r="G1980" s="5">
        <v>0.73</v>
      </c>
      <c r="H1980" s="5">
        <v>0.72299999999999998</v>
      </c>
      <c r="I1980" s="5">
        <v>0.20899999999999999</v>
      </c>
      <c r="J1980" s="5">
        <v>0.32800000000000001</v>
      </c>
    </row>
    <row r="1981" spans="1:10" x14ac:dyDescent="0.3">
      <c r="A1981" s="3">
        <v>43984.207638888889</v>
      </c>
      <c r="B1981" s="5" t="str">
        <f t="shared" si="60"/>
        <v>2020</v>
      </c>
      <c r="C1981" s="5" t="str">
        <f t="shared" si="61"/>
        <v>Jun</v>
      </c>
      <c r="D1981" s="5" t="s">
        <v>12</v>
      </c>
      <c r="E1981" s="5">
        <v>2.6139999999999999</v>
      </c>
      <c r="F1981" s="5">
        <v>1.1259999999999999</v>
      </c>
      <c r="G1981" s="5">
        <v>0.82699999999999996</v>
      </c>
      <c r="H1981" s="5">
        <v>0.91500000000000004</v>
      </c>
      <c r="I1981" s="5">
        <v>0.26</v>
      </c>
      <c r="J1981" s="5">
        <v>0.39200000000000002</v>
      </c>
    </row>
    <row r="1982" spans="1:10" x14ac:dyDescent="0.3">
      <c r="A1982" s="3">
        <v>43985.208333333336</v>
      </c>
      <c r="B1982" s="5" t="str">
        <f t="shared" si="60"/>
        <v>2020</v>
      </c>
      <c r="C1982" s="5" t="str">
        <f t="shared" si="61"/>
        <v>Jun</v>
      </c>
      <c r="D1982" s="5" t="s">
        <v>12</v>
      </c>
      <c r="E1982" s="5">
        <v>2.5419999999999998</v>
      </c>
      <c r="F1982" s="5">
        <v>1.1200000000000001</v>
      </c>
      <c r="G1982" s="5">
        <v>0.89</v>
      </c>
      <c r="H1982" s="5">
        <v>1.0980000000000001</v>
      </c>
      <c r="I1982" s="5">
        <v>0.32400000000000001</v>
      </c>
      <c r="J1982" s="5">
        <v>0.48899999999999999</v>
      </c>
    </row>
    <row r="1983" spans="1:10" x14ac:dyDescent="0.3">
      <c r="A1983" s="3">
        <v>43986.207638888889</v>
      </c>
      <c r="B1983" s="5" t="str">
        <f t="shared" si="60"/>
        <v>2020</v>
      </c>
      <c r="C1983" s="5" t="str">
        <f t="shared" si="61"/>
        <v>Jun</v>
      </c>
      <c r="D1983" s="5" t="s">
        <v>12</v>
      </c>
      <c r="E1983" s="5">
        <v>2.4060000000000001</v>
      </c>
      <c r="F1983" s="5">
        <v>1.0660000000000001</v>
      </c>
      <c r="G1983" s="5">
        <v>0.90600000000000003</v>
      </c>
      <c r="H1983" s="5">
        <v>1.2310000000000001</v>
      </c>
      <c r="I1983" s="5">
        <v>0.38600000000000001</v>
      </c>
      <c r="J1983" s="5">
        <v>0.60099999999999998</v>
      </c>
    </row>
    <row r="1984" spans="1:10" x14ac:dyDescent="0.3">
      <c r="A1984" s="3">
        <v>43987.208333333336</v>
      </c>
      <c r="B1984" s="5" t="str">
        <f t="shared" si="60"/>
        <v>2020</v>
      </c>
      <c r="C1984" s="5" t="str">
        <f t="shared" si="61"/>
        <v>Jun</v>
      </c>
      <c r="D1984" s="5" t="s">
        <v>12</v>
      </c>
      <c r="E1984" s="5">
        <v>2.2589999999999999</v>
      </c>
      <c r="F1984" s="5">
        <v>0.98799999999999999</v>
      </c>
      <c r="G1984" s="5">
        <v>0.88600000000000001</v>
      </c>
      <c r="H1984" s="5">
        <v>1.3109999999999999</v>
      </c>
      <c r="I1984" s="5">
        <v>0.437</v>
      </c>
      <c r="J1984" s="5">
        <v>0.71</v>
      </c>
    </row>
    <row r="1985" spans="1:10" x14ac:dyDescent="0.3">
      <c r="A1985" s="3">
        <v>43988.209027777775</v>
      </c>
      <c r="B1985" s="5" t="str">
        <f t="shared" si="60"/>
        <v>2020</v>
      </c>
      <c r="C1985" s="5" t="str">
        <f t="shared" si="61"/>
        <v>Jun</v>
      </c>
      <c r="D1985" s="5" t="s">
        <v>12</v>
      </c>
      <c r="E1985" s="5">
        <v>2.0579999999999998</v>
      </c>
      <c r="F1985" s="5">
        <v>0.9</v>
      </c>
      <c r="G1985" s="5">
        <v>0.84299999999999997</v>
      </c>
      <c r="H1985" s="5">
        <v>1.3440000000000001</v>
      </c>
      <c r="I1985" s="5">
        <v>0.47699999999999998</v>
      </c>
      <c r="J1985" s="5">
        <v>0.80700000000000005</v>
      </c>
    </row>
    <row r="1986" spans="1:10" x14ac:dyDescent="0.3">
      <c r="A1986" s="3">
        <v>43989.208333333336</v>
      </c>
      <c r="B1986" s="5" t="str">
        <f t="shared" si="60"/>
        <v>2020</v>
      </c>
      <c r="C1986" s="5" t="str">
        <f t="shared" si="61"/>
        <v>Jun</v>
      </c>
      <c r="D1986" s="5" t="s">
        <v>12</v>
      </c>
      <c r="E1986" s="5">
        <v>1.798</v>
      </c>
      <c r="F1986" s="5">
        <v>0.79500000000000004</v>
      </c>
      <c r="G1986" s="5">
        <v>0.78400000000000003</v>
      </c>
      <c r="H1986" s="5">
        <v>1.34</v>
      </c>
      <c r="I1986" s="5">
        <v>0.503</v>
      </c>
      <c r="J1986" s="5">
        <v>0.88700000000000001</v>
      </c>
    </row>
    <row r="1987" spans="1:10" x14ac:dyDescent="0.3">
      <c r="A1987" s="3">
        <v>43990.209027777775</v>
      </c>
      <c r="B1987" s="5" t="str">
        <f t="shared" ref="B1987:B2050" si="62">TEXT(A1987,"yyyy")</f>
        <v>2020</v>
      </c>
      <c r="C1987" s="5" t="str">
        <f t="shared" ref="C1987:C2050" si="63">TEXT(A1987,"mmm")</f>
        <v>Jun</v>
      </c>
      <c r="D1987" s="5" t="s">
        <v>12</v>
      </c>
      <c r="E1987" s="5">
        <v>1.5489999999999999</v>
      </c>
      <c r="F1987" s="5">
        <v>0.68300000000000005</v>
      </c>
      <c r="G1987" s="5">
        <v>0.71499999999999997</v>
      </c>
      <c r="H1987" s="5">
        <v>1.3049999999999999</v>
      </c>
      <c r="I1987" s="5">
        <v>0.51700000000000002</v>
      </c>
      <c r="J1987" s="5">
        <v>0.94599999999999995</v>
      </c>
    </row>
    <row r="1988" spans="1:10" x14ac:dyDescent="0.3">
      <c r="A1988" s="3">
        <v>43991.208333333336</v>
      </c>
      <c r="B1988" s="5" t="str">
        <f t="shared" si="62"/>
        <v>2020</v>
      </c>
      <c r="C1988" s="5" t="str">
        <f t="shared" si="63"/>
        <v>Jun</v>
      </c>
      <c r="D1988" s="5" t="s">
        <v>12</v>
      </c>
      <c r="E1988" s="5">
        <v>1.5049999999999999</v>
      </c>
      <c r="F1988" s="5">
        <v>0.59299999999999997</v>
      </c>
      <c r="G1988" s="5">
        <v>0.64</v>
      </c>
      <c r="H1988" s="5">
        <v>1.248</v>
      </c>
      <c r="I1988" s="5">
        <v>0.52</v>
      </c>
      <c r="J1988" s="5">
        <v>0.98499999999999999</v>
      </c>
    </row>
    <row r="1989" spans="1:10" x14ac:dyDescent="0.3">
      <c r="A1989" s="3">
        <v>43992.209027777775</v>
      </c>
      <c r="B1989" s="5" t="str">
        <f t="shared" si="62"/>
        <v>2020</v>
      </c>
      <c r="C1989" s="5" t="str">
        <f t="shared" si="63"/>
        <v>Jun</v>
      </c>
      <c r="D1989" s="5" t="s">
        <v>12</v>
      </c>
      <c r="E1989" s="5">
        <v>1.954</v>
      </c>
      <c r="F1989" s="5">
        <v>0.60299999999999998</v>
      </c>
      <c r="G1989" s="5">
        <v>0.57499999999999996</v>
      </c>
      <c r="H1989" s="5">
        <v>1.1739999999999999</v>
      </c>
      <c r="I1989" s="5">
        <v>0.51600000000000001</v>
      </c>
      <c r="J1989" s="5">
        <v>1.006</v>
      </c>
    </row>
    <row r="1990" spans="1:10" x14ac:dyDescent="0.3">
      <c r="A1990" s="3">
        <v>43993.207638888889</v>
      </c>
      <c r="B1990" s="5" t="str">
        <f t="shared" si="62"/>
        <v>2020</v>
      </c>
      <c r="C1990" s="5" t="str">
        <f t="shared" si="63"/>
        <v>Jun</v>
      </c>
      <c r="D1990" s="5" t="s">
        <v>12</v>
      </c>
      <c r="E1990" s="5">
        <v>2.0539999999999998</v>
      </c>
      <c r="F1990" s="5">
        <v>0.7</v>
      </c>
      <c r="G1990" s="5">
        <v>0.55600000000000005</v>
      </c>
      <c r="H1990" s="5">
        <v>1.1000000000000001</v>
      </c>
      <c r="I1990" s="5">
        <v>0.505</v>
      </c>
      <c r="J1990" s="5">
        <v>1.0109999999999999</v>
      </c>
    </row>
    <row r="1991" spans="1:10" x14ac:dyDescent="0.3">
      <c r="A1991" s="3">
        <v>43994.208333333336</v>
      </c>
      <c r="B1991" s="5" t="str">
        <f t="shared" si="62"/>
        <v>2020</v>
      </c>
      <c r="C1991" s="5" t="str">
        <f t="shared" si="63"/>
        <v>Jun</v>
      </c>
      <c r="D1991" s="5" t="s">
        <v>12</v>
      </c>
      <c r="E1991" s="5">
        <v>2.08</v>
      </c>
      <c r="F1991" s="5">
        <v>0.74399999999999999</v>
      </c>
      <c r="G1991" s="5">
        <v>0.56399999999999995</v>
      </c>
      <c r="H1991" s="5">
        <v>1.046</v>
      </c>
      <c r="I1991" s="5">
        <v>0.48899999999999999</v>
      </c>
      <c r="J1991" s="5">
        <v>0.998</v>
      </c>
    </row>
    <row r="1992" spans="1:10" x14ac:dyDescent="0.3">
      <c r="A1992" s="3">
        <v>43995.207638888889</v>
      </c>
      <c r="B1992" s="5" t="str">
        <f t="shared" si="62"/>
        <v>2020</v>
      </c>
      <c r="C1992" s="5" t="str">
        <f t="shared" si="63"/>
        <v>Jun</v>
      </c>
      <c r="D1992" s="5" t="s">
        <v>12</v>
      </c>
      <c r="E1992" s="5">
        <v>2.069</v>
      </c>
      <c r="F1992" s="5">
        <v>0.76500000000000001</v>
      </c>
      <c r="G1992" s="5">
        <v>0.58099999999999996</v>
      </c>
      <c r="H1992" s="5">
        <v>1.016</v>
      </c>
      <c r="I1992" s="5">
        <v>0.47099999999999997</v>
      </c>
      <c r="J1992" s="5">
        <v>0.97199999999999998</v>
      </c>
    </row>
    <row r="1993" spans="1:10" x14ac:dyDescent="0.3">
      <c r="A1993" s="3">
        <v>43996.208333333336</v>
      </c>
      <c r="B1993" s="5" t="str">
        <f t="shared" si="62"/>
        <v>2020</v>
      </c>
      <c r="C1993" s="5" t="str">
        <f t="shared" si="63"/>
        <v>Jun</v>
      </c>
      <c r="D1993" s="5" t="s">
        <v>12</v>
      </c>
      <c r="E1993" s="5">
        <v>1.9430000000000001</v>
      </c>
      <c r="F1993" s="5">
        <v>0.746</v>
      </c>
      <c r="G1993" s="5">
        <v>0.58899999999999997</v>
      </c>
      <c r="H1993" s="5">
        <v>1.002</v>
      </c>
      <c r="I1993" s="5">
        <v>0.45600000000000002</v>
      </c>
      <c r="J1993" s="5">
        <v>0.94299999999999995</v>
      </c>
    </row>
    <row r="1994" spans="1:10" x14ac:dyDescent="0.3">
      <c r="A1994" s="3">
        <v>43997.209027777775</v>
      </c>
      <c r="B1994" s="5" t="str">
        <f t="shared" si="62"/>
        <v>2020</v>
      </c>
      <c r="C1994" s="5" t="str">
        <f t="shared" si="63"/>
        <v>Jun</v>
      </c>
      <c r="D1994" s="5" t="s">
        <v>12</v>
      </c>
      <c r="E1994" s="5">
        <v>1.962</v>
      </c>
      <c r="F1994" s="5">
        <v>0.71499999999999997</v>
      </c>
      <c r="G1994" s="5">
        <v>0.57899999999999996</v>
      </c>
      <c r="H1994" s="5">
        <v>0.98899999999999999</v>
      </c>
      <c r="I1994" s="5">
        <v>0.443</v>
      </c>
      <c r="J1994" s="5">
        <v>0.91500000000000004</v>
      </c>
    </row>
    <row r="1995" spans="1:10" x14ac:dyDescent="0.3">
      <c r="A1995" s="3">
        <v>43998.208333333336</v>
      </c>
      <c r="B1995" s="5" t="str">
        <f t="shared" si="62"/>
        <v>2020</v>
      </c>
      <c r="C1995" s="5" t="str">
        <f t="shared" si="63"/>
        <v>Jun</v>
      </c>
      <c r="D1995" s="5" t="s">
        <v>12</v>
      </c>
      <c r="E1995" s="5">
        <v>1.964</v>
      </c>
      <c r="F1995" s="5">
        <v>0.71499999999999997</v>
      </c>
      <c r="G1995" s="5">
        <v>0.57099999999999995</v>
      </c>
      <c r="H1995" s="5">
        <v>0.97699999999999998</v>
      </c>
      <c r="I1995" s="5">
        <v>0.432</v>
      </c>
      <c r="J1995" s="5">
        <v>0.89</v>
      </c>
    </row>
    <row r="1996" spans="1:10" x14ac:dyDescent="0.3">
      <c r="A1996" s="3">
        <v>43999.209027777775</v>
      </c>
      <c r="B1996" s="5" t="str">
        <f t="shared" si="62"/>
        <v>2020</v>
      </c>
      <c r="C1996" s="5" t="str">
        <f t="shared" si="63"/>
        <v>Jun</v>
      </c>
      <c r="D1996" s="5" t="s">
        <v>12</v>
      </c>
      <c r="E1996" s="5">
        <v>2.0979999999999999</v>
      </c>
      <c r="F1996" s="5">
        <v>0.73699999999999999</v>
      </c>
      <c r="G1996" s="5">
        <v>0.57099999999999995</v>
      </c>
      <c r="H1996" s="5">
        <v>0.96699999999999997</v>
      </c>
      <c r="I1996" s="5">
        <v>0.42299999999999999</v>
      </c>
      <c r="J1996" s="5">
        <v>0.87</v>
      </c>
    </row>
    <row r="1997" spans="1:10" x14ac:dyDescent="0.3">
      <c r="A1997" s="3">
        <v>44000.208333333336</v>
      </c>
      <c r="B1997" s="5" t="str">
        <f t="shared" si="62"/>
        <v>2020</v>
      </c>
      <c r="C1997" s="5" t="str">
        <f t="shared" si="63"/>
        <v>Jun</v>
      </c>
      <c r="D1997" s="5" t="s">
        <v>12</v>
      </c>
      <c r="E1997" s="5">
        <v>1.905</v>
      </c>
      <c r="F1997" s="5">
        <v>0.74099999999999999</v>
      </c>
      <c r="G1997" s="5">
        <v>0.58299999999999996</v>
      </c>
      <c r="H1997" s="5">
        <v>0.96899999999999997</v>
      </c>
      <c r="I1997" s="5">
        <v>0.41699999999999998</v>
      </c>
      <c r="J1997" s="5">
        <v>0.85399999999999998</v>
      </c>
    </row>
    <row r="1998" spans="1:10" x14ac:dyDescent="0.3">
      <c r="A1998" s="3">
        <v>44001.209027777775</v>
      </c>
      <c r="B1998" s="5" t="str">
        <f t="shared" si="62"/>
        <v>2020</v>
      </c>
      <c r="C1998" s="5" t="str">
        <f t="shared" si="63"/>
        <v>Jun</v>
      </c>
      <c r="D1998" s="5" t="s">
        <v>12</v>
      </c>
      <c r="E1998" s="5">
        <v>1.6559999999999999</v>
      </c>
      <c r="F1998" s="5">
        <v>0.64800000000000002</v>
      </c>
      <c r="G1998" s="5">
        <v>0.55900000000000005</v>
      </c>
      <c r="H1998" s="5">
        <v>0.95899999999999996</v>
      </c>
      <c r="I1998" s="5">
        <v>0.41099999999999998</v>
      </c>
      <c r="J1998" s="5">
        <v>0.84199999999999997</v>
      </c>
    </row>
    <row r="1999" spans="1:10" x14ac:dyDescent="0.3">
      <c r="A1999" s="3">
        <v>44002.208333333336</v>
      </c>
      <c r="B1999" s="5" t="str">
        <f t="shared" si="62"/>
        <v>2020</v>
      </c>
      <c r="C1999" s="5" t="str">
        <f t="shared" si="63"/>
        <v>Jun</v>
      </c>
      <c r="D1999" s="5" t="s">
        <v>12</v>
      </c>
      <c r="E1999" s="5">
        <v>1.482</v>
      </c>
      <c r="F1999" s="5">
        <v>0.56100000000000005</v>
      </c>
      <c r="G1999" s="5">
        <v>0.51200000000000001</v>
      </c>
      <c r="H1999" s="5">
        <v>0.92700000000000005</v>
      </c>
      <c r="I1999" s="5">
        <v>0.40200000000000002</v>
      </c>
      <c r="J1999" s="5">
        <v>0.82799999999999996</v>
      </c>
    </row>
    <row r="2000" spans="1:10" x14ac:dyDescent="0.3">
      <c r="A2000" s="3">
        <v>44003.209027777775</v>
      </c>
      <c r="B2000" s="5" t="str">
        <f t="shared" si="62"/>
        <v>2020</v>
      </c>
      <c r="C2000" s="5" t="str">
        <f t="shared" si="63"/>
        <v>Jun</v>
      </c>
      <c r="D2000" s="5" t="s">
        <v>12</v>
      </c>
      <c r="E2000" s="5">
        <v>1.3340000000000001</v>
      </c>
      <c r="F2000" s="5">
        <v>0.48799999999999999</v>
      </c>
      <c r="G2000" s="5">
        <v>0.45800000000000002</v>
      </c>
      <c r="H2000" s="5">
        <v>0.876</v>
      </c>
      <c r="I2000" s="5">
        <v>0.38800000000000001</v>
      </c>
      <c r="J2000" s="5">
        <v>0.81</v>
      </c>
    </row>
    <row r="2001" spans="1:10" x14ac:dyDescent="0.3">
      <c r="A2001" s="3">
        <v>44004.207638888889</v>
      </c>
      <c r="B2001" s="5" t="str">
        <f t="shared" si="62"/>
        <v>2020</v>
      </c>
      <c r="C2001" s="5" t="str">
        <f t="shared" si="63"/>
        <v>Jun</v>
      </c>
      <c r="D2001" s="5" t="s">
        <v>12</v>
      </c>
      <c r="E2001" s="5">
        <v>1.3640000000000001</v>
      </c>
      <c r="F2001" s="5">
        <v>0.44400000000000001</v>
      </c>
      <c r="G2001" s="5">
        <v>0.40699999999999997</v>
      </c>
      <c r="H2001" s="5">
        <v>0.81100000000000005</v>
      </c>
      <c r="I2001" s="5">
        <v>0.37</v>
      </c>
      <c r="J2001" s="5">
        <v>0.78300000000000003</v>
      </c>
    </row>
    <row r="2002" spans="1:10" x14ac:dyDescent="0.3">
      <c r="A2002" s="3">
        <v>44005.208333333336</v>
      </c>
      <c r="B2002" s="5" t="str">
        <f t="shared" si="62"/>
        <v>2020</v>
      </c>
      <c r="C2002" s="5" t="str">
        <f t="shared" si="63"/>
        <v>Jun</v>
      </c>
      <c r="D2002" s="5" t="s">
        <v>12</v>
      </c>
      <c r="E2002" s="5">
        <v>1.3360000000000001</v>
      </c>
      <c r="F2002" s="5">
        <v>0.433</v>
      </c>
      <c r="G2002" s="5">
        <v>0.37</v>
      </c>
      <c r="H2002" s="5">
        <v>0.74399999999999999</v>
      </c>
      <c r="I2002" s="5">
        <v>0.34799999999999998</v>
      </c>
      <c r="J2002" s="5">
        <v>0.746</v>
      </c>
    </row>
    <row r="2003" spans="1:10" x14ac:dyDescent="0.3">
      <c r="A2003" s="3">
        <v>44006.207638888889</v>
      </c>
      <c r="B2003" s="5" t="str">
        <f t="shared" si="62"/>
        <v>2020</v>
      </c>
      <c r="C2003" s="5" t="str">
        <f t="shared" si="63"/>
        <v>Jun</v>
      </c>
      <c r="D2003" s="5" t="s">
        <v>12</v>
      </c>
      <c r="E2003" s="5">
        <v>1.1679999999999999</v>
      </c>
      <c r="F2003" s="5">
        <v>0.40100000000000002</v>
      </c>
      <c r="G2003" s="5">
        <v>0.34100000000000003</v>
      </c>
      <c r="H2003" s="5">
        <v>0.68100000000000005</v>
      </c>
      <c r="I2003" s="5">
        <v>0.32300000000000001</v>
      </c>
      <c r="J2003" s="5">
        <v>0.70199999999999996</v>
      </c>
    </row>
    <row r="2004" spans="1:10" x14ac:dyDescent="0.3">
      <c r="A2004" s="3">
        <v>44007.208333333336</v>
      </c>
      <c r="B2004" s="5" t="str">
        <f t="shared" si="62"/>
        <v>2020</v>
      </c>
      <c r="C2004" s="5" t="str">
        <f t="shared" si="63"/>
        <v>Jun</v>
      </c>
      <c r="D2004" s="5" t="s">
        <v>12</v>
      </c>
      <c r="E2004" s="5">
        <v>1.329</v>
      </c>
      <c r="F2004" s="5">
        <v>0.38300000000000001</v>
      </c>
      <c r="G2004" s="5">
        <v>0.313</v>
      </c>
      <c r="H2004" s="5">
        <v>0.623</v>
      </c>
      <c r="I2004" s="5">
        <v>0.29799999999999999</v>
      </c>
      <c r="J2004" s="5">
        <v>0.65400000000000003</v>
      </c>
    </row>
    <row r="2005" spans="1:10" x14ac:dyDescent="0.3">
      <c r="A2005" s="3">
        <v>44008.209027777775</v>
      </c>
      <c r="B2005" s="5" t="str">
        <f t="shared" si="62"/>
        <v>2020</v>
      </c>
      <c r="C2005" s="5" t="str">
        <f t="shared" si="63"/>
        <v>Jun</v>
      </c>
      <c r="D2005" s="5" t="s">
        <v>12</v>
      </c>
      <c r="E2005" s="5">
        <v>1.38</v>
      </c>
      <c r="F2005" s="5">
        <v>0.41599999999999998</v>
      </c>
      <c r="G2005" s="5">
        <v>0.30499999999999999</v>
      </c>
      <c r="H2005" s="5">
        <v>0.57499999999999996</v>
      </c>
      <c r="I2005" s="5">
        <v>0.27400000000000002</v>
      </c>
      <c r="J2005" s="5">
        <v>0.60299999999999998</v>
      </c>
    </row>
    <row r="2006" spans="1:10" x14ac:dyDescent="0.3">
      <c r="A2006" s="3">
        <v>44009.208333333336</v>
      </c>
      <c r="B2006" s="5" t="str">
        <f t="shared" si="62"/>
        <v>2020</v>
      </c>
      <c r="C2006" s="5" t="str">
        <f t="shared" si="63"/>
        <v>Jun</v>
      </c>
      <c r="D2006" s="5" t="s">
        <v>12</v>
      </c>
      <c r="E2006" s="5">
        <v>1.0660000000000001</v>
      </c>
      <c r="F2006" s="5">
        <v>0.38900000000000001</v>
      </c>
      <c r="G2006" s="5">
        <v>0.30099999999999999</v>
      </c>
      <c r="H2006" s="5">
        <v>0.54300000000000004</v>
      </c>
      <c r="I2006" s="5">
        <v>0.252</v>
      </c>
      <c r="J2006" s="5">
        <v>0.55600000000000005</v>
      </c>
    </row>
    <row r="2007" spans="1:10" x14ac:dyDescent="0.3">
      <c r="A2007" s="3">
        <v>44010.209027777775</v>
      </c>
      <c r="B2007" s="5" t="str">
        <f t="shared" si="62"/>
        <v>2020</v>
      </c>
      <c r="C2007" s="5" t="str">
        <f t="shared" si="63"/>
        <v>Jun</v>
      </c>
      <c r="D2007" s="5" t="s">
        <v>12</v>
      </c>
      <c r="E2007" s="5">
        <v>0.35699999999999998</v>
      </c>
      <c r="F2007" s="5">
        <v>0.27200000000000002</v>
      </c>
      <c r="G2007" s="5">
        <v>0.27100000000000002</v>
      </c>
      <c r="H2007" s="5">
        <v>0.51100000000000001</v>
      </c>
      <c r="I2007" s="5">
        <v>0.23400000000000001</v>
      </c>
      <c r="J2007" s="5">
        <v>0.51500000000000001</v>
      </c>
    </row>
    <row r="2008" spans="1:10" x14ac:dyDescent="0.3">
      <c r="A2008" s="3">
        <v>44011.208333333336</v>
      </c>
      <c r="B2008" s="5" t="str">
        <f t="shared" si="62"/>
        <v>2020</v>
      </c>
      <c r="C2008" s="5" t="str">
        <f t="shared" si="63"/>
        <v>Jun</v>
      </c>
      <c r="D2008" s="5" t="s">
        <v>12</v>
      </c>
      <c r="E2008" s="5">
        <v>4.0000000000000001E-3</v>
      </c>
      <c r="F2008" s="5">
        <v>0.128</v>
      </c>
      <c r="G2008" s="5">
        <v>0.21199999999999999</v>
      </c>
      <c r="H2008" s="5">
        <v>0.46200000000000002</v>
      </c>
      <c r="I2008" s="5">
        <v>0.216</v>
      </c>
      <c r="J2008" s="5">
        <v>0.47899999999999998</v>
      </c>
    </row>
    <row r="2009" spans="1:10" x14ac:dyDescent="0.3">
      <c r="A2009" s="3">
        <v>44012.209027777775</v>
      </c>
      <c r="B2009" s="5" t="str">
        <f t="shared" si="62"/>
        <v>2020</v>
      </c>
      <c r="C2009" s="5" t="str">
        <f t="shared" si="63"/>
        <v>Jun</v>
      </c>
      <c r="D2009" s="5" t="s">
        <v>12</v>
      </c>
      <c r="E2009" s="6">
        <v>7.86E-5</v>
      </c>
      <c r="F2009" s="5">
        <v>5.5E-2</v>
      </c>
      <c r="G2009" s="5">
        <v>0.14699999999999999</v>
      </c>
      <c r="H2009" s="5">
        <v>0.39500000000000002</v>
      </c>
      <c r="I2009" s="5">
        <v>0.19500000000000001</v>
      </c>
      <c r="J2009" s="5">
        <v>0.44</v>
      </c>
    </row>
    <row r="2010" spans="1:10" x14ac:dyDescent="0.3">
      <c r="A2010" s="3">
        <v>44013.207638888889</v>
      </c>
      <c r="B2010" s="5" t="str">
        <f t="shared" si="62"/>
        <v>2020</v>
      </c>
      <c r="C2010" s="5" t="str">
        <f t="shared" si="63"/>
        <v>Jul</v>
      </c>
      <c r="D2010" s="5" t="s">
        <v>12</v>
      </c>
      <c r="E2010" s="6">
        <v>8.1769999999999998E-5</v>
      </c>
      <c r="F2010" s="5">
        <v>2.3E-2</v>
      </c>
      <c r="G2010" s="5">
        <v>9.6000000000000002E-2</v>
      </c>
      <c r="H2010" s="5">
        <v>0.318</v>
      </c>
      <c r="I2010" s="5">
        <v>0.17100000000000001</v>
      </c>
      <c r="J2010" s="5">
        <v>0.39600000000000002</v>
      </c>
    </row>
    <row r="2011" spans="1:10" x14ac:dyDescent="0.3">
      <c r="A2011" s="3">
        <v>44014.208333333336</v>
      </c>
      <c r="B2011" s="5" t="str">
        <f t="shared" si="62"/>
        <v>2020</v>
      </c>
      <c r="C2011" s="5" t="str">
        <f t="shared" si="63"/>
        <v>Jul</v>
      </c>
      <c r="D2011" s="5" t="s">
        <v>12</v>
      </c>
      <c r="E2011" s="6">
        <v>3.676E-5</v>
      </c>
      <c r="F2011" s="5">
        <v>0.01</v>
      </c>
      <c r="G2011" s="5">
        <v>0.06</v>
      </c>
      <c r="H2011" s="5">
        <v>0.245</v>
      </c>
      <c r="I2011" s="5">
        <v>0.14499999999999999</v>
      </c>
      <c r="J2011" s="5">
        <v>0.34599999999999997</v>
      </c>
    </row>
    <row r="2012" spans="1:10" x14ac:dyDescent="0.3">
      <c r="A2012" s="3">
        <v>44015.207638888889</v>
      </c>
      <c r="B2012" s="5" t="str">
        <f t="shared" si="62"/>
        <v>2020</v>
      </c>
      <c r="C2012" s="5" t="str">
        <f t="shared" si="63"/>
        <v>Jul</v>
      </c>
      <c r="D2012" s="5" t="s">
        <v>12</v>
      </c>
      <c r="E2012" s="6">
        <v>5.3949999999999997E-5</v>
      </c>
      <c r="F2012" s="5">
        <v>4.0000000000000001E-3</v>
      </c>
      <c r="G2012" s="5">
        <v>3.6999999999999998E-2</v>
      </c>
      <c r="H2012" s="5">
        <v>0.184</v>
      </c>
      <c r="I2012" s="5">
        <v>0.11899999999999999</v>
      </c>
      <c r="J2012" s="5">
        <v>0.29499999999999998</v>
      </c>
    </row>
    <row r="2013" spans="1:10" x14ac:dyDescent="0.3">
      <c r="A2013" s="3">
        <v>44016.208333333336</v>
      </c>
      <c r="B2013" s="5" t="str">
        <f t="shared" si="62"/>
        <v>2020</v>
      </c>
      <c r="C2013" s="5" t="str">
        <f t="shared" si="63"/>
        <v>Jul</v>
      </c>
      <c r="D2013" s="5" t="s">
        <v>12</v>
      </c>
      <c r="E2013" s="6">
        <v>6.5279999999999998E-5</v>
      </c>
      <c r="F2013" s="5">
        <v>2E-3</v>
      </c>
      <c r="G2013" s="5">
        <v>2.3E-2</v>
      </c>
      <c r="H2013" s="5">
        <v>0.13500000000000001</v>
      </c>
      <c r="I2013" s="5">
        <v>9.6000000000000002E-2</v>
      </c>
      <c r="J2013" s="5">
        <v>0.245</v>
      </c>
    </row>
    <row r="2014" spans="1:10" x14ac:dyDescent="0.3">
      <c r="A2014" s="3">
        <v>44017.209027777775</v>
      </c>
      <c r="B2014" s="5" t="str">
        <f t="shared" si="62"/>
        <v>2020</v>
      </c>
      <c r="C2014" s="5" t="str">
        <f t="shared" si="63"/>
        <v>Jul</v>
      </c>
      <c r="D2014" s="5" t="s">
        <v>12</v>
      </c>
      <c r="E2014" s="5">
        <v>2.7E-2</v>
      </c>
      <c r="F2014" s="5">
        <v>2E-3</v>
      </c>
      <c r="G2014" s="5">
        <v>1.4E-2</v>
      </c>
      <c r="H2014" s="5">
        <v>9.8000000000000004E-2</v>
      </c>
      <c r="I2014" s="5">
        <v>7.5999999999999998E-2</v>
      </c>
      <c r="J2014" s="5">
        <v>0.2</v>
      </c>
    </row>
    <row r="2015" spans="1:10" x14ac:dyDescent="0.3">
      <c r="A2015" s="3">
        <v>44018.208333333336</v>
      </c>
      <c r="B2015" s="5" t="str">
        <f t="shared" si="62"/>
        <v>2020</v>
      </c>
      <c r="C2015" s="5" t="str">
        <f t="shared" si="63"/>
        <v>Jul</v>
      </c>
      <c r="D2015" s="5" t="s">
        <v>12</v>
      </c>
      <c r="E2015" s="5">
        <v>1.0940000000000001</v>
      </c>
      <c r="F2015" s="5">
        <v>9.7000000000000003E-2</v>
      </c>
      <c r="G2015" s="5">
        <v>1.7999999999999999E-2</v>
      </c>
      <c r="H2015" s="5">
        <v>7.1999999999999995E-2</v>
      </c>
      <c r="I2015" s="5">
        <v>5.8999999999999997E-2</v>
      </c>
      <c r="J2015" s="5">
        <v>0.159</v>
      </c>
    </row>
    <row r="2016" spans="1:10" x14ac:dyDescent="0.3">
      <c r="A2016" s="3">
        <v>44019.209027777775</v>
      </c>
      <c r="B2016" s="5" t="str">
        <f t="shared" si="62"/>
        <v>2020</v>
      </c>
      <c r="C2016" s="5" t="str">
        <f t="shared" si="63"/>
        <v>Jul</v>
      </c>
      <c r="D2016" s="5" t="s">
        <v>12</v>
      </c>
      <c r="E2016" s="5">
        <v>1.675</v>
      </c>
      <c r="F2016" s="5">
        <v>0.34899999999999998</v>
      </c>
      <c r="G2016" s="5">
        <v>9.1999999999999998E-2</v>
      </c>
      <c r="H2016" s="5">
        <v>7.6999999999999999E-2</v>
      </c>
      <c r="I2016" s="5">
        <v>4.5999999999999999E-2</v>
      </c>
      <c r="J2016" s="5">
        <v>0.123</v>
      </c>
    </row>
    <row r="2017" spans="1:10" x14ac:dyDescent="0.3">
      <c r="A2017" s="3">
        <v>44020.208333333336</v>
      </c>
      <c r="B2017" s="5" t="str">
        <f t="shared" si="62"/>
        <v>2020</v>
      </c>
      <c r="C2017" s="5" t="str">
        <f t="shared" si="63"/>
        <v>Jul</v>
      </c>
      <c r="D2017" s="5" t="s">
        <v>12</v>
      </c>
      <c r="E2017" s="5">
        <v>1.829</v>
      </c>
      <c r="F2017" s="5">
        <v>0.52500000000000002</v>
      </c>
      <c r="G2017" s="5">
        <v>0.218</v>
      </c>
      <c r="H2017" s="5">
        <v>0.154</v>
      </c>
      <c r="I2017" s="5">
        <v>4.5999999999999999E-2</v>
      </c>
      <c r="J2017" s="5">
        <v>0.10199999999999999</v>
      </c>
    </row>
    <row r="2018" spans="1:10" x14ac:dyDescent="0.3">
      <c r="A2018" s="3">
        <v>44021.209027777775</v>
      </c>
      <c r="B2018" s="5" t="str">
        <f t="shared" si="62"/>
        <v>2020</v>
      </c>
      <c r="C2018" s="5" t="str">
        <f t="shared" si="63"/>
        <v>Jul</v>
      </c>
      <c r="D2018" s="5" t="s">
        <v>12</v>
      </c>
      <c r="E2018" s="5">
        <v>1.704</v>
      </c>
      <c r="F2018" s="5">
        <v>0.57299999999999995</v>
      </c>
      <c r="G2018" s="5">
        <v>0.32100000000000001</v>
      </c>
      <c r="H2018" s="5">
        <v>0.28000000000000003</v>
      </c>
      <c r="I2018" s="5">
        <v>6.4000000000000001E-2</v>
      </c>
      <c r="J2018" s="5">
        <v>0.111</v>
      </c>
    </row>
    <row r="2019" spans="1:10" x14ac:dyDescent="0.3">
      <c r="A2019" s="3">
        <v>44022.207638888889</v>
      </c>
      <c r="B2019" s="5" t="str">
        <f t="shared" si="62"/>
        <v>2020</v>
      </c>
      <c r="C2019" s="5" t="str">
        <f t="shared" si="63"/>
        <v>Jul</v>
      </c>
      <c r="D2019" s="5" t="s">
        <v>12</v>
      </c>
      <c r="E2019" s="5">
        <v>1.698</v>
      </c>
      <c r="F2019" s="5">
        <v>0.55500000000000005</v>
      </c>
      <c r="G2019" s="5">
        <v>0.36799999999999999</v>
      </c>
      <c r="H2019" s="5">
        <v>0.39600000000000002</v>
      </c>
      <c r="I2019" s="5">
        <v>9.4E-2</v>
      </c>
      <c r="J2019" s="5">
        <v>0.15</v>
      </c>
    </row>
    <row r="2020" spans="1:10" x14ac:dyDescent="0.3">
      <c r="A2020" s="3">
        <v>44023.208333333336</v>
      </c>
      <c r="B2020" s="5" t="str">
        <f t="shared" si="62"/>
        <v>2020</v>
      </c>
      <c r="C2020" s="5" t="str">
        <f t="shared" si="63"/>
        <v>Jul</v>
      </c>
      <c r="D2020" s="5" t="s">
        <v>12</v>
      </c>
      <c r="E2020" s="5">
        <v>1.6870000000000001</v>
      </c>
      <c r="F2020" s="5">
        <v>0.55600000000000005</v>
      </c>
      <c r="G2020" s="5">
        <v>0.39300000000000002</v>
      </c>
      <c r="H2020" s="5">
        <v>0.48899999999999999</v>
      </c>
      <c r="I2020" s="5">
        <v>0.128</v>
      </c>
      <c r="J2020" s="5">
        <v>0.20799999999999999</v>
      </c>
    </row>
    <row r="2021" spans="1:10" x14ac:dyDescent="0.3">
      <c r="A2021" s="3">
        <v>44024.207638888889</v>
      </c>
      <c r="B2021" s="5" t="str">
        <f t="shared" si="62"/>
        <v>2020</v>
      </c>
      <c r="C2021" s="5" t="str">
        <f t="shared" si="63"/>
        <v>Jul</v>
      </c>
      <c r="D2021" s="5" t="s">
        <v>12</v>
      </c>
      <c r="E2021" s="5">
        <v>1.6739999999999999</v>
      </c>
      <c r="F2021" s="5">
        <v>0.54800000000000004</v>
      </c>
      <c r="G2021" s="5">
        <v>0.40400000000000003</v>
      </c>
      <c r="H2021" s="5">
        <v>0.55600000000000005</v>
      </c>
      <c r="I2021" s="5">
        <v>0.159</v>
      </c>
      <c r="J2021" s="5">
        <v>0.27200000000000002</v>
      </c>
    </row>
    <row r="2022" spans="1:10" x14ac:dyDescent="0.3">
      <c r="A2022" s="3">
        <v>44025.208333333336</v>
      </c>
      <c r="B2022" s="5" t="str">
        <f t="shared" si="62"/>
        <v>2020</v>
      </c>
      <c r="C2022" s="5" t="str">
        <f t="shared" si="63"/>
        <v>Jul</v>
      </c>
      <c r="D2022" s="5" t="s">
        <v>12</v>
      </c>
      <c r="E2022" s="5">
        <v>2.0950000000000002</v>
      </c>
      <c r="F2022" s="5">
        <v>0.621</v>
      </c>
      <c r="G2022" s="5">
        <v>0.42199999999999999</v>
      </c>
      <c r="H2022" s="5">
        <v>0.61</v>
      </c>
      <c r="I2022" s="5">
        <v>0.188</v>
      </c>
      <c r="J2022" s="5">
        <v>0.33600000000000002</v>
      </c>
    </row>
    <row r="2023" spans="1:10" x14ac:dyDescent="0.3">
      <c r="A2023" s="3">
        <v>44026.209027777775</v>
      </c>
      <c r="B2023" s="5" t="str">
        <f t="shared" si="62"/>
        <v>2020</v>
      </c>
      <c r="C2023" s="5" t="str">
        <f t="shared" si="63"/>
        <v>Jul</v>
      </c>
      <c r="D2023" s="5" t="s">
        <v>12</v>
      </c>
      <c r="E2023" s="5">
        <v>2.2530000000000001</v>
      </c>
      <c r="F2023" s="5">
        <v>0.76400000000000001</v>
      </c>
      <c r="G2023" s="5">
        <v>0.5</v>
      </c>
      <c r="H2023" s="5">
        <v>0.69499999999999995</v>
      </c>
      <c r="I2023" s="5">
        <v>0.221</v>
      </c>
      <c r="J2023" s="5">
        <v>0.40600000000000003</v>
      </c>
    </row>
    <row r="2024" spans="1:10" x14ac:dyDescent="0.3">
      <c r="A2024" s="3">
        <v>44027.208333333336</v>
      </c>
      <c r="B2024" s="5" t="str">
        <f t="shared" si="62"/>
        <v>2020</v>
      </c>
      <c r="C2024" s="5" t="str">
        <f t="shared" si="63"/>
        <v>Jul</v>
      </c>
      <c r="D2024" s="5" t="s">
        <v>12</v>
      </c>
      <c r="E2024" s="5">
        <v>2.105</v>
      </c>
      <c r="F2024" s="5">
        <v>0.78900000000000003</v>
      </c>
      <c r="G2024" s="5">
        <v>0.57099999999999995</v>
      </c>
      <c r="H2024" s="5">
        <v>0.80400000000000005</v>
      </c>
      <c r="I2024" s="5">
        <v>0.25700000000000001</v>
      </c>
      <c r="J2024" s="5">
        <v>0.47899999999999998</v>
      </c>
    </row>
    <row r="2025" spans="1:10" x14ac:dyDescent="0.3">
      <c r="A2025" s="3">
        <v>44028.209027777775</v>
      </c>
      <c r="B2025" s="5" t="str">
        <f t="shared" si="62"/>
        <v>2020</v>
      </c>
      <c r="C2025" s="5" t="str">
        <f t="shared" si="63"/>
        <v>Jul</v>
      </c>
      <c r="D2025" s="5" t="s">
        <v>12</v>
      </c>
      <c r="E2025" s="5">
        <v>2.0009999999999999</v>
      </c>
      <c r="F2025" s="5">
        <v>0.73499999999999999</v>
      </c>
      <c r="G2025" s="5">
        <v>0.58399999999999996</v>
      </c>
      <c r="H2025" s="5">
        <v>0.88200000000000001</v>
      </c>
      <c r="I2025" s="5">
        <v>0.28899999999999998</v>
      </c>
      <c r="J2025" s="5">
        <v>0.54600000000000004</v>
      </c>
    </row>
    <row r="2026" spans="1:10" x14ac:dyDescent="0.3">
      <c r="A2026" s="3">
        <v>44029.208333333336</v>
      </c>
      <c r="B2026" s="5" t="str">
        <f t="shared" si="62"/>
        <v>2020</v>
      </c>
      <c r="C2026" s="5" t="str">
        <f t="shared" si="63"/>
        <v>Jul</v>
      </c>
      <c r="D2026" s="5" t="s">
        <v>12</v>
      </c>
      <c r="E2026" s="5">
        <v>1.944</v>
      </c>
      <c r="F2026" s="5">
        <v>0.69899999999999995</v>
      </c>
      <c r="G2026" s="5">
        <v>0.57499999999999996</v>
      </c>
      <c r="H2026" s="5">
        <v>0.92800000000000005</v>
      </c>
      <c r="I2026" s="5">
        <v>0.316</v>
      </c>
      <c r="J2026" s="5">
        <v>0.60799999999999998</v>
      </c>
    </row>
    <row r="2027" spans="1:10" x14ac:dyDescent="0.3">
      <c r="A2027" s="3">
        <v>44030.209027777775</v>
      </c>
      <c r="B2027" s="5" t="str">
        <f t="shared" si="62"/>
        <v>2020</v>
      </c>
      <c r="C2027" s="5" t="str">
        <f t="shared" si="63"/>
        <v>Jul</v>
      </c>
      <c r="D2027" s="5" t="s">
        <v>12</v>
      </c>
      <c r="E2027" s="5">
        <v>1.827</v>
      </c>
      <c r="F2027" s="5">
        <v>0.66</v>
      </c>
      <c r="G2027" s="5">
        <v>0.55700000000000005</v>
      </c>
      <c r="H2027" s="5">
        <v>0.94699999999999995</v>
      </c>
      <c r="I2027" s="5">
        <v>0.33600000000000002</v>
      </c>
      <c r="J2027" s="5">
        <v>0.66</v>
      </c>
    </row>
    <row r="2028" spans="1:10" x14ac:dyDescent="0.3">
      <c r="A2028" s="3">
        <v>44031.208333333336</v>
      </c>
      <c r="B2028" s="5" t="str">
        <f t="shared" si="62"/>
        <v>2020</v>
      </c>
      <c r="C2028" s="5" t="str">
        <f t="shared" si="63"/>
        <v>Jul</v>
      </c>
      <c r="D2028" s="5" t="s">
        <v>12</v>
      </c>
      <c r="E2028" s="5">
        <v>1.849</v>
      </c>
      <c r="F2028" s="5">
        <v>0.627</v>
      </c>
      <c r="G2028" s="5">
        <v>0.53200000000000003</v>
      </c>
      <c r="H2028" s="5">
        <v>0.94599999999999995</v>
      </c>
      <c r="I2028" s="5">
        <v>0.34799999999999998</v>
      </c>
      <c r="J2028" s="5">
        <v>0.7</v>
      </c>
    </row>
    <row r="2029" spans="1:10" x14ac:dyDescent="0.3">
      <c r="A2029" s="3">
        <v>44032.209027777775</v>
      </c>
      <c r="B2029" s="5" t="str">
        <f t="shared" si="62"/>
        <v>2020</v>
      </c>
      <c r="C2029" s="5" t="str">
        <f t="shared" si="63"/>
        <v>Jul</v>
      </c>
      <c r="D2029" s="5" t="s">
        <v>12</v>
      </c>
      <c r="E2029" s="5">
        <v>2.177</v>
      </c>
      <c r="F2029" s="5">
        <v>0.67700000000000005</v>
      </c>
      <c r="G2029" s="5">
        <v>0.52300000000000002</v>
      </c>
      <c r="H2029" s="5">
        <v>0.94</v>
      </c>
      <c r="I2029" s="5">
        <v>0.35699999999999998</v>
      </c>
      <c r="J2029" s="5">
        <v>0.73</v>
      </c>
    </row>
    <row r="2030" spans="1:10" x14ac:dyDescent="0.3">
      <c r="A2030" s="3">
        <v>44033.207638888889</v>
      </c>
      <c r="B2030" s="5" t="str">
        <f t="shared" si="62"/>
        <v>2020</v>
      </c>
      <c r="C2030" s="5" t="str">
        <f t="shared" si="63"/>
        <v>Jul</v>
      </c>
      <c r="D2030" s="5" t="s">
        <v>12</v>
      </c>
      <c r="E2030" s="5">
        <v>2.3769999999999998</v>
      </c>
      <c r="F2030" s="5">
        <v>0.80200000000000005</v>
      </c>
      <c r="G2030" s="5">
        <v>0.56399999999999995</v>
      </c>
      <c r="H2030" s="5">
        <v>0.95599999999999996</v>
      </c>
      <c r="I2030" s="5">
        <v>0.36599999999999999</v>
      </c>
      <c r="J2030" s="5">
        <v>0.75600000000000001</v>
      </c>
    </row>
    <row r="2031" spans="1:10" x14ac:dyDescent="0.3">
      <c r="A2031" s="3">
        <v>44034.208333333336</v>
      </c>
      <c r="B2031" s="5" t="str">
        <f t="shared" si="62"/>
        <v>2020</v>
      </c>
      <c r="C2031" s="5" t="str">
        <f t="shared" si="63"/>
        <v>Jul</v>
      </c>
      <c r="D2031" s="5" t="s">
        <v>12</v>
      </c>
      <c r="E2031" s="5">
        <v>2.4140000000000001</v>
      </c>
      <c r="F2031" s="5">
        <v>0.88300000000000001</v>
      </c>
      <c r="G2031" s="5">
        <v>0.63400000000000001</v>
      </c>
      <c r="H2031" s="5">
        <v>1.012</v>
      </c>
      <c r="I2031" s="5">
        <v>0.38</v>
      </c>
      <c r="J2031" s="5">
        <v>0.78200000000000003</v>
      </c>
    </row>
    <row r="2032" spans="1:10" x14ac:dyDescent="0.3">
      <c r="A2032" s="3">
        <v>44035.207638888889</v>
      </c>
      <c r="B2032" s="5" t="str">
        <f t="shared" si="62"/>
        <v>2020</v>
      </c>
      <c r="C2032" s="5" t="str">
        <f t="shared" si="63"/>
        <v>Jul</v>
      </c>
      <c r="D2032" s="5" t="s">
        <v>12</v>
      </c>
      <c r="E2032" s="5">
        <v>2.4780000000000002</v>
      </c>
      <c r="F2032" s="5">
        <v>0.92300000000000004</v>
      </c>
      <c r="G2032" s="5">
        <v>0.69299999999999995</v>
      </c>
      <c r="H2032" s="5">
        <v>1.091</v>
      </c>
      <c r="I2032" s="5">
        <v>0.39900000000000002</v>
      </c>
      <c r="J2032" s="5">
        <v>0.81499999999999995</v>
      </c>
    </row>
    <row r="2033" spans="1:10" x14ac:dyDescent="0.3">
      <c r="A2033" s="3">
        <v>44036.208333333336</v>
      </c>
      <c r="B2033" s="5" t="str">
        <f t="shared" si="62"/>
        <v>2020</v>
      </c>
      <c r="C2033" s="5" t="str">
        <f t="shared" si="63"/>
        <v>Jul</v>
      </c>
      <c r="D2033" s="5" t="s">
        <v>12</v>
      </c>
      <c r="E2033" s="5">
        <v>2.6</v>
      </c>
      <c r="F2033" s="5">
        <v>0.98499999999999999</v>
      </c>
      <c r="G2033" s="5">
        <v>0.755</v>
      </c>
      <c r="H2033" s="5">
        <v>1.1919999999999999</v>
      </c>
      <c r="I2033" s="5">
        <v>0.42599999999999999</v>
      </c>
      <c r="J2033" s="5">
        <v>0.86</v>
      </c>
    </row>
    <row r="2034" spans="1:10" x14ac:dyDescent="0.3">
      <c r="A2034" s="3">
        <v>44037.209027777775</v>
      </c>
      <c r="B2034" s="5" t="str">
        <f t="shared" si="62"/>
        <v>2020</v>
      </c>
      <c r="C2034" s="5" t="str">
        <f t="shared" si="63"/>
        <v>Jul</v>
      </c>
      <c r="D2034" s="5" t="s">
        <v>12</v>
      </c>
      <c r="E2034" s="5">
        <v>2.5379999999999998</v>
      </c>
      <c r="F2034" s="5">
        <v>1.0149999999999999</v>
      </c>
      <c r="G2034" s="5">
        <v>0.81599999999999995</v>
      </c>
      <c r="H2034" s="5">
        <v>1.31</v>
      </c>
      <c r="I2034" s="5">
        <v>0.46300000000000002</v>
      </c>
      <c r="J2034" s="5">
        <v>0.92400000000000004</v>
      </c>
    </row>
    <row r="2035" spans="1:10" x14ac:dyDescent="0.3">
      <c r="A2035" s="3">
        <v>44038.208333333336</v>
      </c>
      <c r="B2035" s="5" t="str">
        <f t="shared" si="62"/>
        <v>2020</v>
      </c>
      <c r="C2035" s="5" t="str">
        <f t="shared" si="63"/>
        <v>Jul</v>
      </c>
      <c r="D2035" s="5" t="s">
        <v>12</v>
      </c>
      <c r="E2035" s="5">
        <v>2.4660000000000002</v>
      </c>
      <c r="F2035" s="5">
        <v>0.98</v>
      </c>
      <c r="G2035" s="5">
        <v>0.83199999999999996</v>
      </c>
      <c r="H2035" s="5">
        <v>1.391</v>
      </c>
      <c r="I2035" s="5">
        <v>0.49399999999999999</v>
      </c>
      <c r="J2035" s="5">
        <v>0.98699999999999999</v>
      </c>
    </row>
    <row r="2036" spans="1:10" x14ac:dyDescent="0.3">
      <c r="A2036" s="3">
        <v>44039.209027777775</v>
      </c>
      <c r="B2036" s="5" t="str">
        <f t="shared" si="62"/>
        <v>2020</v>
      </c>
      <c r="C2036" s="5" t="str">
        <f t="shared" si="63"/>
        <v>Jul</v>
      </c>
      <c r="D2036" s="5" t="s">
        <v>12</v>
      </c>
      <c r="E2036" s="5">
        <v>2.56</v>
      </c>
      <c r="F2036" s="5">
        <v>0.97699999999999998</v>
      </c>
      <c r="G2036" s="5">
        <v>0.83299999999999996</v>
      </c>
      <c r="H2036" s="5">
        <v>1.446</v>
      </c>
      <c r="I2036" s="5">
        <v>0.52200000000000002</v>
      </c>
      <c r="J2036" s="5">
        <v>1.048</v>
      </c>
    </row>
    <row r="2037" spans="1:10" x14ac:dyDescent="0.3">
      <c r="A2037" s="3">
        <v>44040.208333333336</v>
      </c>
      <c r="B2037" s="5" t="str">
        <f t="shared" si="62"/>
        <v>2020</v>
      </c>
      <c r="C2037" s="5" t="str">
        <f t="shared" si="63"/>
        <v>Jul</v>
      </c>
      <c r="D2037" s="5" t="s">
        <v>12</v>
      </c>
      <c r="E2037" s="5">
        <v>2.552</v>
      </c>
      <c r="F2037" s="5">
        <v>1.0009999999999999</v>
      </c>
      <c r="G2037" s="5">
        <v>0.84599999999999997</v>
      </c>
      <c r="H2037" s="5">
        <v>1.4970000000000001</v>
      </c>
      <c r="I2037" s="5">
        <v>0.54900000000000004</v>
      </c>
      <c r="J2037" s="5">
        <v>1.1100000000000001</v>
      </c>
    </row>
    <row r="2038" spans="1:10" x14ac:dyDescent="0.3">
      <c r="A2038" s="3">
        <v>44041.209027777775</v>
      </c>
      <c r="B2038" s="5" t="str">
        <f t="shared" si="62"/>
        <v>2020</v>
      </c>
      <c r="C2038" s="5" t="str">
        <f t="shared" si="63"/>
        <v>Jul</v>
      </c>
      <c r="D2038" s="5" t="s">
        <v>12</v>
      </c>
      <c r="E2038" s="5">
        <v>2.3969999999999998</v>
      </c>
      <c r="F2038" s="5">
        <v>0.97199999999999998</v>
      </c>
      <c r="G2038" s="5">
        <v>0.84699999999999998</v>
      </c>
      <c r="H2038" s="5">
        <v>1.5289999999999999</v>
      </c>
      <c r="I2038" s="5">
        <v>0.56999999999999995</v>
      </c>
      <c r="J2038" s="5">
        <v>1.163</v>
      </c>
    </row>
    <row r="2039" spans="1:10" x14ac:dyDescent="0.3">
      <c r="A2039" s="3">
        <v>44042.207638888889</v>
      </c>
      <c r="B2039" s="5" t="str">
        <f t="shared" si="62"/>
        <v>2020</v>
      </c>
      <c r="C2039" s="5" t="str">
        <f t="shared" si="63"/>
        <v>Jul</v>
      </c>
      <c r="D2039" s="5" t="s">
        <v>12</v>
      </c>
      <c r="E2039" s="5">
        <v>2.484</v>
      </c>
      <c r="F2039" s="5">
        <v>0.93799999999999994</v>
      </c>
      <c r="G2039" s="5">
        <v>0.83099999999999996</v>
      </c>
      <c r="H2039" s="5">
        <v>1.54</v>
      </c>
      <c r="I2039" s="5">
        <v>0.58199999999999996</v>
      </c>
      <c r="J2039" s="5">
        <v>1.2010000000000001</v>
      </c>
    </row>
    <row r="2040" spans="1:10" x14ac:dyDescent="0.3">
      <c r="A2040" s="3">
        <v>44043.208333333336</v>
      </c>
      <c r="B2040" s="5" t="str">
        <f t="shared" si="62"/>
        <v>2020</v>
      </c>
      <c r="C2040" s="5" t="str">
        <f t="shared" si="63"/>
        <v>Jul</v>
      </c>
      <c r="D2040" s="5" t="s">
        <v>12</v>
      </c>
      <c r="E2040" s="5">
        <v>2.532</v>
      </c>
      <c r="F2040" s="5">
        <v>0.96099999999999997</v>
      </c>
      <c r="G2040" s="5">
        <v>0.82699999999999996</v>
      </c>
      <c r="H2040" s="5">
        <v>1.5509999999999999</v>
      </c>
      <c r="I2040" s="5">
        <v>0.59399999999999997</v>
      </c>
      <c r="J2040" s="5">
        <v>1.2350000000000001</v>
      </c>
    </row>
    <row r="2041" spans="1:10" x14ac:dyDescent="0.3">
      <c r="A2041" s="3">
        <v>44044.207638888889</v>
      </c>
      <c r="B2041" s="5" t="str">
        <f t="shared" si="62"/>
        <v>2020</v>
      </c>
      <c r="C2041" s="5" t="str">
        <f t="shared" si="63"/>
        <v>Aug</v>
      </c>
      <c r="D2041" s="5" t="s">
        <v>12</v>
      </c>
      <c r="E2041" s="5">
        <v>2.5369999999999999</v>
      </c>
      <c r="F2041" s="5">
        <v>0.97099999999999997</v>
      </c>
      <c r="G2041" s="5">
        <v>0.82899999999999996</v>
      </c>
      <c r="H2041" s="5">
        <v>1.5609999999999999</v>
      </c>
      <c r="I2041" s="5">
        <v>0.60399999999999998</v>
      </c>
      <c r="J2041" s="5">
        <v>1.264</v>
      </c>
    </row>
    <row r="2042" spans="1:10" x14ac:dyDescent="0.3">
      <c r="A2042" s="3">
        <v>44045.208333333336</v>
      </c>
      <c r="B2042" s="5" t="str">
        <f t="shared" si="62"/>
        <v>2020</v>
      </c>
      <c r="C2042" s="5" t="str">
        <f t="shared" si="63"/>
        <v>Aug</v>
      </c>
      <c r="D2042" s="5" t="s">
        <v>12</v>
      </c>
      <c r="E2042" s="5">
        <v>2.3959999999999999</v>
      </c>
      <c r="F2042" s="5">
        <v>0.95599999999999996</v>
      </c>
      <c r="G2042" s="5">
        <v>0.82799999999999996</v>
      </c>
      <c r="H2042" s="5">
        <v>1.5660000000000001</v>
      </c>
      <c r="I2042" s="5">
        <v>0.61</v>
      </c>
      <c r="J2042" s="5">
        <v>1.2869999999999999</v>
      </c>
    </row>
    <row r="2043" spans="1:10" x14ac:dyDescent="0.3">
      <c r="A2043" s="3">
        <v>44046.209027777775</v>
      </c>
      <c r="B2043" s="5" t="str">
        <f t="shared" si="62"/>
        <v>2020</v>
      </c>
      <c r="C2043" s="5" t="str">
        <f t="shared" si="63"/>
        <v>Aug</v>
      </c>
      <c r="D2043" s="5" t="s">
        <v>12</v>
      </c>
      <c r="E2043" s="5">
        <v>2.363</v>
      </c>
      <c r="F2043" s="5">
        <v>0.91300000000000003</v>
      </c>
      <c r="G2043" s="5">
        <v>0.81399999999999995</v>
      </c>
      <c r="H2043" s="5">
        <v>1.5609999999999999</v>
      </c>
      <c r="I2043" s="5">
        <v>0.61299999999999999</v>
      </c>
      <c r="J2043" s="5">
        <v>1.3049999999999999</v>
      </c>
    </row>
    <row r="2044" spans="1:10" x14ac:dyDescent="0.3">
      <c r="A2044" s="3">
        <v>44047.208333333336</v>
      </c>
      <c r="B2044" s="5" t="str">
        <f t="shared" si="62"/>
        <v>2020</v>
      </c>
      <c r="C2044" s="5" t="str">
        <f t="shared" si="63"/>
        <v>Aug</v>
      </c>
      <c r="D2044" s="5" t="s">
        <v>12</v>
      </c>
      <c r="E2044" s="5">
        <v>2.379</v>
      </c>
      <c r="F2044" s="5">
        <v>0.89500000000000002</v>
      </c>
      <c r="G2044" s="5">
        <v>0.79700000000000004</v>
      </c>
      <c r="H2044" s="5">
        <v>1.552</v>
      </c>
      <c r="I2044" s="5">
        <v>0.61399999999999999</v>
      </c>
      <c r="J2044" s="5">
        <v>1.3180000000000001</v>
      </c>
    </row>
    <row r="2045" spans="1:10" x14ac:dyDescent="0.3">
      <c r="A2045" s="3">
        <v>44048.209027777775</v>
      </c>
      <c r="B2045" s="5" t="str">
        <f t="shared" si="62"/>
        <v>2020</v>
      </c>
      <c r="C2045" s="5" t="str">
        <f t="shared" si="63"/>
        <v>Aug</v>
      </c>
      <c r="D2045" s="5" t="s">
        <v>12</v>
      </c>
      <c r="E2045" s="5">
        <v>2.4900000000000002</v>
      </c>
      <c r="F2045" s="5">
        <v>0.90300000000000002</v>
      </c>
      <c r="G2045" s="5">
        <v>0.78500000000000003</v>
      </c>
      <c r="H2045" s="5">
        <v>1.54</v>
      </c>
      <c r="I2045" s="5">
        <v>0.61499999999999999</v>
      </c>
      <c r="J2045" s="5">
        <v>1.329</v>
      </c>
    </row>
    <row r="2046" spans="1:10" x14ac:dyDescent="0.3">
      <c r="A2046" s="3">
        <v>44049.208333333336</v>
      </c>
      <c r="B2046" s="5" t="str">
        <f t="shared" si="62"/>
        <v>2020</v>
      </c>
      <c r="C2046" s="5" t="str">
        <f t="shared" si="63"/>
        <v>Aug</v>
      </c>
      <c r="D2046" s="5" t="s">
        <v>12</v>
      </c>
      <c r="E2046" s="5">
        <v>2.4780000000000002</v>
      </c>
      <c r="F2046" s="5">
        <v>0.92800000000000005</v>
      </c>
      <c r="G2046" s="5">
        <v>0.78500000000000003</v>
      </c>
      <c r="H2046" s="5">
        <v>1.534</v>
      </c>
      <c r="I2046" s="5">
        <v>0.61599999999999999</v>
      </c>
      <c r="J2046" s="5">
        <v>1.3380000000000001</v>
      </c>
    </row>
    <row r="2047" spans="1:10" x14ac:dyDescent="0.3">
      <c r="A2047" s="3">
        <v>44050.209027777775</v>
      </c>
      <c r="B2047" s="5" t="str">
        <f t="shared" si="62"/>
        <v>2020</v>
      </c>
      <c r="C2047" s="5" t="str">
        <f t="shared" si="63"/>
        <v>Aug</v>
      </c>
      <c r="D2047" s="5" t="s">
        <v>12</v>
      </c>
      <c r="E2047" s="5">
        <v>2.363</v>
      </c>
      <c r="F2047" s="5">
        <v>0.91100000000000003</v>
      </c>
      <c r="G2047" s="5">
        <v>0.78300000000000003</v>
      </c>
      <c r="H2047" s="5">
        <v>1.526</v>
      </c>
      <c r="I2047" s="5">
        <v>0.61499999999999999</v>
      </c>
      <c r="J2047" s="5">
        <v>1.343</v>
      </c>
    </row>
    <row r="2048" spans="1:10" x14ac:dyDescent="0.3">
      <c r="A2048" s="3">
        <v>44051.207638888889</v>
      </c>
      <c r="B2048" s="5" t="str">
        <f t="shared" si="62"/>
        <v>2020</v>
      </c>
      <c r="C2048" s="5" t="str">
        <f t="shared" si="63"/>
        <v>Aug</v>
      </c>
      <c r="D2048" s="5" t="s">
        <v>12</v>
      </c>
      <c r="E2048" s="5">
        <v>2.2850000000000001</v>
      </c>
      <c r="F2048" s="5">
        <v>0.87</v>
      </c>
      <c r="G2048" s="5">
        <v>0.76900000000000002</v>
      </c>
      <c r="H2048" s="5">
        <v>1.512</v>
      </c>
      <c r="I2048" s="5">
        <v>0.61099999999999999</v>
      </c>
      <c r="J2048" s="5">
        <v>1.345</v>
      </c>
    </row>
    <row r="2049" spans="1:10" x14ac:dyDescent="0.3">
      <c r="A2049" s="3">
        <v>44052.208333333336</v>
      </c>
      <c r="B2049" s="5" t="str">
        <f t="shared" si="62"/>
        <v>2020</v>
      </c>
      <c r="C2049" s="5" t="str">
        <f t="shared" si="63"/>
        <v>Aug</v>
      </c>
      <c r="D2049" s="5" t="s">
        <v>12</v>
      </c>
      <c r="E2049" s="5">
        <v>2.1280000000000001</v>
      </c>
      <c r="F2049" s="5">
        <v>0.82399999999999995</v>
      </c>
      <c r="G2049" s="5">
        <v>0.746</v>
      </c>
      <c r="H2049" s="5">
        <v>1.492</v>
      </c>
      <c r="I2049" s="5">
        <v>0.60599999999999998</v>
      </c>
      <c r="J2049" s="5">
        <v>1.3420000000000001</v>
      </c>
    </row>
    <row r="2050" spans="1:10" x14ac:dyDescent="0.3">
      <c r="A2050" s="3">
        <v>44053.207638888889</v>
      </c>
      <c r="B2050" s="5" t="str">
        <f t="shared" si="62"/>
        <v>2020</v>
      </c>
      <c r="C2050" s="5" t="str">
        <f t="shared" si="63"/>
        <v>Aug</v>
      </c>
      <c r="D2050" s="5" t="s">
        <v>12</v>
      </c>
      <c r="E2050" s="5">
        <v>2.0219999999999998</v>
      </c>
      <c r="F2050" s="5">
        <v>0.76200000000000001</v>
      </c>
      <c r="G2050" s="5">
        <v>0.71399999999999997</v>
      </c>
      <c r="H2050" s="5">
        <v>1.4610000000000001</v>
      </c>
      <c r="I2050" s="5">
        <v>0.59699999999999998</v>
      </c>
      <c r="J2050" s="5">
        <v>1.335</v>
      </c>
    </row>
    <row r="2051" spans="1:10" x14ac:dyDescent="0.3">
      <c r="A2051" s="3">
        <v>44054.208333333336</v>
      </c>
      <c r="B2051" s="5" t="str">
        <f t="shared" ref="B2051:B2114" si="64">TEXT(A2051,"yyyy")</f>
        <v>2020</v>
      </c>
      <c r="C2051" s="5" t="str">
        <f t="shared" ref="C2051:C2114" si="65">TEXT(A2051,"mmm")</f>
        <v>Aug</v>
      </c>
      <c r="D2051" s="5" t="s">
        <v>12</v>
      </c>
      <c r="E2051" s="5">
        <v>2.0179999999999998</v>
      </c>
      <c r="F2051" s="5">
        <v>0.71899999999999997</v>
      </c>
      <c r="G2051" s="5">
        <v>0.67800000000000005</v>
      </c>
      <c r="H2051" s="5">
        <v>1.4219999999999999</v>
      </c>
      <c r="I2051" s="5">
        <v>0.58699999999999997</v>
      </c>
      <c r="J2051" s="5">
        <v>1.3240000000000001</v>
      </c>
    </row>
    <row r="2052" spans="1:10" x14ac:dyDescent="0.3">
      <c r="A2052" s="3">
        <v>44055.209027777775</v>
      </c>
      <c r="B2052" s="5" t="str">
        <f t="shared" si="64"/>
        <v>2020</v>
      </c>
      <c r="C2052" s="5" t="str">
        <f t="shared" si="65"/>
        <v>Aug</v>
      </c>
      <c r="D2052" s="5" t="s">
        <v>12</v>
      </c>
      <c r="E2052" s="5">
        <v>1.919</v>
      </c>
      <c r="F2052" s="5">
        <v>0.68700000000000006</v>
      </c>
      <c r="G2052" s="5">
        <v>0.64300000000000002</v>
      </c>
      <c r="H2052" s="5">
        <v>1.377</v>
      </c>
      <c r="I2052" s="5">
        <v>0.57499999999999996</v>
      </c>
      <c r="J2052" s="5">
        <v>1.3069999999999999</v>
      </c>
    </row>
    <row r="2053" spans="1:10" x14ac:dyDescent="0.3">
      <c r="A2053" s="3">
        <v>44056.208333333336</v>
      </c>
      <c r="B2053" s="5" t="str">
        <f t="shared" si="64"/>
        <v>2020</v>
      </c>
      <c r="C2053" s="5" t="str">
        <f t="shared" si="65"/>
        <v>Aug</v>
      </c>
      <c r="D2053" s="5" t="s">
        <v>12</v>
      </c>
      <c r="E2053" s="5">
        <v>1.843</v>
      </c>
      <c r="F2053" s="5">
        <v>0.64600000000000002</v>
      </c>
      <c r="G2053" s="5">
        <v>0.60799999999999998</v>
      </c>
      <c r="H2053" s="5">
        <v>1.327</v>
      </c>
      <c r="I2053" s="5">
        <v>0.56100000000000005</v>
      </c>
      <c r="J2053" s="5">
        <v>1.286</v>
      </c>
    </row>
    <row r="2054" spans="1:10" x14ac:dyDescent="0.3">
      <c r="A2054" s="3">
        <v>44057.209027777775</v>
      </c>
      <c r="B2054" s="5" t="str">
        <f t="shared" si="64"/>
        <v>2020</v>
      </c>
      <c r="C2054" s="5" t="str">
        <f t="shared" si="65"/>
        <v>Aug</v>
      </c>
      <c r="D2054" s="5" t="s">
        <v>12</v>
      </c>
      <c r="E2054" s="5">
        <v>1.65</v>
      </c>
      <c r="F2054" s="5">
        <v>0.60199999999999998</v>
      </c>
      <c r="G2054" s="5">
        <v>0.57299999999999995</v>
      </c>
      <c r="H2054" s="5">
        <v>1.2729999999999999</v>
      </c>
      <c r="I2054" s="5">
        <v>0.54400000000000004</v>
      </c>
      <c r="J2054" s="5">
        <v>1.26</v>
      </c>
    </row>
    <row r="2055" spans="1:10" x14ac:dyDescent="0.3">
      <c r="A2055" s="3">
        <v>44058.208333333336</v>
      </c>
      <c r="B2055" s="5" t="str">
        <f t="shared" si="64"/>
        <v>2020</v>
      </c>
      <c r="C2055" s="5" t="str">
        <f t="shared" si="65"/>
        <v>Aug</v>
      </c>
      <c r="D2055" s="5" t="s">
        <v>12</v>
      </c>
      <c r="E2055" s="5">
        <v>1.3140000000000001</v>
      </c>
      <c r="F2055" s="5">
        <v>0.53200000000000003</v>
      </c>
      <c r="G2055" s="5">
        <v>0.53400000000000003</v>
      </c>
      <c r="H2055" s="5">
        <v>1.2150000000000001</v>
      </c>
      <c r="I2055" s="5">
        <v>0.52600000000000002</v>
      </c>
      <c r="J2055" s="5">
        <v>1.23</v>
      </c>
    </row>
    <row r="2056" spans="1:10" x14ac:dyDescent="0.3">
      <c r="A2056" s="3">
        <v>44059.209027777775</v>
      </c>
      <c r="B2056" s="5" t="str">
        <f t="shared" si="64"/>
        <v>2020</v>
      </c>
      <c r="C2056" s="5" t="str">
        <f t="shared" si="65"/>
        <v>Aug</v>
      </c>
      <c r="D2056" s="5" t="s">
        <v>12</v>
      </c>
      <c r="E2056" s="5">
        <v>1.024</v>
      </c>
      <c r="F2056" s="5">
        <v>0.44700000000000001</v>
      </c>
      <c r="G2056" s="5">
        <v>0.49</v>
      </c>
      <c r="H2056" s="5">
        <v>1.153</v>
      </c>
      <c r="I2056" s="5">
        <v>0.50600000000000001</v>
      </c>
      <c r="J2056" s="5">
        <v>1.196</v>
      </c>
    </row>
    <row r="2057" spans="1:10" x14ac:dyDescent="0.3">
      <c r="A2057" s="3">
        <v>44060.208333333336</v>
      </c>
      <c r="B2057" s="5" t="str">
        <f t="shared" si="64"/>
        <v>2020</v>
      </c>
      <c r="C2057" s="5" t="str">
        <f t="shared" si="65"/>
        <v>Aug</v>
      </c>
      <c r="D2057" s="5" t="s">
        <v>12</v>
      </c>
      <c r="E2057" s="5">
        <v>0.79300000000000004</v>
      </c>
      <c r="F2057" s="5">
        <v>0.36799999999999999</v>
      </c>
      <c r="G2057" s="5">
        <v>0.442</v>
      </c>
      <c r="H2057" s="5">
        <v>1.087</v>
      </c>
      <c r="I2057" s="5">
        <v>0.48399999999999999</v>
      </c>
      <c r="J2057" s="5">
        <v>1.1579999999999999</v>
      </c>
    </row>
    <row r="2058" spans="1:10" x14ac:dyDescent="0.3">
      <c r="A2058" s="3">
        <v>44061.209027777775</v>
      </c>
      <c r="B2058" s="5" t="str">
        <f t="shared" si="64"/>
        <v>2020</v>
      </c>
      <c r="C2058" s="5" t="str">
        <f t="shared" si="65"/>
        <v>Aug</v>
      </c>
      <c r="D2058" s="5" t="s">
        <v>12</v>
      </c>
      <c r="E2058" s="5">
        <v>0.33400000000000002</v>
      </c>
      <c r="F2058" s="5">
        <v>0.28799999999999998</v>
      </c>
      <c r="G2058" s="5">
        <v>0.39200000000000002</v>
      </c>
      <c r="H2058" s="5">
        <v>1.0169999999999999</v>
      </c>
      <c r="I2058" s="5">
        <v>0.46200000000000002</v>
      </c>
      <c r="J2058" s="5">
        <v>1.117</v>
      </c>
    </row>
    <row r="2059" spans="1:10" x14ac:dyDescent="0.3">
      <c r="A2059" s="3">
        <v>44062.207638888889</v>
      </c>
      <c r="B2059" s="5" t="str">
        <f t="shared" si="64"/>
        <v>2020</v>
      </c>
      <c r="C2059" s="5" t="str">
        <f t="shared" si="65"/>
        <v>Aug</v>
      </c>
      <c r="D2059" s="5" t="s">
        <v>12</v>
      </c>
      <c r="E2059" s="5">
        <v>0.02</v>
      </c>
      <c r="F2059" s="5">
        <v>0.2</v>
      </c>
      <c r="G2059" s="5">
        <v>0.34100000000000003</v>
      </c>
      <c r="H2059" s="5">
        <v>0.94299999999999995</v>
      </c>
      <c r="I2059" s="5">
        <v>0.438</v>
      </c>
      <c r="J2059" s="5">
        <v>1.0720000000000001</v>
      </c>
    </row>
    <row r="2060" spans="1:10" x14ac:dyDescent="0.3">
      <c r="A2060" s="3">
        <v>44063.208333333336</v>
      </c>
      <c r="B2060" s="5" t="str">
        <f t="shared" si="64"/>
        <v>2020</v>
      </c>
      <c r="C2060" s="5" t="str">
        <f t="shared" si="65"/>
        <v>Aug</v>
      </c>
      <c r="D2060" s="5" t="s">
        <v>12</v>
      </c>
      <c r="E2060" s="5">
        <v>1E-3</v>
      </c>
      <c r="F2060" s="5">
        <v>0.13200000000000001</v>
      </c>
      <c r="G2060" s="5">
        <v>0.28899999999999998</v>
      </c>
      <c r="H2060" s="5">
        <v>0.86599999999999999</v>
      </c>
      <c r="I2060" s="5">
        <v>0.41199999999999998</v>
      </c>
      <c r="J2060" s="5">
        <v>1.0229999999999999</v>
      </c>
    </row>
    <row r="2061" spans="1:10" x14ac:dyDescent="0.3">
      <c r="A2061" s="3">
        <v>44064.209027777775</v>
      </c>
      <c r="B2061" s="5" t="str">
        <f t="shared" si="64"/>
        <v>2020</v>
      </c>
      <c r="C2061" s="5" t="str">
        <f t="shared" si="65"/>
        <v>Aug</v>
      </c>
      <c r="D2061" s="5" t="s">
        <v>12</v>
      </c>
      <c r="E2061" s="6">
        <v>9.8989999999999999E-5</v>
      </c>
      <c r="F2061" s="5">
        <v>8.5999999999999993E-2</v>
      </c>
      <c r="G2061" s="5">
        <v>0.23899999999999999</v>
      </c>
      <c r="H2061" s="5">
        <v>0.78500000000000003</v>
      </c>
      <c r="I2061" s="5">
        <v>0.38600000000000001</v>
      </c>
      <c r="J2061" s="5">
        <v>0.97</v>
      </c>
    </row>
    <row r="2062" spans="1:10" x14ac:dyDescent="0.3">
      <c r="A2062" s="3">
        <v>44065.208333333336</v>
      </c>
      <c r="B2062" s="5" t="str">
        <f t="shared" si="64"/>
        <v>2020</v>
      </c>
      <c r="C2062" s="5" t="str">
        <f t="shared" si="65"/>
        <v>Aug</v>
      </c>
      <c r="D2062" s="5" t="s">
        <v>12</v>
      </c>
      <c r="E2062" s="6">
        <v>9.6650000000000005E-5</v>
      </c>
      <c r="F2062" s="5">
        <v>5.6000000000000001E-2</v>
      </c>
      <c r="G2062" s="5">
        <v>0.19400000000000001</v>
      </c>
      <c r="H2062" s="5">
        <v>0.70299999999999996</v>
      </c>
      <c r="I2062" s="5">
        <v>0.35899999999999999</v>
      </c>
      <c r="J2062" s="5">
        <v>0.91300000000000003</v>
      </c>
    </row>
    <row r="2063" spans="1:10" x14ac:dyDescent="0.3">
      <c r="A2063" s="3">
        <v>44066.209027777775</v>
      </c>
      <c r="B2063" s="5" t="str">
        <f t="shared" si="64"/>
        <v>2020</v>
      </c>
      <c r="C2063" s="5" t="str">
        <f t="shared" si="65"/>
        <v>Aug</v>
      </c>
      <c r="D2063" s="5" t="s">
        <v>12</v>
      </c>
      <c r="E2063" s="6">
        <v>5.126E-5</v>
      </c>
      <c r="F2063" s="5">
        <v>3.5999999999999997E-2</v>
      </c>
      <c r="G2063" s="5">
        <v>0.155</v>
      </c>
      <c r="H2063" s="5">
        <v>0.622</v>
      </c>
      <c r="I2063" s="5">
        <v>0.33</v>
      </c>
      <c r="J2063" s="5">
        <v>0.85299999999999998</v>
      </c>
    </row>
    <row r="2064" spans="1:10" x14ac:dyDescent="0.3">
      <c r="A2064" s="3">
        <v>44067.208333333336</v>
      </c>
      <c r="B2064" s="5" t="str">
        <f t="shared" si="64"/>
        <v>2020</v>
      </c>
      <c r="C2064" s="5" t="str">
        <f t="shared" si="65"/>
        <v>Aug</v>
      </c>
      <c r="D2064" s="5" t="s">
        <v>12</v>
      </c>
      <c r="E2064" s="6">
        <v>3.698E-6</v>
      </c>
      <c r="F2064" s="5">
        <v>2.3E-2</v>
      </c>
      <c r="G2064" s="5">
        <v>0.122</v>
      </c>
      <c r="H2064" s="5">
        <v>0.54300000000000004</v>
      </c>
      <c r="I2064" s="5">
        <v>0.30099999999999999</v>
      </c>
      <c r="J2064" s="5">
        <v>0.79100000000000004</v>
      </c>
    </row>
    <row r="2065" spans="1:10" x14ac:dyDescent="0.3">
      <c r="A2065" s="3">
        <v>44068.209027777775</v>
      </c>
      <c r="B2065" s="5" t="str">
        <f t="shared" si="64"/>
        <v>2020</v>
      </c>
      <c r="C2065" s="5" t="str">
        <f t="shared" si="65"/>
        <v>Aug</v>
      </c>
      <c r="D2065" s="5" t="s">
        <v>12</v>
      </c>
      <c r="E2065" s="6">
        <v>2.052E-6</v>
      </c>
      <c r="F2065" s="5">
        <v>1.4E-2</v>
      </c>
      <c r="G2065" s="5">
        <v>9.5000000000000001E-2</v>
      </c>
      <c r="H2065" s="5">
        <v>0.46800000000000003</v>
      </c>
      <c r="I2065" s="5">
        <v>0.27200000000000002</v>
      </c>
      <c r="J2065" s="5">
        <v>0.72599999999999998</v>
      </c>
    </row>
    <row r="2066" spans="1:10" x14ac:dyDescent="0.3">
      <c r="A2066" s="3">
        <v>44069.208333333336</v>
      </c>
      <c r="B2066" s="5" t="str">
        <f t="shared" si="64"/>
        <v>2020</v>
      </c>
      <c r="C2066" s="5" t="str">
        <f t="shared" si="65"/>
        <v>Aug</v>
      </c>
      <c r="D2066" s="5" t="s">
        <v>12</v>
      </c>
      <c r="E2066" s="6">
        <v>8.4460000000000001E-6</v>
      </c>
      <c r="F2066" s="5">
        <v>8.9999999999999993E-3</v>
      </c>
      <c r="G2066" s="5">
        <v>7.2999999999999995E-2</v>
      </c>
      <c r="H2066" s="5">
        <v>0.39900000000000002</v>
      </c>
      <c r="I2066" s="5">
        <v>0.24299999999999999</v>
      </c>
      <c r="J2066" s="5">
        <v>0.66</v>
      </c>
    </row>
    <row r="2067" spans="1:10" x14ac:dyDescent="0.3">
      <c r="A2067" s="3">
        <v>44070.209027777775</v>
      </c>
      <c r="B2067" s="5" t="str">
        <f t="shared" si="64"/>
        <v>2020</v>
      </c>
      <c r="C2067" s="5" t="str">
        <f t="shared" si="65"/>
        <v>Aug</v>
      </c>
      <c r="D2067" s="5" t="s">
        <v>12</v>
      </c>
      <c r="E2067" s="6">
        <v>5.3449999999999998E-5</v>
      </c>
      <c r="F2067" s="5">
        <v>5.0000000000000001E-3</v>
      </c>
      <c r="G2067" s="5">
        <v>5.5E-2</v>
      </c>
      <c r="H2067" s="5">
        <v>0.33600000000000002</v>
      </c>
      <c r="I2067" s="5">
        <v>0.215</v>
      </c>
      <c r="J2067" s="5">
        <v>0.59399999999999997</v>
      </c>
    </row>
    <row r="2068" spans="1:10" x14ac:dyDescent="0.3">
      <c r="A2068" s="3">
        <v>44071.207638888889</v>
      </c>
      <c r="B2068" s="5" t="str">
        <f t="shared" si="64"/>
        <v>2020</v>
      </c>
      <c r="C2068" s="5" t="str">
        <f t="shared" si="65"/>
        <v>Aug</v>
      </c>
      <c r="D2068" s="5" t="s">
        <v>12</v>
      </c>
      <c r="E2068" s="6">
        <v>4.9259999999999999E-5</v>
      </c>
      <c r="F2068" s="5">
        <v>3.0000000000000001E-3</v>
      </c>
      <c r="G2068" s="5">
        <v>4.2000000000000003E-2</v>
      </c>
      <c r="H2068" s="5">
        <v>0.28100000000000003</v>
      </c>
      <c r="I2068" s="5">
        <v>0.188</v>
      </c>
      <c r="J2068" s="5">
        <v>0.52900000000000003</v>
      </c>
    </row>
    <row r="2069" spans="1:10" x14ac:dyDescent="0.3">
      <c r="A2069" s="3">
        <v>44072.208333333336</v>
      </c>
      <c r="B2069" s="5" t="str">
        <f t="shared" si="64"/>
        <v>2020</v>
      </c>
      <c r="C2069" s="5" t="str">
        <f t="shared" si="65"/>
        <v>Aug</v>
      </c>
      <c r="D2069" s="5" t="s">
        <v>12</v>
      </c>
      <c r="E2069" s="6">
        <v>3.7100000000000001E-5</v>
      </c>
      <c r="F2069" s="5">
        <v>2E-3</v>
      </c>
      <c r="G2069" s="5">
        <v>3.1E-2</v>
      </c>
      <c r="H2069" s="5">
        <v>0.23200000000000001</v>
      </c>
      <c r="I2069" s="5">
        <v>0.16300000000000001</v>
      </c>
      <c r="J2069" s="5">
        <v>0.46700000000000003</v>
      </c>
    </row>
    <row r="2070" spans="1:10" x14ac:dyDescent="0.3">
      <c r="A2070" s="3">
        <v>44073.207638888889</v>
      </c>
      <c r="B2070" s="5" t="str">
        <f t="shared" si="64"/>
        <v>2020</v>
      </c>
      <c r="C2070" s="5" t="str">
        <f t="shared" si="65"/>
        <v>Aug</v>
      </c>
      <c r="D2070" s="5" t="s">
        <v>12</v>
      </c>
      <c r="E2070" s="6">
        <v>3.8680000000000002E-5</v>
      </c>
      <c r="F2070" s="5">
        <v>1E-3</v>
      </c>
      <c r="G2070" s="5">
        <v>2.3E-2</v>
      </c>
      <c r="H2070" s="5">
        <v>0.189</v>
      </c>
      <c r="I2070" s="5">
        <v>0.14000000000000001</v>
      </c>
      <c r="J2070" s="5">
        <v>0.40699999999999997</v>
      </c>
    </row>
    <row r="2071" spans="1:10" x14ac:dyDescent="0.3">
      <c r="A2071" s="3">
        <v>44074.208333333336</v>
      </c>
      <c r="B2071" s="5" t="str">
        <f t="shared" si="64"/>
        <v>2020</v>
      </c>
      <c r="C2071" s="5" t="str">
        <f t="shared" si="65"/>
        <v>Aug</v>
      </c>
      <c r="D2071" s="5" t="s">
        <v>12</v>
      </c>
      <c r="E2071" s="6">
        <v>1.0840000000000001E-4</v>
      </c>
      <c r="F2071" s="5">
        <v>1E-3</v>
      </c>
      <c r="G2071" s="5">
        <v>1.7000000000000001E-2</v>
      </c>
      <c r="H2071" s="5">
        <v>0.153</v>
      </c>
      <c r="I2071" s="5">
        <v>0.11899999999999999</v>
      </c>
      <c r="J2071" s="5">
        <v>0.35099999999999998</v>
      </c>
    </row>
    <row r="2072" spans="1:10" x14ac:dyDescent="0.3">
      <c r="A2072" s="3">
        <v>44075.209027777775</v>
      </c>
      <c r="B2072" s="5" t="str">
        <f t="shared" si="64"/>
        <v>2020</v>
      </c>
      <c r="C2072" s="5" t="str">
        <f t="shared" si="65"/>
        <v>Sep</v>
      </c>
      <c r="D2072" s="5" t="s">
        <v>12</v>
      </c>
      <c r="E2072" s="5">
        <v>1.286</v>
      </c>
      <c r="F2072" s="5">
        <v>8.1000000000000003E-2</v>
      </c>
      <c r="G2072" s="5">
        <v>1.7000000000000001E-2</v>
      </c>
      <c r="H2072" s="5">
        <v>0.122</v>
      </c>
      <c r="I2072" s="5">
        <v>9.9000000000000005E-2</v>
      </c>
      <c r="J2072" s="5">
        <v>0.29799999999999999</v>
      </c>
    </row>
    <row r="2073" spans="1:10" x14ac:dyDescent="0.3">
      <c r="A2073" s="3">
        <v>44076.208333333336</v>
      </c>
      <c r="B2073" s="5" t="str">
        <f t="shared" si="64"/>
        <v>2020</v>
      </c>
      <c r="C2073" s="5" t="str">
        <f t="shared" si="65"/>
        <v>Sep</v>
      </c>
      <c r="D2073" s="5" t="s">
        <v>12</v>
      </c>
      <c r="E2073" s="5">
        <v>1.9330000000000001</v>
      </c>
      <c r="F2073" s="5">
        <v>0.33800000000000002</v>
      </c>
      <c r="G2073" s="5">
        <v>7.2999999999999995E-2</v>
      </c>
      <c r="H2073" s="5">
        <v>0.109</v>
      </c>
      <c r="I2073" s="5">
        <v>8.1000000000000003E-2</v>
      </c>
      <c r="J2073" s="5">
        <v>0.24399999999999999</v>
      </c>
    </row>
    <row r="2074" spans="1:10" x14ac:dyDescent="0.3">
      <c r="A2074" s="3">
        <v>44077.209027777775</v>
      </c>
      <c r="B2074" s="5" t="str">
        <f t="shared" si="64"/>
        <v>2020</v>
      </c>
      <c r="C2074" s="5" t="str">
        <f t="shared" si="65"/>
        <v>Sep</v>
      </c>
      <c r="D2074" s="5" t="s">
        <v>12</v>
      </c>
      <c r="E2074" s="5">
        <v>1.7829999999999999</v>
      </c>
      <c r="F2074" s="5">
        <v>0.49299999999999999</v>
      </c>
      <c r="G2074" s="5">
        <v>0.18099999999999999</v>
      </c>
      <c r="H2074" s="5">
        <v>0.153</v>
      </c>
      <c r="I2074" s="5">
        <v>6.9000000000000006E-2</v>
      </c>
      <c r="J2074" s="5">
        <v>0.19900000000000001</v>
      </c>
    </row>
    <row r="2075" spans="1:10" x14ac:dyDescent="0.3">
      <c r="A2075" s="3">
        <v>44078.208333333336</v>
      </c>
      <c r="B2075" s="5" t="str">
        <f t="shared" si="64"/>
        <v>2020</v>
      </c>
      <c r="C2075" s="5" t="str">
        <f t="shared" si="65"/>
        <v>Sep</v>
      </c>
      <c r="D2075" s="5" t="s">
        <v>12</v>
      </c>
      <c r="E2075" s="5">
        <v>2.1680000000000001</v>
      </c>
      <c r="F2075" s="5">
        <v>0.56899999999999995</v>
      </c>
      <c r="G2075" s="5">
        <v>0.26900000000000002</v>
      </c>
      <c r="H2075" s="5">
        <v>0.23899999999999999</v>
      </c>
      <c r="I2075" s="5">
        <v>7.0000000000000007E-2</v>
      </c>
      <c r="J2075" s="5">
        <v>0.17499999999999999</v>
      </c>
    </row>
    <row r="2076" spans="1:10" x14ac:dyDescent="0.3">
      <c r="A2076" s="3">
        <v>44079.209027777775</v>
      </c>
      <c r="B2076" s="5" t="str">
        <f t="shared" si="64"/>
        <v>2020</v>
      </c>
      <c r="C2076" s="5" t="str">
        <f t="shared" si="65"/>
        <v>Sep</v>
      </c>
      <c r="D2076" s="5" t="s">
        <v>12</v>
      </c>
      <c r="E2076" s="5">
        <v>2.3290000000000002</v>
      </c>
      <c r="F2076" s="5">
        <v>0.71899999999999997</v>
      </c>
      <c r="G2076" s="5">
        <v>0.39600000000000002</v>
      </c>
      <c r="H2076" s="5">
        <v>0.39300000000000002</v>
      </c>
      <c r="I2076" s="5">
        <v>8.8999999999999996E-2</v>
      </c>
      <c r="J2076" s="5">
        <v>0.17899999999999999</v>
      </c>
    </row>
    <row r="2077" spans="1:10" x14ac:dyDescent="0.3">
      <c r="A2077" s="3">
        <v>44080.207638888889</v>
      </c>
      <c r="B2077" s="5" t="str">
        <f t="shared" si="64"/>
        <v>2020</v>
      </c>
      <c r="C2077" s="5" t="str">
        <f t="shared" si="65"/>
        <v>Sep</v>
      </c>
      <c r="D2077" s="5" t="s">
        <v>12</v>
      </c>
      <c r="E2077" s="5">
        <v>2.2970000000000002</v>
      </c>
      <c r="F2077" s="5">
        <v>0.77200000000000002</v>
      </c>
      <c r="G2077" s="5">
        <v>0.504</v>
      </c>
      <c r="H2077" s="5">
        <v>0.58599999999999997</v>
      </c>
      <c r="I2077" s="5">
        <v>0.126</v>
      </c>
      <c r="J2077" s="5">
        <v>0.22700000000000001</v>
      </c>
    </row>
    <row r="2078" spans="1:10" x14ac:dyDescent="0.3">
      <c r="A2078" s="3">
        <v>44081.208333333336</v>
      </c>
      <c r="B2078" s="5" t="str">
        <f t="shared" si="64"/>
        <v>2020</v>
      </c>
      <c r="C2078" s="5" t="str">
        <f t="shared" si="65"/>
        <v>Sep</v>
      </c>
      <c r="D2078" s="5" t="s">
        <v>12</v>
      </c>
      <c r="E2078" s="5">
        <v>2.1560000000000001</v>
      </c>
      <c r="F2078" s="5">
        <v>0.751</v>
      </c>
      <c r="G2078" s="5">
        <v>0.55900000000000005</v>
      </c>
      <c r="H2078" s="5">
        <v>0.755</v>
      </c>
      <c r="I2078" s="5">
        <v>0.17299999999999999</v>
      </c>
      <c r="J2078" s="5">
        <v>0.308</v>
      </c>
    </row>
    <row r="2079" spans="1:10" x14ac:dyDescent="0.3">
      <c r="A2079" s="3">
        <v>44082.207638888889</v>
      </c>
      <c r="B2079" s="5" t="str">
        <f t="shared" si="64"/>
        <v>2020</v>
      </c>
      <c r="C2079" s="5" t="str">
        <f t="shared" si="65"/>
        <v>Sep</v>
      </c>
      <c r="D2079" s="5" t="s">
        <v>12</v>
      </c>
      <c r="E2079" s="5">
        <v>2.0859999999999999</v>
      </c>
      <c r="F2079" s="5">
        <v>0.70399999999999996</v>
      </c>
      <c r="G2079" s="5">
        <v>0.56699999999999995</v>
      </c>
      <c r="H2079" s="5">
        <v>0.87</v>
      </c>
      <c r="I2079" s="5">
        <v>0.218</v>
      </c>
      <c r="J2079" s="5">
        <v>0.40100000000000002</v>
      </c>
    </row>
    <row r="2080" spans="1:10" x14ac:dyDescent="0.3">
      <c r="A2080" s="3">
        <v>44083.208333333336</v>
      </c>
      <c r="B2080" s="5" t="str">
        <f t="shared" si="64"/>
        <v>2020</v>
      </c>
      <c r="C2080" s="5" t="str">
        <f t="shared" si="65"/>
        <v>Sep</v>
      </c>
      <c r="D2080" s="5" t="s">
        <v>12</v>
      </c>
      <c r="E2080" s="5">
        <v>2.09</v>
      </c>
      <c r="F2080" s="5">
        <v>0.68200000000000005</v>
      </c>
      <c r="G2080" s="5">
        <v>0.56100000000000005</v>
      </c>
      <c r="H2080" s="5">
        <v>0.94499999999999995</v>
      </c>
      <c r="I2080" s="5">
        <v>0.25700000000000001</v>
      </c>
      <c r="J2080" s="5">
        <v>0.497</v>
      </c>
    </row>
    <row r="2081" spans="1:10" x14ac:dyDescent="0.3">
      <c r="A2081" s="3">
        <v>44084.209027777775</v>
      </c>
      <c r="B2081" s="5" t="str">
        <f t="shared" si="64"/>
        <v>2020</v>
      </c>
      <c r="C2081" s="5" t="str">
        <f t="shared" si="65"/>
        <v>Sep</v>
      </c>
      <c r="D2081" s="5" t="s">
        <v>12</v>
      </c>
      <c r="E2081" s="5">
        <v>1.9730000000000001</v>
      </c>
      <c r="F2081" s="5">
        <v>0.65900000000000003</v>
      </c>
      <c r="G2081" s="5">
        <v>0.55000000000000004</v>
      </c>
      <c r="H2081" s="5">
        <v>0.99</v>
      </c>
      <c r="I2081" s="5">
        <v>0.28999999999999998</v>
      </c>
      <c r="J2081" s="5">
        <v>0.58499999999999996</v>
      </c>
    </row>
    <row r="2082" spans="1:10" x14ac:dyDescent="0.3">
      <c r="A2082" s="3">
        <v>44085.208333333336</v>
      </c>
      <c r="B2082" s="5" t="str">
        <f t="shared" si="64"/>
        <v>2020</v>
      </c>
      <c r="C2082" s="5" t="str">
        <f t="shared" si="65"/>
        <v>Sep</v>
      </c>
      <c r="D2082" s="5" t="s">
        <v>12</v>
      </c>
      <c r="E2082" s="5">
        <v>2.09</v>
      </c>
      <c r="F2082" s="5">
        <v>0.64300000000000002</v>
      </c>
      <c r="G2082" s="5">
        <v>0.53300000000000003</v>
      </c>
      <c r="H2082" s="5">
        <v>1.0089999999999999</v>
      </c>
      <c r="I2082" s="5">
        <v>0.313</v>
      </c>
      <c r="J2082" s="5">
        <v>0.65800000000000003</v>
      </c>
    </row>
    <row r="2083" spans="1:10" x14ac:dyDescent="0.3">
      <c r="A2083" s="3">
        <v>44086.209027777775</v>
      </c>
      <c r="B2083" s="5" t="str">
        <f t="shared" si="64"/>
        <v>2020</v>
      </c>
      <c r="C2083" s="5" t="str">
        <f t="shared" si="65"/>
        <v>Sep</v>
      </c>
      <c r="D2083" s="5" t="s">
        <v>12</v>
      </c>
      <c r="E2083" s="5">
        <v>2.4649999999999999</v>
      </c>
      <c r="F2083" s="5">
        <v>0.747</v>
      </c>
      <c r="G2083" s="5">
        <v>0.55000000000000004</v>
      </c>
      <c r="H2083" s="5">
        <v>1.0329999999999999</v>
      </c>
      <c r="I2083" s="5">
        <v>0.33500000000000002</v>
      </c>
      <c r="J2083" s="5">
        <v>0.72399999999999998</v>
      </c>
    </row>
    <row r="2084" spans="1:10" x14ac:dyDescent="0.3">
      <c r="A2084" s="3">
        <v>44087.208333333336</v>
      </c>
      <c r="B2084" s="5" t="str">
        <f t="shared" si="64"/>
        <v>2020</v>
      </c>
      <c r="C2084" s="5" t="str">
        <f t="shared" si="65"/>
        <v>Sep</v>
      </c>
      <c r="D2084" s="5" t="s">
        <v>12</v>
      </c>
      <c r="E2084" s="5">
        <v>2.5630000000000002</v>
      </c>
      <c r="F2084" s="5">
        <v>0.875</v>
      </c>
      <c r="G2084" s="5">
        <v>0.63800000000000001</v>
      </c>
      <c r="H2084" s="5">
        <v>1.1180000000000001</v>
      </c>
      <c r="I2084" s="5">
        <v>0.36399999999999999</v>
      </c>
      <c r="J2084" s="5">
        <v>0.79700000000000004</v>
      </c>
    </row>
    <row r="2085" spans="1:10" x14ac:dyDescent="0.3">
      <c r="A2085" s="3">
        <v>44088.209027777775</v>
      </c>
      <c r="B2085" s="5" t="str">
        <f t="shared" si="64"/>
        <v>2020</v>
      </c>
      <c r="C2085" s="5" t="str">
        <f t="shared" si="65"/>
        <v>Sep</v>
      </c>
      <c r="D2085" s="5" t="s">
        <v>12</v>
      </c>
      <c r="E2085" s="5">
        <v>2.5979999999999999</v>
      </c>
      <c r="F2085" s="5">
        <v>0.92500000000000004</v>
      </c>
      <c r="G2085" s="5">
        <v>0.72199999999999998</v>
      </c>
      <c r="H2085" s="5">
        <v>1.2569999999999999</v>
      </c>
      <c r="I2085" s="5">
        <v>0.40200000000000002</v>
      </c>
      <c r="J2085" s="5">
        <v>0.879</v>
      </c>
    </row>
    <row r="2086" spans="1:10" x14ac:dyDescent="0.3">
      <c r="A2086" s="3">
        <v>44089.208333333336</v>
      </c>
      <c r="B2086" s="5" t="str">
        <f t="shared" si="64"/>
        <v>2020</v>
      </c>
      <c r="C2086" s="5" t="str">
        <f t="shared" si="65"/>
        <v>Sep</v>
      </c>
      <c r="D2086" s="5" t="s">
        <v>12</v>
      </c>
      <c r="E2086" s="5">
        <v>2.6030000000000002</v>
      </c>
      <c r="F2086" s="5">
        <v>0.94199999999999995</v>
      </c>
      <c r="G2086" s="5">
        <v>0.77800000000000002</v>
      </c>
      <c r="H2086" s="5">
        <v>1.4059999999999999</v>
      </c>
      <c r="I2086" s="5">
        <v>0.44900000000000001</v>
      </c>
      <c r="J2086" s="5">
        <v>0.97899999999999998</v>
      </c>
    </row>
    <row r="2087" spans="1:10" x14ac:dyDescent="0.3">
      <c r="A2087" s="3">
        <v>44090.209027777775</v>
      </c>
      <c r="B2087" s="5" t="str">
        <f t="shared" si="64"/>
        <v>2020</v>
      </c>
      <c r="C2087" s="5" t="str">
        <f t="shared" si="65"/>
        <v>Sep</v>
      </c>
      <c r="D2087" s="5" t="s">
        <v>12</v>
      </c>
      <c r="E2087" s="5">
        <v>2.5459999999999998</v>
      </c>
      <c r="F2087" s="5">
        <v>0.92900000000000005</v>
      </c>
      <c r="G2087" s="5">
        <v>0.8</v>
      </c>
      <c r="H2087" s="5">
        <v>1.5209999999999999</v>
      </c>
      <c r="I2087" s="5">
        <v>0.496</v>
      </c>
      <c r="J2087" s="5">
        <v>1.0880000000000001</v>
      </c>
    </row>
    <row r="2088" spans="1:10" x14ac:dyDescent="0.3">
      <c r="A2088" s="3">
        <v>44091.207638888889</v>
      </c>
      <c r="B2088" s="5" t="str">
        <f t="shared" si="64"/>
        <v>2020</v>
      </c>
      <c r="C2088" s="5" t="str">
        <f t="shared" si="65"/>
        <v>Sep</v>
      </c>
      <c r="D2088" s="5" t="s">
        <v>12</v>
      </c>
      <c r="E2088" s="5">
        <v>2.2850000000000001</v>
      </c>
      <c r="F2088" s="5">
        <v>0.86099999999999999</v>
      </c>
      <c r="G2088" s="5">
        <v>0.78300000000000003</v>
      </c>
      <c r="H2088" s="5">
        <v>1.5720000000000001</v>
      </c>
      <c r="I2088" s="5">
        <v>0.52800000000000002</v>
      </c>
      <c r="J2088" s="5">
        <v>1.18</v>
      </c>
    </row>
    <row r="2089" spans="1:10" x14ac:dyDescent="0.3">
      <c r="A2089" s="3">
        <v>44092.208333333336</v>
      </c>
      <c r="B2089" s="5" t="str">
        <f t="shared" si="64"/>
        <v>2020</v>
      </c>
      <c r="C2089" s="5" t="str">
        <f t="shared" si="65"/>
        <v>Sep</v>
      </c>
      <c r="D2089" s="5" t="s">
        <v>12</v>
      </c>
      <c r="E2089" s="5">
        <v>1.903</v>
      </c>
      <c r="F2089" s="5">
        <v>0.73199999999999998</v>
      </c>
      <c r="G2089" s="5">
        <v>0.72499999999999998</v>
      </c>
      <c r="H2089" s="5">
        <v>1.5529999999999999</v>
      </c>
      <c r="I2089" s="5">
        <v>0.54</v>
      </c>
      <c r="J2089" s="5">
        <v>1.236</v>
      </c>
    </row>
    <row r="2090" spans="1:10" x14ac:dyDescent="0.3">
      <c r="A2090" s="3">
        <v>44093.209027777775</v>
      </c>
      <c r="B2090" s="5" t="str">
        <f t="shared" si="64"/>
        <v>2020</v>
      </c>
      <c r="C2090" s="5" t="str">
        <f t="shared" si="65"/>
        <v>Sep</v>
      </c>
      <c r="D2090" s="5" t="s">
        <v>12</v>
      </c>
      <c r="E2090" s="5">
        <v>1.853</v>
      </c>
      <c r="F2090" s="5">
        <v>0.627</v>
      </c>
      <c r="G2090" s="5">
        <v>0.65300000000000002</v>
      </c>
      <c r="H2090" s="5">
        <v>1.4950000000000001</v>
      </c>
      <c r="I2090" s="5">
        <v>0.53800000000000003</v>
      </c>
      <c r="J2090" s="5">
        <v>1.264</v>
      </c>
    </row>
    <row r="2091" spans="1:10" x14ac:dyDescent="0.3">
      <c r="A2091" s="3">
        <v>44094.208333333336</v>
      </c>
      <c r="B2091" s="5" t="str">
        <f t="shared" si="64"/>
        <v>2020</v>
      </c>
      <c r="C2091" s="5" t="str">
        <f t="shared" si="65"/>
        <v>Sep</v>
      </c>
      <c r="D2091" s="5" t="s">
        <v>12</v>
      </c>
      <c r="E2091" s="5">
        <v>1.857</v>
      </c>
      <c r="F2091" s="5">
        <v>0.58899999999999997</v>
      </c>
      <c r="G2091" s="5">
        <v>0.58799999999999997</v>
      </c>
      <c r="H2091" s="5">
        <v>1.4159999999999999</v>
      </c>
      <c r="I2091" s="5">
        <v>0.53</v>
      </c>
      <c r="J2091" s="5">
        <v>1.2709999999999999</v>
      </c>
    </row>
    <row r="2092" spans="1:10" x14ac:dyDescent="0.3">
      <c r="A2092" s="3">
        <v>44095.209027777775</v>
      </c>
      <c r="B2092" s="5" t="str">
        <f t="shared" si="64"/>
        <v>2020</v>
      </c>
      <c r="C2092" s="5" t="str">
        <f t="shared" si="65"/>
        <v>Sep</v>
      </c>
      <c r="D2092" s="5" t="s">
        <v>12</v>
      </c>
      <c r="E2092" s="5">
        <v>1.8009999999999999</v>
      </c>
      <c r="F2092" s="5">
        <v>0.56100000000000005</v>
      </c>
      <c r="G2092" s="5">
        <v>0.53800000000000003</v>
      </c>
      <c r="H2092" s="5">
        <v>1.33</v>
      </c>
      <c r="I2092" s="5">
        <v>0.51500000000000001</v>
      </c>
      <c r="J2092" s="5">
        <v>1.2609999999999999</v>
      </c>
    </row>
    <row r="2093" spans="1:10" x14ac:dyDescent="0.3">
      <c r="A2093" s="3">
        <v>44096.208333333336</v>
      </c>
      <c r="B2093" s="5" t="str">
        <f t="shared" si="64"/>
        <v>2020</v>
      </c>
      <c r="C2093" s="5" t="str">
        <f t="shared" si="65"/>
        <v>Sep</v>
      </c>
      <c r="D2093" s="5" t="s">
        <v>12</v>
      </c>
      <c r="E2093" s="5">
        <v>1.7829999999999999</v>
      </c>
      <c r="F2093" s="5">
        <v>0.53900000000000003</v>
      </c>
      <c r="G2093" s="5">
        <v>0.499</v>
      </c>
      <c r="H2093" s="5">
        <v>1.2450000000000001</v>
      </c>
      <c r="I2093" s="5">
        <v>0.495</v>
      </c>
      <c r="J2093" s="5">
        <v>1.2350000000000001</v>
      </c>
    </row>
    <row r="2094" spans="1:10" x14ac:dyDescent="0.3">
      <c r="A2094" s="3">
        <v>44097.209027777775</v>
      </c>
      <c r="B2094" s="5" t="str">
        <f t="shared" si="64"/>
        <v>2020</v>
      </c>
      <c r="C2094" s="5" t="str">
        <f t="shared" si="65"/>
        <v>Sep</v>
      </c>
      <c r="D2094" s="5" t="s">
        <v>12</v>
      </c>
      <c r="E2094" s="5">
        <v>1.885</v>
      </c>
      <c r="F2094" s="5">
        <v>0.53800000000000003</v>
      </c>
      <c r="G2094" s="5">
        <v>0.47</v>
      </c>
      <c r="H2094" s="5">
        <v>1.1659999999999999</v>
      </c>
      <c r="I2094" s="5">
        <v>0.47299999999999998</v>
      </c>
      <c r="J2094" s="5">
        <v>1.198</v>
      </c>
    </row>
    <row r="2095" spans="1:10" x14ac:dyDescent="0.3">
      <c r="A2095" s="3">
        <v>44098.208333333336</v>
      </c>
      <c r="B2095" s="5" t="str">
        <f t="shared" si="64"/>
        <v>2020</v>
      </c>
      <c r="C2095" s="5" t="str">
        <f t="shared" si="65"/>
        <v>Sep</v>
      </c>
      <c r="D2095" s="5" t="s">
        <v>12</v>
      </c>
      <c r="E2095" s="5">
        <v>1.9650000000000001</v>
      </c>
      <c r="F2095" s="5">
        <v>0.56299999999999994</v>
      </c>
      <c r="G2095" s="5">
        <v>0.45600000000000002</v>
      </c>
      <c r="H2095" s="5">
        <v>1.0980000000000001</v>
      </c>
      <c r="I2095" s="5">
        <v>0.45</v>
      </c>
      <c r="J2095" s="5">
        <v>1.1519999999999999</v>
      </c>
    </row>
    <row r="2096" spans="1:10" x14ac:dyDescent="0.3">
      <c r="A2096" s="3">
        <v>44099.209027777775</v>
      </c>
      <c r="B2096" s="5" t="str">
        <f t="shared" si="64"/>
        <v>2020</v>
      </c>
      <c r="C2096" s="5" t="str">
        <f t="shared" si="65"/>
        <v>Sep</v>
      </c>
      <c r="D2096" s="5" t="s">
        <v>12</v>
      </c>
      <c r="E2096" s="5">
        <v>1.839</v>
      </c>
      <c r="F2096" s="5">
        <v>0.56699999999999995</v>
      </c>
      <c r="G2096" s="5">
        <v>0.45200000000000001</v>
      </c>
      <c r="H2096" s="5">
        <v>1.0449999999999999</v>
      </c>
      <c r="I2096" s="5">
        <v>0.42799999999999999</v>
      </c>
      <c r="J2096" s="5">
        <v>1.1020000000000001</v>
      </c>
    </row>
    <row r="2097" spans="1:10" x14ac:dyDescent="0.3">
      <c r="A2097" s="3">
        <v>44100.207638888889</v>
      </c>
      <c r="B2097" s="5" t="str">
        <f t="shared" si="64"/>
        <v>2020</v>
      </c>
      <c r="C2097" s="5" t="str">
        <f t="shared" si="65"/>
        <v>Sep</v>
      </c>
      <c r="D2097" s="5" t="s">
        <v>12</v>
      </c>
      <c r="E2097" s="5">
        <v>1.6930000000000001</v>
      </c>
      <c r="F2097" s="5">
        <v>0.53200000000000003</v>
      </c>
      <c r="G2097" s="5">
        <v>0.442</v>
      </c>
      <c r="H2097" s="5">
        <v>1.0029999999999999</v>
      </c>
      <c r="I2097" s="5">
        <v>0.40699999999999997</v>
      </c>
      <c r="J2097" s="5">
        <v>1.054</v>
      </c>
    </row>
    <row r="2098" spans="1:10" x14ac:dyDescent="0.3">
      <c r="A2098" s="3">
        <v>44101.208333333336</v>
      </c>
      <c r="B2098" s="5" t="str">
        <f t="shared" si="64"/>
        <v>2020</v>
      </c>
      <c r="C2098" s="5" t="str">
        <f t="shared" si="65"/>
        <v>Sep</v>
      </c>
      <c r="D2098" s="5" t="s">
        <v>12</v>
      </c>
      <c r="E2098" s="5">
        <v>1.2989999999999999</v>
      </c>
      <c r="F2098" s="5">
        <v>0.47599999999999998</v>
      </c>
      <c r="G2098" s="5">
        <v>0.42199999999999999</v>
      </c>
      <c r="H2098" s="5">
        <v>0.96399999999999997</v>
      </c>
      <c r="I2098" s="5">
        <v>0.38800000000000001</v>
      </c>
      <c r="J2098" s="5">
        <v>1.008</v>
      </c>
    </row>
    <row r="2099" spans="1:10" x14ac:dyDescent="0.3">
      <c r="A2099" s="3">
        <v>44102.209027777775</v>
      </c>
      <c r="B2099" s="5" t="str">
        <f t="shared" si="64"/>
        <v>2020</v>
      </c>
      <c r="C2099" s="5" t="str">
        <f t="shared" si="65"/>
        <v>Sep</v>
      </c>
      <c r="D2099" s="5" t="s">
        <v>12</v>
      </c>
      <c r="E2099" s="5">
        <v>1.04</v>
      </c>
      <c r="F2099" s="5">
        <v>0.39</v>
      </c>
      <c r="G2099" s="5">
        <v>0.39100000000000001</v>
      </c>
      <c r="H2099" s="5">
        <v>0.92100000000000004</v>
      </c>
      <c r="I2099" s="5">
        <v>0.37</v>
      </c>
      <c r="J2099" s="5">
        <v>0.96699999999999997</v>
      </c>
    </row>
    <row r="2100" spans="1:10" x14ac:dyDescent="0.3">
      <c r="A2100" s="3">
        <v>44103.208333333336</v>
      </c>
      <c r="B2100" s="5" t="str">
        <f t="shared" si="64"/>
        <v>2020</v>
      </c>
      <c r="C2100" s="5" t="str">
        <f t="shared" si="65"/>
        <v>Sep</v>
      </c>
      <c r="D2100" s="5" t="s">
        <v>12</v>
      </c>
      <c r="E2100" s="5">
        <v>1.5069999999999999</v>
      </c>
      <c r="F2100" s="5">
        <v>0.36199999999999999</v>
      </c>
      <c r="G2100" s="5">
        <v>0.35599999999999998</v>
      </c>
      <c r="H2100" s="5">
        <v>0.875</v>
      </c>
      <c r="I2100" s="5">
        <v>0.35299999999999998</v>
      </c>
      <c r="J2100" s="5">
        <v>0.92700000000000005</v>
      </c>
    </row>
    <row r="2101" spans="1:10" x14ac:dyDescent="0.3">
      <c r="A2101" s="3">
        <v>44104.209027777775</v>
      </c>
      <c r="B2101" s="5" t="str">
        <f t="shared" si="64"/>
        <v>2020</v>
      </c>
      <c r="C2101" s="5" t="str">
        <f t="shared" si="65"/>
        <v>Sep</v>
      </c>
      <c r="D2101" s="5" t="s">
        <v>12</v>
      </c>
      <c r="E2101" s="5">
        <v>1.923</v>
      </c>
      <c r="F2101" s="5">
        <v>0.437</v>
      </c>
      <c r="G2101" s="5">
        <v>0.33900000000000002</v>
      </c>
      <c r="H2101" s="5">
        <v>0.82699999999999996</v>
      </c>
      <c r="I2101" s="5">
        <v>0.33700000000000002</v>
      </c>
      <c r="J2101" s="5">
        <v>0.88300000000000001</v>
      </c>
    </row>
    <row r="2102" spans="1:10" x14ac:dyDescent="0.3">
      <c r="A2102" s="3">
        <v>44105.208333333336</v>
      </c>
      <c r="B2102" s="5" t="str">
        <f t="shared" si="64"/>
        <v>2020</v>
      </c>
      <c r="C2102" s="5" t="str">
        <f t="shared" si="65"/>
        <v>Oct</v>
      </c>
      <c r="D2102" s="5" t="s">
        <v>14</v>
      </c>
      <c r="E2102" s="5">
        <v>2.3559999999999999</v>
      </c>
      <c r="F2102" s="5">
        <v>0.59</v>
      </c>
      <c r="G2102" s="5">
        <v>0.36699999999999999</v>
      </c>
      <c r="H2102" s="5">
        <v>0.79700000000000004</v>
      </c>
      <c r="I2102" s="5">
        <v>0.32100000000000001</v>
      </c>
      <c r="J2102" s="5">
        <v>0.83899999999999997</v>
      </c>
    </row>
    <row r="2103" spans="1:10" x14ac:dyDescent="0.3">
      <c r="A2103" s="3">
        <v>44106.209027777775</v>
      </c>
      <c r="B2103" s="5" t="str">
        <f t="shared" si="64"/>
        <v>2020</v>
      </c>
      <c r="C2103" s="5" t="str">
        <f t="shared" si="65"/>
        <v>Oct</v>
      </c>
      <c r="D2103" s="5" t="s">
        <v>14</v>
      </c>
      <c r="E2103" s="5">
        <v>2.383</v>
      </c>
      <c r="F2103" s="5">
        <v>0.72799999999999998</v>
      </c>
      <c r="G2103" s="5">
        <v>0.45400000000000001</v>
      </c>
      <c r="H2103" s="5">
        <v>0.82199999999999995</v>
      </c>
      <c r="I2103" s="5">
        <v>0.31</v>
      </c>
      <c r="J2103" s="5">
        <v>0.79700000000000004</v>
      </c>
    </row>
    <row r="2104" spans="1:10" x14ac:dyDescent="0.3">
      <c r="A2104" s="3">
        <v>44107.208333333336</v>
      </c>
      <c r="B2104" s="5" t="str">
        <f t="shared" si="64"/>
        <v>2020</v>
      </c>
      <c r="C2104" s="5" t="str">
        <f t="shared" si="65"/>
        <v>Oct</v>
      </c>
      <c r="D2104" s="5" t="s">
        <v>14</v>
      </c>
      <c r="E2104" s="5">
        <v>2.57</v>
      </c>
      <c r="F2104" s="5">
        <v>0.80700000000000005</v>
      </c>
      <c r="G2104" s="5">
        <v>0.54</v>
      </c>
      <c r="H2104" s="5">
        <v>0.90400000000000003</v>
      </c>
      <c r="I2104" s="5">
        <v>0.31</v>
      </c>
      <c r="J2104" s="5">
        <v>0.77300000000000002</v>
      </c>
    </row>
    <row r="2105" spans="1:10" x14ac:dyDescent="0.3">
      <c r="A2105" s="3">
        <v>44108.209027777775</v>
      </c>
      <c r="B2105" s="5" t="str">
        <f t="shared" si="64"/>
        <v>2020</v>
      </c>
      <c r="C2105" s="5" t="str">
        <f t="shared" si="65"/>
        <v>Oct</v>
      </c>
      <c r="D2105" s="5" t="s">
        <v>14</v>
      </c>
      <c r="E2105" s="5">
        <v>2.5640000000000001</v>
      </c>
      <c r="F2105" s="5">
        <v>0.876</v>
      </c>
      <c r="G2105" s="5">
        <v>0.64100000000000001</v>
      </c>
      <c r="H2105" s="5">
        <v>1.0549999999999999</v>
      </c>
      <c r="I2105" s="5">
        <v>0.32900000000000001</v>
      </c>
      <c r="J2105" s="5">
        <v>0.78</v>
      </c>
    </row>
    <row r="2106" spans="1:10" x14ac:dyDescent="0.3">
      <c r="A2106" s="3">
        <v>44109.207638888889</v>
      </c>
      <c r="B2106" s="5" t="str">
        <f t="shared" si="64"/>
        <v>2020</v>
      </c>
      <c r="C2106" s="5" t="str">
        <f t="shared" si="65"/>
        <v>Oct</v>
      </c>
      <c r="D2106" s="5" t="s">
        <v>14</v>
      </c>
      <c r="E2106" s="5">
        <v>2.5880000000000001</v>
      </c>
      <c r="F2106" s="5">
        <v>0.88500000000000001</v>
      </c>
      <c r="G2106" s="5">
        <v>0.69899999999999995</v>
      </c>
      <c r="H2106" s="5">
        <v>1.2050000000000001</v>
      </c>
      <c r="I2106" s="5">
        <v>0.35899999999999999</v>
      </c>
      <c r="J2106" s="5">
        <v>0.82299999999999995</v>
      </c>
    </row>
    <row r="2107" spans="1:10" x14ac:dyDescent="0.3">
      <c r="A2107" s="3">
        <v>44110.208333333336</v>
      </c>
      <c r="B2107" s="5" t="str">
        <f t="shared" si="64"/>
        <v>2020</v>
      </c>
      <c r="C2107" s="5" t="str">
        <f t="shared" si="65"/>
        <v>Oct</v>
      </c>
      <c r="D2107" s="5" t="s">
        <v>14</v>
      </c>
      <c r="E2107" s="5">
        <v>2.4750000000000001</v>
      </c>
      <c r="F2107" s="5">
        <v>0.875</v>
      </c>
      <c r="G2107" s="5">
        <v>0.73099999999999998</v>
      </c>
      <c r="H2107" s="5">
        <v>1.337</v>
      </c>
      <c r="I2107" s="5">
        <v>0.39700000000000002</v>
      </c>
      <c r="J2107" s="5">
        <v>0.89500000000000002</v>
      </c>
    </row>
    <row r="2108" spans="1:10" x14ac:dyDescent="0.3">
      <c r="A2108" s="3">
        <v>44111.207638888889</v>
      </c>
      <c r="B2108" s="5" t="str">
        <f t="shared" si="64"/>
        <v>2020</v>
      </c>
      <c r="C2108" s="5" t="str">
        <f t="shared" si="65"/>
        <v>Oct</v>
      </c>
      <c r="D2108" s="5" t="s">
        <v>14</v>
      </c>
      <c r="E2108" s="5">
        <v>2.2690000000000001</v>
      </c>
      <c r="F2108" s="5">
        <v>0.80800000000000005</v>
      </c>
      <c r="G2108" s="5">
        <v>0.72099999999999997</v>
      </c>
      <c r="H2108" s="5">
        <v>1.405</v>
      </c>
      <c r="I2108" s="5">
        <v>0.42599999999999999</v>
      </c>
      <c r="J2108" s="5">
        <v>0.96599999999999997</v>
      </c>
    </row>
    <row r="2109" spans="1:10" x14ac:dyDescent="0.3">
      <c r="A2109" s="3">
        <v>44112.208333333336</v>
      </c>
      <c r="B2109" s="5" t="str">
        <f t="shared" si="64"/>
        <v>2020</v>
      </c>
      <c r="C2109" s="5" t="str">
        <f t="shared" si="65"/>
        <v>Oct</v>
      </c>
      <c r="D2109" s="5" t="s">
        <v>14</v>
      </c>
      <c r="E2109" s="5">
        <v>2.0190000000000001</v>
      </c>
      <c r="F2109" s="5">
        <v>0.72399999999999998</v>
      </c>
      <c r="G2109" s="5">
        <v>0.68600000000000005</v>
      </c>
      <c r="H2109" s="5">
        <v>1.4219999999999999</v>
      </c>
      <c r="I2109" s="5">
        <v>0.44400000000000001</v>
      </c>
      <c r="J2109" s="5">
        <v>1.024</v>
      </c>
    </row>
    <row r="2110" spans="1:10" x14ac:dyDescent="0.3">
      <c r="A2110" s="3">
        <v>44113.209027777775</v>
      </c>
      <c r="B2110" s="5" t="str">
        <f t="shared" si="64"/>
        <v>2020</v>
      </c>
      <c r="C2110" s="5" t="str">
        <f t="shared" si="65"/>
        <v>Oct</v>
      </c>
      <c r="D2110" s="5" t="s">
        <v>14</v>
      </c>
      <c r="E2110" s="5">
        <v>1.95</v>
      </c>
      <c r="F2110" s="5">
        <v>0.64800000000000002</v>
      </c>
      <c r="G2110" s="5">
        <v>0.64</v>
      </c>
      <c r="H2110" s="5">
        <v>1.407</v>
      </c>
      <c r="I2110" s="5">
        <v>0.45300000000000001</v>
      </c>
      <c r="J2110" s="5">
        <v>1.0660000000000001</v>
      </c>
    </row>
    <row r="2111" spans="1:10" x14ac:dyDescent="0.3">
      <c r="A2111" s="3">
        <v>44114.208333333336</v>
      </c>
      <c r="B2111" s="5" t="str">
        <f t="shared" si="64"/>
        <v>2020</v>
      </c>
      <c r="C2111" s="5" t="str">
        <f t="shared" si="65"/>
        <v>Oct</v>
      </c>
      <c r="D2111" s="5" t="s">
        <v>14</v>
      </c>
      <c r="E2111" s="5">
        <v>2.3740000000000001</v>
      </c>
      <c r="F2111" s="5">
        <v>0.66700000000000004</v>
      </c>
      <c r="G2111" s="5">
        <v>0.60099999999999998</v>
      </c>
      <c r="H2111" s="5">
        <v>1.3779999999999999</v>
      </c>
      <c r="I2111" s="5">
        <v>0.45900000000000002</v>
      </c>
      <c r="J2111" s="5">
        <v>1.099</v>
      </c>
    </row>
    <row r="2112" spans="1:10" x14ac:dyDescent="0.3">
      <c r="A2112" s="3">
        <v>44115.209027777775</v>
      </c>
      <c r="B2112" s="5" t="str">
        <f t="shared" si="64"/>
        <v>2020</v>
      </c>
      <c r="C2112" s="5" t="str">
        <f t="shared" si="65"/>
        <v>Oct</v>
      </c>
      <c r="D2112" s="5" t="s">
        <v>14</v>
      </c>
      <c r="E2112" s="5">
        <v>2.452</v>
      </c>
      <c r="F2112" s="5">
        <v>0.75700000000000001</v>
      </c>
      <c r="G2112" s="5">
        <v>0.60599999999999998</v>
      </c>
      <c r="H2112" s="5">
        <v>1.357</v>
      </c>
      <c r="I2112" s="5">
        <v>0.46600000000000003</v>
      </c>
      <c r="J2112" s="5">
        <v>1.129</v>
      </c>
    </row>
    <row r="2113" spans="1:10" x14ac:dyDescent="0.3">
      <c r="A2113" s="3">
        <v>44116.208333333336</v>
      </c>
      <c r="B2113" s="5" t="str">
        <f t="shared" si="64"/>
        <v>2020</v>
      </c>
      <c r="C2113" s="5" t="str">
        <f t="shared" si="65"/>
        <v>Oct</v>
      </c>
      <c r="D2113" s="5" t="s">
        <v>14</v>
      </c>
      <c r="E2113" s="5">
        <v>2.6269999999999998</v>
      </c>
      <c r="F2113" s="5">
        <v>0.83</v>
      </c>
      <c r="G2113" s="5">
        <v>0.63800000000000001</v>
      </c>
      <c r="H2113" s="5">
        <v>1.36</v>
      </c>
      <c r="I2113" s="5">
        <v>0.47099999999999997</v>
      </c>
      <c r="J2113" s="5">
        <v>1.1519999999999999</v>
      </c>
    </row>
    <row r="2114" spans="1:10" x14ac:dyDescent="0.3">
      <c r="A2114" s="3">
        <v>44117.209027777775</v>
      </c>
      <c r="B2114" s="5" t="str">
        <f t="shared" si="64"/>
        <v>2020</v>
      </c>
      <c r="C2114" s="5" t="str">
        <f t="shared" si="65"/>
        <v>Oct</v>
      </c>
      <c r="D2114" s="5" t="s">
        <v>14</v>
      </c>
      <c r="E2114" s="5">
        <v>2.7069999999999999</v>
      </c>
      <c r="F2114" s="5">
        <v>0.91600000000000004</v>
      </c>
      <c r="G2114" s="5">
        <v>0.71</v>
      </c>
      <c r="H2114" s="5">
        <v>1.4219999999999999</v>
      </c>
      <c r="I2114" s="5">
        <v>0.48299999999999998</v>
      </c>
      <c r="J2114" s="5">
        <v>1.1779999999999999</v>
      </c>
    </row>
    <row r="2115" spans="1:10" x14ac:dyDescent="0.3">
      <c r="A2115" s="3">
        <v>44118.208333333336</v>
      </c>
      <c r="B2115" s="5" t="str">
        <f t="shared" ref="B2115:B2178" si="66">TEXT(A2115,"yyyy")</f>
        <v>2020</v>
      </c>
      <c r="C2115" s="5" t="str">
        <f t="shared" ref="C2115:C2178" si="67">TEXT(A2115,"mmm")</f>
        <v>Oct</v>
      </c>
      <c r="D2115" s="5" t="s">
        <v>14</v>
      </c>
      <c r="E2115" s="5">
        <v>2.6970000000000001</v>
      </c>
      <c r="F2115" s="5">
        <v>0.94599999999999995</v>
      </c>
      <c r="G2115" s="5">
        <v>0.77500000000000002</v>
      </c>
      <c r="H2115" s="5">
        <v>1.53</v>
      </c>
      <c r="I2115" s="5">
        <v>0.504</v>
      </c>
      <c r="J2115" s="5">
        <v>1.2170000000000001</v>
      </c>
    </row>
    <row r="2116" spans="1:10" x14ac:dyDescent="0.3">
      <c r="A2116" s="3">
        <v>44119.209027777775</v>
      </c>
      <c r="B2116" s="5" t="str">
        <f t="shared" si="66"/>
        <v>2020</v>
      </c>
      <c r="C2116" s="5" t="str">
        <f t="shared" si="67"/>
        <v>Oct</v>
      </c>
      <c r="D2116" s="5" t="s">
        <v>14</v>
      </c>
      <c r="E2116" s="5">
        <v>2.6589999999999998</v>
      </c>
      <c r="F2116" s="5">
        <v>0.93799999999999994</v>
      </c>
      <c r="G2116" s="5">
        <v>0.80600000000000005</v>
      </c>
      <c r="H2116" s="5">
        <v>1.63</v>
      </c>
      <c r="I2116" s="5">
        <v>0.52900000000000003</v>
      </c>
      <c r="J2116" s="5">
        <v>1.2689999999999999</v>
      </c>
    </row>
    <row r="2117" spans="1:10" x14ac:dyDescent="0.3">
      <c r="A2117" s="3">
        <v>44120.207638888889</v>
      </c>
      <c r="B2117" s="5" t="str">
        <f t="shared" si="66"/>
        <v>2020</v>
      </c>
      <c r="C2117" s="5" t="str">
        <f t="shared" si="67"/>
        <v>Oct</v>
      </c>
      <c r="D2117" s="5" t="s">
        <v>14</v>
      </c>
      <c r="E2117" s="5">
        <v>2.4460000000000002</v>
      </c>
      <c r="F2117" s="5">
        <v>0.89100000000000001</v>
      </c>
      <c r="G2117" s="5">
        <v>0.80400000000000005</v>
      </c>
      <c r="H2117" s="5">
        <v>1.6910000000000001</v>
      </c>
      <c r="I2117" s="5">
        <v>0.55000000000000004</v>
      </c>
      <c r="J2117" s="5">
        <v>1.323</v>
      </c>
    </row>
    <row r="2118" spans="1:10" x14ac:dyDescent="0.3">
      <c r="A2118" s="3">
        <v>44121.208333333336</v>
      </c>
      <c r="B2118" s="5" t="str">
        <f t="shared" si="66"/>
        <v>2020</v>
      </c>
      <c r="C2118" s="5" t="str">
        <f t="shared" si="67"/>
        <v>Oct</v>
      </c>
      <c r="D2118" s="5" t="s">
        <v>14</v>
      </c>
      <c r="E2118" s="5">
        <v>2.3159999999999998</v>
      </c>
      <c r="F2118" s="5">
        <v>0.80800000000000005</v>
      </c>
      <c r="G2118" s="5">
        <v>0.77100000000000002</v>
      </c>
      <c r="H2118" s="5">
        <v>1.6970000000000001</v>
      </c>
      <c r="I2118" s="5">
        <v>0.55900000000000005</v>
      </c>
      <c r="J2118" s="5">
        <v>1.361</v>
      </c>
    </row>
    <row r="2119" spans="1:10" x14ac:dyDescent="0.3">
      <c r="A2119" s="3">
        <v>44122.209027777775</v>
      </c>
      <c r="B2119" s="5" t="str">
        <f t="shared" si="66"/>
        <v>2020</v>
      </c>
      <c r="C2119" s="5" t="str">
        <f t="shared" si="67"/>
        <v>Oct</v>
      </c>
      <c r="D2119" s="5" t="s">
        <v>14</v>
      </c>
      <c r="E2119" s="5">
        <v>2.254</v>
      </c>
      <c r="F2119" s="5">
        <v>0.75900000000000001</v>
      </c>
      <c r="G2119" s="5">
        <v>0.73099999999999998</v>
      </c>
      <c r="H2119" s="5">
        <v>1.68</v>
      </c>
      <c r="I2119" s="5">
        <v>0.56399999999999995</v>
      </c>
      <c r="J2119" s="5">
        <v>1.389</v>
      </c>
    </row>
    <row r="2120" spans="1:10" x14ac:dyDescent="0.3">
      <c r="A2120" s="3">
        <v>44123.208333333336</v>
      </c>
      <c r="B2120" s="5" t="str">
        <f t="shared" si="66"/>
        <v>2020</v>
      </c>
      <c r="C2120" s="5" t="str">
        <f t="shared" si="67"/>
        <v>Oct</v>
      </c>
      <c r="D2120" s="5" t="s">
        <v>14</v>
      </c>
      <c r="E2120" s="5">
        <v>2.3839999999999999</v>
      </c>
      <c r="F2120" s="5">
        <v>0.74</v>
      </c>
      <c r="G2120" s="5">
        <v>0.69499999999999995</v>
      </c>
      <c r="H2120" s="5">
        <v>1.647</v>
      </c>
      <c r="I2120" s="5">
        <v>0.56499999999999995</v>
      </c>
      <c r="J2120" s="5">
        <v>1.407</v>
      </c>
    </row>
    <row r="2121" spans="1:10" x14ac:dyDescent="0.3">
      <c r="A2121" s="3">
        <v>44124.209027777775</v>
      </c>
      <c r="B2121" s="5" t="str">
        <f t="shared" si="66"/>
        <v>2020</v>
      </c>
      <c r="C2121" s="5" t="str">
        <f t="shared" si="67"/>
        <v>Oct</v>
      </c>
      <c r="D2121" s="5" t="s">
        <v>14</v>
      </c>
      <c r="E2121" s="5">
        <v>2.4300000000000002</v>
      </c>
      <c r="F2121" s="5">
        <v>0.76400000000000001</v>
      </c>
      <c r="G2121" s="5">
        <v>0.67500000000000004</v>
      </c>
      <c r="H2121" s="5">
        <v>1.613</v>
      </c>
      <c r="I2121" s="5">
        <v>0.56399999999999995</v>
      </c>
      <c r="J2121" s="5">
        <v>1.419</v>
      </c>
    </row>
    <row r="2122" spans="1:10" x14ac:dyDescent="0.3">
      <c r="A2122" s="3">
        <v>44125.208333333336</v>
      </c>
      <c r="B2122" s="5" t="str">
        <f t="shared" si="66"/>
        <v>2020</v>
      </c>
      <c r="C2122" s="5" t="str">
        <f t="shared" si="67"/>
        <v>Oct</v>
      </c>
      <c r="D2122" s="5" t="s">
        <v>14</v>
      </c>
      <c r="E2122" s="5">
        <v>2.4380000000000002</v>
      </c>
      <c r="F2122" s="5">
        <v>0.77500000000000002</v>
      </c>
      <c r="G2122" s="5">
        <v>0.66700000000000004</v>
      </c>
      <c r="H2122" s="5">
        <v>1.5820000000000001</v>
      </c>
      <c r="I2122" s="5">
        <v>0.56100000000000005</v>
      </c>
      <c r="J2122" s="5">
        <v>1.4239999999999999</v>
      </c>
    </row>
    <row r="2123" spans="1:10" x14ac:dyDescent="0.3">
      <c r="A2123" s="3">
        <v>44126.209027777775</v>
      </c>
      <c r="B2123" s="5" t="str">
        <f t="shared" si="66"/>
        <v>2020</v>
      </c>
      <c r="C2123" s="5" t="str">
        <f t="shared" si="67"/>
        <v>Oct</v>
      </c>
      <c r="D2123" s="5" t="s">
        <v>14</v>
      </c>
      <c r="E2123" s="5">
        <v>2.6960000000000002</v>
      </c>
      <c r="F2123" s="5">
        <v>0.83599999999999997</v>
      </c>
      <c r="G2123" s="5">
        <v>0.67700000000000005</v>
      </c>
      <c r="H2123" s="5">
        <v>1.5640000000000001</v>
      </c>
      <c r="I2123" s="5">
        <v>0.55700000000000005</v>
      </c>
      <c r="J2123" s="5">
        <v>1.423</v>
      </c>
    </row>
    <row r="2124" spans="1:10" x14ac:dyDescent="0.3">
      <c r="A2124" s="3">
        <v>44127.208333333336</v>
      </c>
      <c r="B2124" s="5" t="str">
        <f t="shared" si="66"/>
        <v>2020</v>
      </c>
      <c r="C2124" s="5" t="str">
        <f t="shared" si="67"/>
        <v>Oct</v>
      </c>
      <c r="D2124" s="5" t="s">
        <v>14</v>
      </c>
      <c r="E2124" s="5">
        <v>2.7719999999999998</v>
      </c>
      <c r="F2124" s="5">
        <v>0.93400000000000005</v>
      </c>
      <c r="G2124" s="5">
        <v>0.74</v>
      </c>
      <c r="H2124" s="5">
        <v>1.597</v>
      </c>
      <c r="I2124" s="5">
        <v>0.56000000000000005</v>
      </c>
      <c r="J2124" s="5">
        <v>1.425</v>
      </c>
    </row>
    <row r="2125" spans="1:10" x14ac:dyDescent="0.3">
      <c r="A2125" s="3">
        <v>44128.209027777775</v>
      </c>
      <c r="B2125" s="5" t="str">
        <f t="shared" si="66"/>
        <v>2020</v>
      </c>
      <c r="C2125" s="5" t="str">
        <f t="shared" si="67"/>
        <v>Oct</v>
      </c>
      <c r="D2125" s="5" t="s">
        <v>14</v>
      </c>
      <c r="E2125" s="5">
        <v>2.7890000000000001</v>
      </c>
      <c r="F2125" s="5">
        <v>0.97299999999999998</v>
      </c>
      <c r="G2125" s="5">
        <v>0.80500000000000005</v>
      </c>
      <c r="H2125" s="5">
        <v>1.6839999999999999</v>
      </c>
      <c r="I2125" s="5">
        <v>0.57099999999999995</v>
      </c>
      <c r="J2125" s="5">
        <v>1.4390000000000001</v>
      </c>
    </row>
    <row r="2126" spans="1:10" x14ac:dyDescent="0.3">
      <c r="A2126" s="3">
        <v>44129.207638888889</v>
      </c>
      <c r="B2126" s="5" t="str">
        <f t="shared" si="66"/>
        <v>2020</v>
      </c>
      <c r="C2126" s="5" t="str">
        <f t="shared" si="67"/>
        <v>Oct</v>
      </c>
      <c r="D2126" s="5" t="s">
        <v>14</v>
      </c>
      <c r="E2126" s="5">
        <v>2.8580000000000001</v>
      </c>
      <c r="F2126" s="5">
        <v>1.006</v>
      </c>
      <c r="G2126" s="5">
        <v>0.86</v>
      </c>
      <c r="H2126" s="5">
        <v>1.802</v>
      </c>
      <c r="I2126" s="5">
        <v>0.59399999999999997</v>
      </c>
      <c r="J2126" s="5">
        <v>1.4750000000000001</v>
      </c>
    </row>
    <row r="2127" spans="1:10" x14ac:dyDescent="0.3">
      <c r="A2127" s="3">
        <v>44130.208333333336</v>
      </c>
      <c r="B2127" s="5" t="str">
        <f t="shared" si="66"/>
        <v>2020</v>
      </c>
      <c r="C2127" s="5" t="str">
        <f t="shared" si="67"/>
        <v>Oct</v>
      </c>
      <c r="D2127" s="5" t="s">
        <v>14</v>
      </c>
      <c r="E2127" s="5">
        <v>2.8370000000000002</v>
      </c>
      <c r="F2127" s="5">
        <v>1.0229999999999999</v>
      </c>
      <c r="G2127" s="5">
        <v>0.91</v>
      </c>
      <c r="H2127" s="5">
        <v>1.9470000000000001</v>
      </c>
      <c r="I2127" s="5">
        <v>0.63200000000000001</v>
      </c>
      <c r="J2127" s="5">
        <v>1.5489999999999999</v>
      </c>
    </row>
    <row r="2128" spans="1:10" x14ac:dyDescent="0.3">
      <c r="A2128" s="3">
        <v>44131.209027777775</v>
      </c>
      <c r="B2128" s="5" t="str">
        <f t="shared" si="66"/>
        <v>2020</v>
      </c>
      <c r="C2128" s="5" t="str">
        <f t="shared" si="67"/>
        <v>Oct</v>
      </c>
      <c r="D2128" s="5" t="s">
        <v>14</v>
      </c>
      <c r="E2128" s="5">
        <v>2.82</v>
      </c>
      <c r="F2128" s="5">
        <v>1.0089999999999999</v>
      </c>
      <c r="G2128" s="5">
        <v>0.92300000000000004</v>
      </c>
      <c r="H2128" s="5">
        <v>2.0459999999999998</v>
      </c>
      <c r="I2128" s="5">
        <v>0.66600000000000004</v>
      </c>
      <c r="J2128" s="5">
        <v>1.631</v>
      </c>
    </row>
    <row r="2129" spans="1:10" x14ac:dyDescent="0.3">
      <c r="A2129" s="3">
        <v>44132.208333333336</v>
      </c>
      <c r="B2129" s="5" t="str">
        <f t="shared" si="66"/>
        <v>2020</v>
      </c>
      <c r="C2129" s="5" t="str">
        <f t="shared" si="67"/>
        <v>Oct</v>
      </c>
      <c r="D2129" s="5" t="s">
        <v>14</v>
      </c>
      <c r="E2129" s="5">
        <v>2.819</v>
      </c>
      <c r="F2129" s="5">
        <v>1.002</v>
      </c>
      <c r="G2129" s="5">
        <v>0.92500000000000004</v>
      </c>
      <c r="H2129" s="5">
        <v>2.11</v>
      </c>
      <c r="I2129" s="5">
        <v>0.69599999999999995</v>
      </c>
      <c r="J2129" s="5">
        <v>1.7130000000000001</v>
      </c>
    </row>
    <row r="2130" spans="1:10" x14ac:dyDescent="0.3">
      <c r="A2130" s="3">
        <v>44133.209027777775</v>
      </c>
      <c r="B2130" s="5" t="str">
        <f t="shared" si="66"/>
        <v>2020</v>
      </c>
      <c r="C2130" s="5" t="str">
        <f t="shared" si="67"/>
        <v>Oct</v>
      </c>
      <c r="D2130" s="5" t="s">
        <v>14</v>
      </c>
      <c r="E2130" s="5">
        <v>2.8170000000000002</v>
      </c>
      <c r="F2130" s="5">
        <v>0.999</v>
      </c>
      <c r="G2130" s="5">
        <v>0.92300000000000004</v>
      </c>
      <c r="H2130" s="5">
        <v>2.1520000000000001</v>
      </c>
      <c r="I2130" s="5">
        <v>0.72</v>
      </c>
      <c r="J2130" s="5">
        <v>1.788</v>
      </c>
    </row>
    <row r="2131" spans="1:10" x14ac:dyDescent="0.3">
      <c r="A2131" s="3">
        <v>44134.208333333336</v>
      </c>
      <c r="B2131" s="5" t="str">
        <f t="shared" si="66"/>
        <v>2020</v>
      </c>
      <c r="C2131" s="5" t="str">
        <f t="shared" si="67"/>
        <v>Oct</v>
      </c>
      <c r="D2131" s="5" t="s">
        <v>14</v>
      </c>
      <c r="E2131" s="5">
        <v>2.7570000000000001</v>
      </c>
      <c r="F2131" s="5">
        <v>0.98299999999999998</v>
      </c>
      <c r="G2131" s="5">
        <v>0.91700000000000004</v>
      </c>
      <c r="H2131" s="5">
        <v>2.173</v>
      </c>
      <c r="I2131" s="5">
        <v>0.73699999999999999</v>
      </c>
      <c r="J2131" s="5">
        <v>1.85</v>
      </c>
    </row>
    <row r="2132" spans="1:10" x14ac:dyDescent="0.3">
      <c r="A2132" s="3">
        <v>44135.209027777775</v>
      </c>
      <c r="B2132" s="5" t="str">
        <f t="shared" si="66"/>
        <v>2020</v>
      </c>
      <c r="C2132" s="5" t="str">
        <f t="shared" si="67"/>
        <v>Oct</v>
      </c>
      <c r="D2132" s="5" t="s">
        <v>14</v>
      </c>
      <c r="E2132" s="5">
        <v>2.7959999999999998</v>
      </c>
      <c r="F2132" s="5">
        <v>0.96899999999999997</v>
      </c>
      <c r="G2132" s="5">
        <v>0.90200000000000002</v>
      </c>
      <c r="H2132" s="5">
        <v>2.173</v>
      </c>
      <c r="I2132" s="5">
        <v>0.746</v>
      </c>
      <c r="J2132" s="5">
        <v>1.8919999999999999</v>
      </c>
    </row>
    <row r="2133" spans="1:10" x14ac:dyDescent="0.3">
      <c r="A2133" s="3">
        <v>44136.208333333336</v>
      </c>
      <c r="B2133" s="5" t="str">
        <f t="shared" si="66"/>
        <v>2020</v>
      </c>
      <c r="C2133" s="5" t="str">
        <f t="shared" si="67"/>
        <v>Nov</v>
      </c>
      <c r="D2133" s="5" t="s">
        <v>14</v>
      </c>
      <c r="E2133" s="5">
        <v>2.7530000000000001</v>
      </c>
      <c r="F2133" s="5">
        <v>0.96799999999999997</v>
      </c>
      <c r="G2133" s="5">
        <v>0.89600000000000002</v>
      </c>
      <c r="H2133" s="5">
        <v>2.1720000000000002</v>
      </c>
      <c r="I2133" s="5">
        <v>0.754</v>
      </c>
      <c r="J2133" s="5">
        <v>1.927</v>
      </c>
    </row>
    <row r="2134" spans="1:10" x14ac:dyDescent="0.3">
      <c r="A2134" s="3">
        <v>44137.209027777775</v>
      </c>
      <c r="B2134" s="5" t="str">
        <f t="shared" si="66"/>
        <v>2020</v>
      </c>
      <c r="C2134" s="5" t="str">
        <f t="shared" si="67"/>
        <v>Nov</v>
      </c>
      <c r="D2134" s="5" t="s">
        <v>14</v>
      </c>
      <c r="E2134" s="5">
        <v>2.7679999999999998</v>
      </c>
      <c r="F2134" s="5">
        <v>0.95399999999999996</v>
      </c>
      <c r="G2134" s="5">
        <v>0.88500000000000001</v>
      </c>
      <c r="H2134" s="5">
        <v>2.161</v>
      </c>
      <c r="I2134" s="5">
        <v>0.755</v>
      </c>
      <c r="J2134" s="5">
        <v>1.948</v>
      </c>
    </row>
    <row r="2135" spans="1:10" x14ac:dyDescent="0.3">
      <c r="A2135" s="3">
        <v>44138.207638888889</v>
      </c>
      <c r="B2135" s="5" t="str">
        <f t="shared" si="66"/>
        <v>2020</v>
      </c>
      <c r="C2135" s="5" t="str">
        <f t="shared" si="67"/>
        <v>Nov</v>
      </c>
      <c r="D2135" s="5" t="s">
        <v>14</v>
      </c>
      <c r="E2135" s="5">
        <v>2.7309999999999999</v>
      </c>
      <c r="F2135" s="5">
        <v>0.94899999999999995</v>
      </c>
      <c r="G2135" s="5">
        <v>0.877</v>
      </c>
      <c r="H2135" s="5">
        <v>2.15</v>
      </c>
      <c r="I2135" s="5">
        <v>0.75600000000000001</v>
      </c>
      <c r="J2135" s="5">
        <v>1.9630000000000001</v>
      </c>
    </row>
    <row r="2136" spans="1:10" x14ac:dyDescent="0.3">
      <c r="A2136" s="3">
        <v>44139.208333333336</v>
      </c>
      <c r="B2136" s="5" t="str">
        <f t="shared" si="66"/>
        <v>2020</v>
      </c>
      <c r="C2136" s="5" t="str">
        <f t="shared" si="67"/>
        <v>Nov</v>
      </c>
      <c r="D2136" s="5" t="s">
        <v>14</v>
      </c>
      <c r="E2136" s="5">
        <v>2.5310000000000001</v>
      </c>
      <c r="F2136" s="5">
        <v>0.90900000000000003</v>
      </c>
      <c r="G2136" s="5">
        <v>0.86</v>
      </c>
      <c r="H2136" s="5">
        <v>2.129</v>
      </c>
      <c r="I2136" s="5">
        <v>0.752</v>
      </c>
      <c r="J2136" s="5">
        <v>1.968</v>
      </c>
    </row>
    <row r="2137" spans="1:10" x14ac:dyDescent="0.3">
      <c r="A2137" s="3">
        <v>44140.207638888889</v>
      </c>
      <c r="B2137" s="5" t="str">
        <f t="shared" si="66"/>
        <v>2020</v>
      </c>
      <c r="C2137" s="5" t="str">
        <f t="shared" si="67"/>
        <v>Nov</v>
      </c>
      <c r="D2137" s="5" t="s">
        <v>14</v>
      </c>
      <c r="E2137" s="5">
        <v>2.4049999999999998</v>
      </c>
      <c r="F2137" s="5">
        <v>0.84099999999999997</v>
      </c>
      <c r="G2137" s="5">
        <v>0.82899999999999996</v>
      </c>
      <c r="H2137" s="5">
        <v>2.093</v>
      </c>
      <c r="I2137" s="5">
        <v>0.74299999999999999</v>
      </c>
      <c r="J2137" s="5">
        <v>1.9650000000000001</v>
      </c>
    </row>
    <row r="2138" spans="1:10" x14ac:dyDescent="0.3">
      <c r="A2138" s="3">
        <v>44141.208333333336</v>
      </c>
      <c r="B2138" s="5" t="str">
        <f t="shared" si="66"/>
        <v>2020</v>
      </c>
      <c r="C2138" s="5" t="str">
        <f t="shared" si="67"/>
        <v>Nov</v>
      </c>
      <c r="D2138" s="5" t="s">
        <v>14</v>
      </c>
      <c r="E2138" s="5">
        <v>2.383</v>
      </c>
      <c r="F2138" s="5">
        <v>0.79800000000000004</v>
      </c>
      <c r="G2138" s="5">
        <v>0.79500000000000004</v>
      </c>
      <c r="H2138" s="5">
        <v>2.0510000000000002</v>
      </c>
      <c r="I2138" s="5">
        <v>0.73199999999999998</v>
      </c>
      <c r="J2138" s="5">
        <v>1.956</v>
      </c>
    </row>
    <row r="2139" spans="1:10" x14ac:dyDescent="0.3">
      <c r="A2139" s="3">
        <v>44142.209027777775</v>
      </c>
      <c r="B2139" s="5" t="str">
        <f t="shared" si="66"/>
        <v>2020</v>
      </c>
      <c r="C2139" s="5" t="str">
        <f t="shared" si="67"/>
        <v>Nov</v>
      </c>
      <c r="D2139" s="5" t="s">
        <v>14</v>
      </c>
      <c r="E2139" s="5">
        <v>2.3940000000000001</v>
      </c>
      <c r="F2139" s="5">
        <v>0.77</v>
      </c>
      <c r="G2139" s="5">
        <v>0.76200000000000001</v>
      </c>
      <c r="H2139" s="5">
        <v>2.004</v>
      </c>
      <c r="I2139" s="5">
        <v>0.72099999999999997</v>
      </c>
      <c r="J2139" s="5">
        <v>1.9410000000000001</v>
      </c>
    </row>
    <row r="2140" spans="1:10" x14ac:dyDescent="0.3">
      <c r="A2140" s="3">
        <v>44143.208333333336</v>
      </c>
      <c r="B2140" s="5" t="str">
        <f t="shared" si="66"/>
        <v>2020</v>
      </c>
      <c r="C2140" s="5" t="str">
        <f t="shared" si="67"/>
        <v>Nov</v>
      </c>
      <c r="D2140" s="5" t="s">
        <v>14</v>
      </c>
      <c r="E2140" s="5">
        <v>2.5779999999999998</v>
      </c>
      <c r="F2140" s="5">
        <v>0.77700000000000002</v>
      </c>
      <c r="G2140" s="5">
        <v>0.73499999999999999</v>
      </c>
      <c r="H2140" s="5">
        <v>1.9550000000000001</v>
      </c>
      <c r="I2140" s="5">
        <v>0.70899999999999996</v>
      </c>
      <c r="J2140" s="5">
        <v>1.9219999999999999</v>
      </c>
    </row>
    <row r="2141" spans="1:10" x14ac:dyDescent="0.3">
      <c r="A2141" s="3">
        <v>44144.209027777775</v>
      </c>
      <c r="B2141" s="5" t="str">
        <f t="shared" si="66"/>
        <v>2020</v>
      </c>
      <c r="C2141" s="5" t="str">
        <f t="shared" si="67"/>
        <v>Nov</v>
      </c>
      <c r="D2141" s="5" t="s">
        <v>14</v>
      </c>
      <c r="E2141" s="5">
        <v>2.77</v>
      </c>
      <c r="F2141" s="5">
        <v>0.84899999999999998</v>
      </c>
      <c r="G2141" s="5">
        <v>0.73199999999999998</v>
      </c>
      <c r="H2141" s="5">
        <v>1.909</v>
      </c>
      <c r="I2141" s="5">
        <v>0.69799999999999995</v>
      </c>
      <c r="J2141" s="5">
        <v>1.8959999999999999</v>
      </c>
    </row>
    <row r="2142" spans="1:10" x14ac:dyDescent="0.3">
      <c r="A2142" s="3">
        <v>44145.208333333336</v>
      </c>
      <c r="B2142" s="5" t="str">
        <f t="shared" si="66"/>
        <v>2020</v>
      </c>
      <c r="C2142" s="5" t="str">
        <f t="shared" si="67"/>
        <v>Nov</v>
      </c>
      <c r="D2142" s="5" t="s">
        <v>14</v>
      </c>
      <c r="E2142" s="5">
        <v>2.823</v>
      </c>
      <c r="F2142" s="5">
        <v>0.92600000000000005</v>
      </c>
      <c r="G2142" s="5">
        <v>0.76700000000000002</v>
      </c>
      <c r="H2142" s="5">
        <v>1.891</v>
      </c>
      <c r="I2142" s="5">
        <v>0.68799999999999994</v>
      </c>
      <c r="J2142" s="5">
        <v>1.865</v>
      </c>
    </row>
    <row r="2143" spans="1:10" x14ac:dyDescent="0.3">
      <c r="A2143" s="3">
        <v>44146.209027777775</v>
      </c>
      <c r="B2143" s="5" t="str">
        <f t="shared" si="66"/>
        <v>2020</v>
      </c>
      <c r="C2143" s="5" t="str">
        <f t="shared" si="67"/>
        <v>Nov</v>
      </c>
      <c r="D2143" s="5" t="s">
        <v>14</v>
      </c>
      <c r="E2143" s="5">
        <v>2.79</v>
      </c>
      <c r="F2143" s="5">
        <v>0.95099999999999996</v>
      </c>
      <c r="G2143" s="5">
        <v>0.80700000000000005</v>
      </c>
      <c r="H2143" s="5">
        <v>1.909</v>
      </c>
      <c r="I2143" s="5">
        <v>0.68100000000000005</v>
      </c>
      <c r="J2143" s="5">
        <v>1.839</v>
      </c>
    </row>
    <row r="2144" spans="1:10" x14ac:dyDescent="0.3">
      <c r="A2144" s="3">
        <v>44147.208333333336</v>
      </c>
      <c r="B2144" s="5" t="str">
        <f t="shared" si="66"/>
        <v>2020</v>
      </c>
      <c r="C2144" s="5" t="str">
        <f t="shared" si="67"/>
        <v>Nov</v>
      </c>
      <c r="D2144" s="5" t="s">
        <v>14</v>
      </c>
      <c r="E2144" s="5">
        <v>2.7149999999999999</v>
      </c>
      <c r="F2144" s="5">
        <v>0.93500000000000005</v>
      </c>
      <c r="G2144" s="5">
        <v>0.82299999999999995</v>
      </c>
      <c r="H2144" s="5">
        <v>1.9330000000000001</v>
      </c>
      <c r="I2144" s="5">
        <v>0.67700000000000005</v>
      </c>
      <c r="J2144" s="5">
        <v>1.823</v>
      </c>
    </row>
    <row r="2145" spans="1:10" x14ac:dyDescent="0.3">
      <c r="A2145" s="3">
        <v>44148.209027777775</v>
      </c>
      <c r="B2145" s="5" t="str">
        <f t="shared" si="66"/>
        <v>2020</v>
      </c>
      <c r="C2145" s="5" t="str">
        <f t="shared" si="67"/>
        <v>Nov</v>
      </c>
      <c r="D2145" s="5" t="s">
        <v>14</v>
      </c>
      <c r="E2145" s="5">
        <v>2.6669999999999998</v>
      </c>
      <c r="F2145" s="5">
        <v>0.90700000000000003</v>
      </c>
      <c r="G2145" s="5">
        <v>0.82099999999999995</v>
      </c>
      <c r="H2145" s="5">
        <v>1.946</v>
      </c>
      <c r="I2145" s="5">
        <v>0.67300000000000004</v>
      </c>
      <c r="J2145" s="5">
        <v>1.8120000000000001</v>
      </c>
    </row>
    <row r="2146" spans="1:10" x14ac:dyDescent="0.3">
      <c r="A2146" s="3">
        <v>44149.207638888889</v>
      </c>
      <c r="B2146" s="5" t="str">
        <f t="shared" si="66"/>
        <v>2020</v>
      </c>
      <c r="C2146" s="5" t="str">
        <f t="shared" si="67"/>
        <v>Nov</v>
      </c>
      <c r="D2146" s="5" t="s">
        <v>14</v>
      </c>
      <c r="E2146" s="5">
        <v>2.665</v>
      </c>
      <c r="F2146" s="5">
        <v>0.88700000000000001</v>
      </c>
      <c r="G2146" s="5">
        <v>0.81299999999999994</v>
      </c>
      <c r="H2146" s="5">
        <v>1.9510000000000001</v>
      </c>
      <c r="I2146" s="5">
        <v>0.67</v>
      </c>
      <c r="J2146" s="5">
        <v>1.804</v>
      </c>
    </row>
    <row r="2147" spans="1:10" x14ac:dyDescent="0.3">
      <c r="A2147" s="3">
        <v>44150.208333333336</v>
      </c>
      <c r="B2147" s="5" t="str">
        <f t="shared" si="66"/>
        <v>2020</v>
      </c>
      <c r="C2147" s="5" t="str">
        <f t="shared" si="67"/>
        <v>Nov</v>
      </c>
      <c r="D2147" s="5" t="s">
        <v>14</v>
      </c>
      <c r="E2147" s="5">
        <v>2.6720000000000002</v>
      </c>
      <c r="F2147" s="5">
        <v>0.878</v>
      </c>
      <c r="G2147" s="5">
        <v>0.80300000000000005</v>
      </c>
      <c r="H2147" s="5">
        <v>1.9530000000000001</v>
      </c>
      <c r="I2147" s="5">
        <v>0.66700000000000004</v>
      </c>
      <c r="J2147" s="5">
        <v>1.7969999999999999</v>
      </c>
    </row>
    <row r="2148" spans="1:10" x14ac:dyDescent="0.3">
      <c r="A2148" s="3">
        <v>44151.209027777775</v>
      </c>
      <c r="B2148" s="5" t="str">
        <f t="shared" si="66"/>
        <v>2020</v>
      </c>
      <c r="C2148" s="5" t="str">
        <f t="shared" si="67"/>
        <v>Nov</v>
      </c>
      <c r="D2148" s="5" t="s">
        <v>14</v>
      </c>
      <c r="E2148" s="5">
        <v>2.6629999999999998</v>
      </c>
      <c r="F2148" s="5">
        <v>0.873</v>
      </c>
      <c r="G2148" s="5">
        <v>0.79500000000000004</v>
      </c>
      <c r="H2148" s="5">
        <v>1.95</v>
      </c>
      <c r="I2148" s="5">
        <v>0.66500000000000004</v>
      </c>
      <c r="J2148" s="5">
        <v>1.792</v>
      </c>
    </row>
    <row r="2149" spans="1:10" x14ac:dyDescent="0.3">
      <c r="A2149" s="3">
        <v>44152.208333333336</v>
      </c>
      <c r="B2149" s="5" t="str">
        <f t="shared" si="66"/>
        <v>2020</v>
      </c>
      <c r="C2149" s="5" t="str">
        <f t="shared" si="67"/>
        <v>Nov</v>
      </c>
      <c r="D2149" s="5" t="s">
        <v>14</v>
      </c>
      <c r="E2149" s="5">
        <v>2.7080000000000002</v>
      </c>
      <c r="F2149" s="5">
        <v>0.874</v>
      </c>
      <c r="G2149" s="5">
        <v>0.78900000000000003</v>
      </c>
      <c r="H2149" s="5">
        <v>1.946</v>
      </c>
      <c r="I2149" s="5">
        <v>0.66300000000000003</v>
      </c>
      <c r="J2149" s="5">
        <v>1.788</v>
      </c>
    </row>
    <row r="2150" spans="1:10" x14ac:dyDescent="0.3">
      <c r="A2150" s="3">
        <v>44153.209027777775</v>
      </c>
      <c r="B2150" s="5" t="str">
        <f t="shared" si="66"/>
        <v>2020</v>
      </c>
      <c r="C2150" s="5" t="str">
        <f t="shared" si="67"/>
        <v>Nov</v>
      </c>
      <c r="D2150" s="5" t="s">
        <v>14</v>
      </c>
      <c r="E2150" s="5">
        <v>2.8010000000000002</v>
      </c>
      <c r="F2150" s="5">
        <v>0.90100000000000002</v>
      </c>
      <c r="G2150" s="5">
        <v>0.79300000000000004</v>
      </c>
      <c r="H2150" s="5">
        <v>1.948</v>
      </c>
      <c r="I2150" s="5">
        <v>0.66200000000000003</v>
      </c>
      <c r="J2150" s="5">
        <v>1.786</v>
      </c>
    </row>
    <row r="2151" spans="1:10" x14ac:dyDescent="0.3">
      <c r="A2151" s="3">
        <v>44154.208333333336</v>
      </c>
      <c r="B2151" s="5" t="str">
        <f t="shared" si="66"/>
        <v>2020</v>
      </c>
      <c r="C2151" s="5" t="str">
        <f t="shared" si="67"/>
        <v>Nov</v>
      </c>
      <c r="D2151" s="5" t="s">
        <v>14</v>
      </c>
      <c r="E2151" s="5">
        <v>2.8149999999999999</v>
      </c>
      <c r="F2151" s="5">
        <v>0.93200000000000005</v>
      </c>
      <c r="G2151" s="5">
        <v>0.81100000000000005</v>
      </c>
      <c r="H2151" s="5">
        <v>1.966</v>
      </c>
      <c r="I2151" s="5">
        <v>0.66500000000000004</v>
      </c>
      <c r="J2151" s="5">
        <v>1.7869999999999999</v>
      </c>
    </row>
    <row r="2152" spans="1:10" x14ac:dyDescent="0.3">
      <c r="A2152" s="3">
        <v>44155.209027777775</v>
      </c>
      <c r="B2152" s="5" t="str">
        <f t="shared" si="66"/>
        <v>2020</v>
      </c>
      <c r="C2152" s="5" t="str">
        <f t="shared" si="67"/>
        <v>Nov</v>
      </c>
      <c r="D2152" s="5" t="s">
        <v>14</v>
      </c>
      <c r="E2152" s="5">
        <v>2.8159999999999998</v>
      </c>
      <c r="F2152" s="5">
        <v>0.94199999999999995</v>
      </c>
      <c r="G2152" s="5">
        <v>0.82899999999999996</v>
      </c>
      <c r="H2152" s="5">
        <v>1.992</v>
      </c>
      <c r="I2152" s="5">
        <v>0.66800000000000004</v>
      </c>
      <c r="J2152" s="5">
        <v>1.7929999999999999</v>
      </c>
    </row>
    <row r="2153" spans="1:10" x14ac:dyDescent="0.3">
      <c r="A2153" s="3">
        <v>44156.208333333336</v>
      </c>
      <c r="B2153" s="5" t="str">
        <f t="shared" si="66"/>
        <v>2020</v>
      </c>
      <c r="C2153" s="5" t="str">
        <f t="shared" si="67"/>
        <v>Nov</v>
      </c>
      <c r="D2153" s="5" t="s">
        <v>14</v>
      </c>
      <c r="E2153" s="5">
        <v>2.7930000000000001</v>
      </c>
      <c r="F2153" s="5">
        <v>0.94099999999999995</v>
      </c>
      <c r="G2153" s="5">
        <v>0.84</v>
      </c>
      <c r="H2153" s="5">
        <v>2.0209999999999999</v>
      </c>
      <c r="I2153" s="5">
        <v>0.67200000000000004</v>
      </c>
      <c r="J2153" s="5">
        <v>1.802</v>
      </c>
    </row>
    <row r="2154" spans="1:10" x14ac:dyDescent="0.3">
      <c r="A2154" s="3">
        <v>44157.209027777775</v>
      </c>
      <c r="B2154" s="5" t="str">
        <f t="shared" si="66"/>
        <v>2020</v>
      </c>
      <c r="C2154" s="5" t="str">
        <f t="shared" si="67"/>
        <v>Nov</v>
      </c>
      <c r="D2154" s="5" t="s">
        <v>14</v>
      </c>
      <c r="E2154" s="5">
        <v>2.7389999999999999</v>
      </c>
      <c r="F2154" s="5">
        <v>0.92600000000000005</v>
      </c>
      <c r="G2154" s="5">
        <v>0.84199999999999997</v>
      </c>
      <c r="H2154" s="5">
        <v>2.0409999999999999</v>
      </c>
      <c r="I2154" s="5">
        <v>0.67500000000000004</v>
      </c>
      <c r="J2154" s="5">
        <v>1.8129999999999999</v>
      </c>
    </row>
    <row r="2155" spans="1:10" x14ac:dyDescent="0.3">
      <c r="A2155" s="3">
        <v>44158.207638888889</v>
      </c>
      <c r="B2155" s="5" t="str">
        <f t="shared" si="66"/>
        <v>2020</v>
      </c>
      <c r="C2155" s="5" t="str">
        <f t="shared" si="67"/>
        <v>Nov</v>
      </c>
      <c r="D2155" s="5" t="s">
        <v>14</v>
      </c>
      <c r="E2155" s="5">
        <v>2.73</v>
      </c>
      <c r="F2155" s="5">
        <v>0.90600000000000003</v>
      </c>
      <c r="G2155" s="5">
        <v>0.83599999999999997</v>
      </c>
      <c r="H2155" s="5">
        <v>2.0510000000000002</v>
      </c>
      <c r="I2155" s="5">
        <v>0.67700000000000005</v>
      </c>
      <c r="J2155" s="5">
        <v>1.823</v>
      </c>
    </row>
    <row r="2156" spans="1:10" x14ac:dyDescent="0.3">
      <c r="A2156" s="3">
        <v>44159.208333333336</v>
      </c>
      <c r="B2156" s="5" t="str">
        <f t="shared" si="66"/>
        <v>2020</v>
      </c>
      <c r="C2156" s="5" t="str">
        <f t="shared" si="67"/>
        <v>Nov</v>
      </c>
      <c r="D2156" s="5" t="s">
        <v>14</v>
      </c>
      <c r="E2156" s="5">
        <v>2.7130000000000001</v>
      </c>
      <c r="F2156" s="5">
        <v>0.89600000000000002</v>
      </c>
      <c r="G2156" s="5">
        <v>0.82799999999999996</v>
      </c>
      <c r="H2156" s="5">
        <v>2.056</v>
      </c>
      <c r="I2156" s="5">
        <v>0.67900000000000005</v>
      </c>
      <c r="J2156" s="5">
        <v>1.8320000000000001</v>
      </c>
    </row>
    <row r="2157" spans="1:10" x14ac:dyDescent="0.3">
      <c r="A2157" s="3">
        <v>44160.209027777775</v>
      </c>
      <c r="B2157" s="5" t="str">
        <f t="shared" si="66"/>
        <v>2020</v>
      </c>
      <c r="C2157" s="5" t="str">
        <f t="shared" si="67"/>
        <v>Nov</v>
      </c>
      <c r="D2157" s="5" t="s">
        <v>14</v>
      </c>
      <c r="E2157" s="5">
        <v>2.601</v>
      </c>
      <c r="F2157" s="5">
        <v>0.874</v>
      </c>
      <c r="G2157" s="5">
        <v>0.81699999999999995</v>
      </c>
      <c r="H2157" s="5">
        <v>2.0539999999999998</v>
      </c>
      <c r="I2157" s="5">
        <v>0.67900000000000005</v>
      </c>
      <c r="J2157" s="5">
        <v>1.839</v>
      </c>
    </row>
    <row r="2158" spans="1:10" x14ac:dyDescent="0.3">
      <c r="A2158" s="3">
        <v>44161.208333333336</v>
      </c>
      <c r="B2158" s="5" t="str">
        <f t="shared" si="66"/>
        <v>2020</v>
      </c>
      <c r="C2158" s="5" t="str">
        <f t="shared" si="67"/>
        <v>Nov</v>
      </c>
      <c r="D2158" s="5" t="s">
        <v>14</v>
      </c>
      <c r="E2158" s="5">
        <v>2.5470000000000002</v>
      </c>
      <c r="F2158" s="5">
        <v>0.83899999999999997</v>
      </c>
      <c r="G2158" s="5">
        <v>0.8</v>
      </c>
      <c r="H2158" s="5">
        <v>2.0409999999999999</v>
      </c>
      <c r="I2158" s="5">
        <v>0.67700000000000005</v>
      </c>
      <c r="J2158" s="5">
        <v>1.843</v>
      </c>
    </row>
    <row r="2159" spans="1:10" x14ac:dyDescent="0.3">
      <c r="A2159" s="3">
        <v>44162.209027777775</v>
      </c>
      <c r="B2159" s="5" t="str">
        <f t="shared" si="66"/>
        <v>2020</v>
      </c>
      <c r="C2159" s="5" t="str">
        <f t="shared" si="67"/>
        <v>Nov</v>
      </c>
      <c r="D2159" s="5" t="s">
        <v>14</v>
      </c>
      <c r="E2159" s="5">
        <v>2.8719999999999999</v>
      </c>
      <c r="F2159" s="5">
        <v>0.873</v>
      </c>
      <c r="G2159" s="5">
        <v>0.79</v>
      </c>
      <c r="H2159" s="5">
        <v>2.0310000000000001</v>
      </c>
      <c r="I2159" s="5">
        <v>0.67500000000000004</v>
      </c>
      <c r="J2159" s="5">
        <v>1.8460000000000001</v>
      </c>
    </row>
    <row r="2160" spans="1:10" x14ac:dyDescent="0.3">
      <c r="A2160" s="3">
        <v>44163.208333333336</v>
      </c>
      <c r="B2160" s="5" t="str">
        <f t="shared" si="66"/>
        <v>2020</v>
      </c>
      <c r="C2160" s="5" t="str">
        <f t="shared" si="67"/>
        <v>Nov</v>
      </c>
      <c r="D2160" s="5" t="s">
        <v>14</v>
      </c>
      <c r="E2160" s="5">
        <v>2.85</v>
      </c>
      <c r="F2160" s="5">
        <v>0.93700000000000006</v>
      </c>
      <c r="G2160" s="5">
        <v>0.81499999999999995</v>
      </c>
      <c r="H2160" s="5">
        <v>2.048</v>
      </c>
      <c r="I2160" s="5">
        <v>0.68100000000000005</v>
      </c>
      <c r="J2160" s="5">
        <v>1.8540000000000001</v>
      </c>
    </row>
    <row r="2161" spans="1:10" x14ac:dyDescent="0.3">
      <c r="A2161" s="3">
        <v>44164.209027777775</v>
      </c>
      <c r="B2161" s="5" t="str">
        <f t="shared" si="66"/>
        <v>2020</v>
      </c>
      <c r="C2161" s="5" t="str">
        <f t="shared" si="67"/>
        <v>Nov</v>
      </c>
      <c r="D2161" s="5" t="s">
        <v>14</v>
      </c>
      <c r="E2161" s="5">
        <v>2.8460000000000001</v>
      </c>
      <c r="F2161" s="5">
        <v>0.94</v>
      </c>
      <c r="G2161" s="5">
        <v>0.83099999999999996</v>
      </c>
      <c r="H2161" s="5">
        <v>2.0659999999999998</v>
      </c>
      <c r="I2161" s="5">
        <v>0.68400000000000005</v>
      </c>
      <c r="J2161" s="5">
        <v>1.8640000000000001</v>
      </c>
    </row>
    <row r="2162" spans="1:10" x14ac:dyDescent="0.3">
      <c r="A2162" s="3">
        <v>44165.208333333336</v>
      </c>
      <c r="B2162" s="5" t="str">
        <f t="shared" si="66"/>
        <v>2020</v>
      </c>
      <c r="C2162" s="5" t="str">
        <f t="shared" si="67"/>
        <v>Nov</v>
      </c>
      <c r="D2162" s="5" t="s">
        <v>14</v>
      </c>
      <c r="E2162" s="5">
        <v>2.883</v>
      </c>
      <c r="F2162" s="5">
        <v>0.95199999999999996</v>
      </c>
      <c r="G2162" s="5">
        <v>0.84699999999999998</v>
      </c>
      <c r="H2162" s="5">
        <v>2.0950000000000002</v>
      </c>
      <c r="I2162" s="5">
        <v>0.68799999999999994</v>
      </c>
      <c r="J2162" s="5">
        <v>1.877</v>
      </c>
    </row>
    <row r="2163" spans="1:10" x14ac:dyDescent="0.3">
      <c r="A2163" s="3">
        <v>44166.209027777775</v>
      </c>
      <c r="B2163" s="5" t="str">
        <f t="shared" si="66"/>
        <v>2020</v>
      </c>
      <c r="C2163" s="5" t="str">
        <f t="shared" si="67"/>
        <v>Dec</v>
      </c>
      <c r="D2163" s="5" t="s">
        <v>14</v>
      </c>
      <c r="E2163" s="5">
        <v>2.8290000000000002</v>
      </c>
      <c r="F2163" s="5">
        <v>0.95399999999999996</v>
      </c>
      <c r="G2163" s="5">
        <v>0.86199999999999999</v>
      </c>
      <c r="H2163" s="5">
        <v>2.1309999999999998</v>
      </c>
      <c r="I2163" s="5">
        <v>0.69499999999999995</v>
      </c>
      <c r="J2163" s="5">
        <v>1.893</v>
      </c>
    </row>
    <row r="2164" spans="1:10" x14ac:dyDescent="0.3">
      <c r="A2164" s="3">
        <v>44167.207638888889</v>
      </c>
      <c r="B2164" s="5" t="str">
        <f t="shared" si="66"/>
        <v>2020</v>
      </c>
      <c r="C2164" s="5" t="str">
        <f t="shared" si="67"/>
        <v>Dec</v>
      </c>
      <c r="D2164" s="5" t="s">
        <v>14</v>
      </c>
      <c r="E2164" s="5">
        <v>2.7629999999999999</v>
      </c>
      <c r="F2164" s="5">
        <v>0.92900000000000005</v>
      </c>
      <c r="G2164" s="5">
        <v>0.86</v>
      </c>
      <c r="H2164" s="5">
        <v>2.1480000000000001</v>
      </c>
      <c r="I2164" s="5">
        <v>0.69799999999999995</v>
      </c>
      <c r="J2164" s="5">
        <v>1.907</v>
      </c>
    </row>
    <row r="2165" spans="1:10" x14ac:dyDescent="0.3">
      <c r="A2165" s="3">
        <v>44168.208333333336</v>
      </c>
      <c r="B2165" s="5" t="str">
        <f t="shared" si="66"/>
        <v>2020</v>
      </c>
      <c r="C2165" s="5" t="str">
        <f t="shared" si="67"/>
        <v>Dec</v>
      </c>
      <c r="D2165" s="5" t="s">
        <v>14</v>
      </c>
      <c r="E2165" s="5">
        <v>2.7160000000000002</v>
      </c>
      <c r="F2165" s="5">
        <v>0.90300000000000002</v>
      </c>
      <c r="G2165" s="5">
        <v>0.85099999999999998</v>
      </c>
      <c r="H2165" s="5">
        <v>2.1549999999999998</v>
      </c>
      <c r="I2165" s="5">
        <v>0.69899999999999995</v>
      </c>
      <c r="J2165" s="5">
        <v>1.9179999999999999</v>
      </c>
    </row>
    <row r="2166" spans="1:10" x14ac:dyDescent="0.3">
      <c r="A2166" s="3">
        <v>44169.207638888889</v>
      </c>
      <c r="B2166" s="5" t="str">
        <f t="shared" si="66"/>
        <v>2020</v>
      </c>
      <c r="C2166" s="5" t="str">
        <f t="shared" si="67"/>
        <v>Dec</v>
      </c>
      <c r="D2166" s="5" t="s">
        <v>14</v>
      </c>
      <c r="E2166" s="5">
        <v>2.74</v>
      </c>
      <c r="F2166" s="5">
        <v>0.88500000000000001</v>
      </c>
      <c r="G2166" s="5">
        <v>0.83799999999999997</v>
      </c>
      <c r="H2166" s="5">
        <v>2.153</v>
      </c>
      <c r="I2166" s="5">
        <v>0.69899999999999995</v>
      </c>
      <c r="J2166" s="5">
        <v>1.927</v>
      </c>
    </row>
    <row r="2167" spans="1:10" x14ac:dyDescent="0.3">
      <c r="A2167" s="3">
        <v>44170.208333333336</v>
      </c>
      <c r="B2167" s="5" t="str">
        <f t="shared" si="66"/>
        <v>2020</v>
      </c>
      <c r="C2167" s="5" t="str">
        <f t="shared" si="67"/>
        <v>Dec</v>
      </c>
      <c r="D2167" s="5" t="s">
        <v>14</v>
      </c>
      <c r="E2167" s="5">
        <v>2.7229999999999999</v>
      </c>
      <c r="F2167" s="5">
        <v>0.879</v>
      </c>
      <c r="G2167" s="5">
        <v>0.82599999999999996</v>
      </c>
      <c r="H2167" s="5">
        <v>2.15</v>
      </c>
      <c r="I2167" s="5">
        <v>0.7</v>
      </c>
      <c r="J2167" s="5">
        <v>1.9350000000000001</v>
      </c>
    </row>
    <row r="2168" spans="1:10" x14ac:dyDescent="0.3">
      <c r="A2168" s="3">
        <v>44171.209027777775</v>
      </c>
      <c r="B2168" s="5" t="str">
        <f t="shared" si="66"/>
        <v>2020</v>
      </c>
      <c r="C2168" s="5" t="str">
        <f t="shared" si="67"/>
        <v>Dec</v>
      </c>
      <c r="D2168" s="5" t="s">
        <v>14</v>
      </c>
      <c r="E2168" s="5">
        <v>2.7549999999999999</v>
      </c>
      <c r="F2168" s="5">
        <v>0.872</v>
      </c>
      <c r="G2168" s="5">
        <v>0.81499999999999995</v>
      </c>
      <c r="H2168" s="5">
        <v>2.1419999999999999</v>
      </c>
      <c r="I2168" s="5">
        <v>0.69899999999999995</v>
      </c>
      <c r="J2168" s="5">
        <v>1.9410000000000001</v>
      </c>
    </row>
    <row r="2169" spans="1:10" x14ac:dyDescent="0.3">
      <c r="A2169" s="3">
        <v>44172.208333333336</v>
      </c>
      <c r="B2169" s="5" t="str">
        <f t="shared" si="66"/>
        <v>2020</v>
      </c>
      <c r="C2169" s="5" t="str">
        <f t="shared" si="67"/>
        <v>Dec</v>
      </c>
      <c r="D2169" s="5" t="s">
        <v>14</v>
      </c>
      <c r="E2169" s="5">
        <v>2.6789999999999998</v>
      </c>
      <c r="F2169" s="5">
        <v>0.86799999999999999</v>
      </c>
      <c r="G2169" s="5">
        <v>0.80700000000000005</v>
      </c>
      <c r="H2169" s="5">
        <v>2.133</v>
      </c>
      <c r="I2169" s="5">
        <v>0.69799999999999995</v>
      </c>
      <c r="J2169" s="5">
        <v>1.946</v>
      </c>
    </row>
    <row r="2170" spans="1:10" x14ac:dyDescent="0.3">
      <c r="A2170" s="3">
        <v>44173.209027777775</v>
      </c>
      <c r="B2170" s="5" t="str">
        <f t="shared" si="66"/>
        <v>2020</v>
      </c>
      <c r="C2170" s="5" t="str">
        <f t="shared" si="67"/>
        <v>Dec</v>
      </c>
      <c r="D2170" s="5" t="s">
        <v>14</v>
      </c>
      <c r="E2170" s="5">
        <v>2.5179999999999998</v>
      </c>
      <c r="F2170" s="5">
        <v>0.83599999999999997</v>
      </c>
      <c r="G2170" s="5">
        <v>0.79400000000000004</v>
      </c>
      <c r="H2170" s="5">
        <v>2.117</v>
      </c>
      <c r="I2170" s="5">
        <v>0.69499999999999995</v>
      </c>
      <c r="J2170" s="5">
        <v>1.948</v>
      </c>
    </row>
    <row r="2171" spans="1:10" x14ac:dyDescent="0.3">
      <c r="A2171" s="3">
        <v>44174.208333333336</v>
      </c>
      <c r="B2171" s="5" t="str">
        <f t="shared" si="66"/>
        <v>2020</v>
      </c>
      <c r="C2171" s="5" t="str">
        <f t="shared" si="67"/>
        <v>Dec</v>
      </c>
      <c r="D2171" s="5" t="s">
        <v>14</v>
      </c>
      <c r="E2171" s="5">
        <v>2.7050000000000001</v>
      </c>
      <c r="F2171" s="5">
        <v>0.81699999999999995</v>
      </c>
      <c r="G2171" s="5">
        <v>0.77800000000000002</v>
      </c>
      <c r="H2171" s="5">
        <v>2.097</v>
      </c>
      <c r="I2171" s="5">
        <v>0.69</v>
      </c>
      <c r="J2171" s="5">
        <v>1.948</v>
      </c>
    </row>
    <row r="2172" spans="1:10" x14ac:dyDescent="0.3">
      <c r="A2172" s="3">
        <v>44175.209027777775</v>
      </c>
      <c r="B2172" s="5" t="str">
        <f t="shared" si="66"/>
        <v>2020</v>
      </c>
      <c r="C2172" s="5" t="str">
        <f t="shared" si="67"/>
        <v>Dec</v>
      </c>
      <c r="D2172" s="5" t="s">
        <v>14</v>
      </c>
      <c r="E2172" s="5">
        <v>2.82</v>
      </c>
      <c r="F2172" s="5">
        <v>0.85499999999999998</v>
      </c>
      <c r="G2172" s="5">
        <v>0.77300000000000002</v>
      </c>
      <c r="H2172" s="5">
        <v>2.0819999999999999</v>
      </c>
      <c r="I2172" s="5">
        <v>0.68799999999999994</v>
      </c>
      <c r="J2172" s="5">
        <v>1.9450000000000001</v>
      </c>
    </row>
    <row r="2173" spans="1:10" x14ac:dyDescent="0.3">
      <c r="A2173" s="3">
        <v>44176.208333333336</v>
      </c>
      <c r="B2173" s="5" t="str">
        <f t="shared" si="66"/>
        <v>2020</v>
      </c>
      <c r="C2173" s="5" t="str">
        <f t="shared" si="67"/>
        <v>Dec</v>
      </c>
      <c r="D2173" s="5" t="s">
        <v>14</v>
      </c>
      <c r="E2173" s="5">
        <v>2.7989999999999999</v>
      </c>
      <c r="F2173" s="5">
        <v>0.88200000000000001</v>
      </c>
      <c r="G2173" s="5">
        <v>0.78100000000000003</v>
      </c>
      <c r="H2173" s="5">
        <v>2.0760000000000001</v>
      </c>
      <c r="I2173" s="5">
        <v>0.68600000000000005</v>
      </c>
      <c r="J2173" s="5">
        <v>1.9430000000000001</v>
      </c>
    </row>
    <row r="2174" spans="1:10" x14ac:dyDescent="0.3">
      <c r="A2174" s="3">
        <v>44177.209027777775</v>
      </c>
      <c r="B2174" s="5" t="str">
        <f t="shared" si="66"/>
        <v>2020</v>
      </c>
      <c r="C2174" s="5" t="str">
        <f t="shared" si="67"/>
        <v>Dec</v>
      </c>
      <c r="D2174" s="5" t="s">
        <v>14</v>
      </c>
      <c r="E2174" s="5">
        <v>2.7759999999999998</v>
      </c>
      <c r="F2174" s="5">
        <v>0.88100000000000001</v>
      </c>
      <c r="G2174" s="5">
        <v>0.78600000000000003</v>
      </c>
      <c r="H2174" s="5">
        <v>2.073</v>
      </c>
      <c r="I2174" s="5">
        <v>0.68400000000000005</v>
      </c>
      <c r="J2174" s="5">
        <v>1.9410000000000001</v>
      </c>
    </row>
    <row r="2175" spans="1:10" x14ac:dyDescent="0.3">
      <c r="A2175" s="3">
        <v>44178.207638888889</v>
      </c>
      <c r="B2175" s="5" t="str">
        <f t="shared" si="66"/>
        <v>2020</v>
      </c>
      <c r="C2175" s="5" t="str">
        <f t="shared" si="67"/>
        <v>Dec</v>
      </c>
      <c r="D2175" s="5" t="s">
        <v>14</v>
      </c>
      <c r="E2175" s="5">
        <v>2.7490000000000001</v>
      </c>
      <c r="F2175" s="5">
        <v>0.875</v>
      </c>
      <c r="G2175" s="5">
        <v>0.78800000000000003</v>
      </c>
      <c r="H2175" s="5">
        <v>2.0720000000000001</v>
      </c>
      <c r="I2175" s="5">
        <v>0.68100000000000005</v>
      </c>
      <c r="J2175" s="5">
        <v>1.9390000000000001</v>
      </c>
    </row>
    <row r="2176" spans="1:10" x14ac:dyDescent="0.3">
      <c r="A2176" s="3">
        <v>44179.208333333336</v>
      </c>
      <c r="B2176" s="5" t="str">
        <f t="shared" si="66"/>
        <v>2020</v>
      </c>
      <c r="C2176" s="5" t="str">
        <f t="shared" si="67"/>
        <v>Dec</v>
      </c>
      <c r="D2176" s="5" t="s">
        <v>14</v>
      </c>
      <c r="E2176" s="5">
        <v>2.6259999999999999</v>
      </c>
      <c r="F2176" s="5">
        <v>0.85499999999999998</v>
      </c>
      <c r="G2176" s="5">
        <v>0.78400000000000003</v>
      </c>
      <c r="H2176" s="5">
        <v>2.0680000000000001</v>
      </c>
      <c r="I2176" s="5">
        <v>0.67800000000000005</v>
      </c>
      <c r="J2176" s="5">
        <v>1.9359999999999999</v>
      </c>
    </row>
    <row r="2177" spans="1:10" x14ac:dyDescent="0.3">
      <c r="A2177" s="3">
        <v>44180.209027777775</v>
      </c>
      <c r="B2177" s="5" t="str">
        <f t="shared" si="66"/>
        <v>2020</v>
      </c>
      <c r="C2177" s="5" t="str">
        <f t="shared" si="67"/>
        <v>Dec</v>
      </c>
      <c r="D2177" s="5" t="s">
        <v>14</v>
      </c>
      <c r="E2177" s="5">
        <v>2.5470000000000002</v>
      </c>
      <c r="F2177" s="5">
        <v>0.81899999999999995</v>
      </c>
      <c r="G2177" s="5">
        <v>0.77100000000000002</v>
      </c>
      <c r="H2177" s="5">
        <v>2.056</v>
      </c>
      <c r="I2177" s="5">
        <v>0.67300000000000004</v>
      </c>
      <c r="J2177" s="5">
        <v>1.931</v>
      </c>
    </row>
    <row r="2178" spans="1:10" x14ac:dyDescent="0.3">
      <c r="A2178" s="3">
        <v>44181.208333333336</v>
      </c>
      <c r="B2178" s="5" t="str">
        <f t="shared" si="66"/>
        <v>2020</v>
      </c>
      <c r="C2178" s="5" t="str">
        <f t="shared" si="67"/>
        <v>Dec</v>
      </c>
      <c r="D2178" s="5" t="s">
        <v>14</v>
      </c>
      <c r="E2178" s="5">
        <v>2.544</v>
      </c>
      <c r="F2178" s="5">
        <v>0.79300000000000004</v>
      </c>
      <c r="G2178" s="5">
        <v>0.75600000000000001</v>
      </c>
      <c r="H2178" s="5">
        <v>2.04</v>
      </c>
      <c r="I2178" s="5">
        <v>0.66700000000000004</v>
      </c>
      <c r="J2178" s="5">
        <v>1.925</v>
      </c>
    </row>
    <row r="2179" spans="1:10" x14ac:dyDescent="0.3">
      <c r="A2179" s="3">
        <v>44182.209027777775</v>
      </c>
      <c r="B2179" s="5" t="str">
        <f t="shared" ref="B2179:B2193" si="68">TEXT(A2179,"yyyy")</f>
        <v>2020</v>
      </c>
      <c r="C2179" s="5" t="str">
        <f t="shared" ref="C2179:C2193" si="69">TEXT(A2179,"mmm")</f>
        <v>Dec</v>
      </c>
      <c r="D2179" s="5" t="s">
        <v>14</v>
      </c>
      <c r="E2179" s="5">
        <v>2.5499999999999998</v>
      </c>
      <c r="F2179" s="5">
        <v>0.77500000000000002</v>
      </c>
      <c r="G2179" s="5">
        <v>0.74</v>
      </c>
      <c r="H2179" s="5">
        <v>2.0219999999999998</v>
      </c>
      <c r="I2179" s="5">
        <v>0.66200000000000003</v>
      </c>
      <c r="J2179" s="5">
        <v>1.9179999999999999</v>
      </c>
    </row>
    <row r="2180" spans="1:10" x14ac:dyDescent="0.3">
      <c r="A2180" s="3">
        <v>44183.208333333336</v>
      </c>
      <c r="B2180" s="5" t="str">
        <f t="shared" si="68"/>
        <v>2020</v>
      </c>
      <c r="C2180" s="5" t="str">
        <f t="shared" si="69"/>
        <v>Dec</v>
      </c>
      <c r="D2180" s="5" t="s">
        <v>14</v>
      </c>
      <c r="E2180" s="5">
        <v>2.5369999999999999</v>
      </c>
      <c r="F2180" s="5">
        <v>0.76300000000000001</v>
      </c>
      <c r="G2180" s="5">
        <v>0.72499999999999998</v>
      </c>
      <c r="H2180" s="5">
        <v>2.0019999999999998</v>
      </c>
      <c r="I2180" s="5">
        <v>0.65600000000000003</v>
      </c>
      <c r="J2180" s="5">
        <v>1.909</v>
      </c>
    </row>
    <row r="2181" spans="1:10" x14ac:dyDescent="0.3">
      <c r="A2181" s="3">
        <v>44184.209027777775</v>
      </c>
      <c r="B2181" s="5" t="str">
        <f t="shared" si="68"/>
        <v>2020</v>
      </c>
      <c r="C2181" s="5" t="str">
        <f t="shared" si="69"/>
        <v>Dec</v>
      </c>
      <c r="D2181" s="5" t="s">
        <v>14</v>
      </c>
      <c r="E2181" s="5">
        <v>2.3740000000000001</v>
      </c>
      <c r="F2181" s="5">
        <v>0.74299999999999999</v>
      </c>
      <c r="G2181" s="5">
        <v>0.71</v>
      </c>
      <c r="H2181" s="5">
        <v>1.9790000000000001</v>
      </c>
      <c r="I2181" s="5">
        <v>0.65</v>
      </c>
      <c r="J2181" s="5">
        <v>1.899</v>
      </c>
    </row>
    <row r="2182" spans="1:10" x14ac:dyDescent="0.3">
      <c r="A2182" s="3">
        <v>44185.208333333336</v>
      </c>
      <c r="B2182" s="5" t="str">
        <f t="shared" si="68"/>
        <v>2020</v>
      </c>
      <c r="C2182" s="5" t="str">
        <f t="shared" si="69"/>
        <v>Dec</v>
      </c>
      <c r="D2182" s="5" t="s">
        <v>14</v>
      </c>
      <c r="E2182" s="5">
        <v>2.3250000000000002</v>
      </c>
      <c r="F2182" s="5">
        <v>0.71</v>
      </c>
      <c r="G2182" s="5">
        <v>0.69199999999999995</v>
      </c>
      <c r="H2182" s="5">
        <v>1.952</v>
      </c>
      <c r="I2182" s="5">
        <v>0.64300000000000002</v>
      </c>
      <c r="J2182" s="5">
        <v>1.889</v>
      </c>
    </row>
    <row r="2183" spans="1:10" x14ac:dyDescent="0.3">
      <c r="A2183" s="3">
        <v>44186.209027777775</v>
      </c>
      <c r="B2183" s="5" t="str">
        <f t="shared" si="68"/>
        <v>2020</v>
      </c>
      <c r="C2183" s="5" t="str">
        <f t="shared" si="69"/>
        <v>Dec</v>
      </c>
      <c r="D2183" s="5" t="s">
        <v>14</v>
      </c>
      <c r="E2183" s="5">
        <v>2.31</v>
      </c>
      <c r="F2183" s="5">
        <v>0.68899999999999995</v>
      </c>
      <c r="G2183" s="5">
        <v>0.67400000000000004</v>
      </c>
      <c r="H2183" s="5">
        <v>1.925</v>
      </c>
      <c r="I2183" s="5">
        <v>0.63600000000000001</v>
      </c>
      <c r="J2183" s="5">
        <v>1.877</v>
      </c>
    </row>
    <row r="2184" spans="1:10" x14ac:dyDescent="0.3">
      <c r="A2184" s="3">
        <v>44187.207638888889</v>
      </c>
      <c r="B2184" s="5" t="str">
        <f t="shared" si="68"/>
        <v>2020</v>
      </c>
      <c r="C2184" s="5" t="str">
        <f t="shared" si="69"/>
        <v>Dec</v>
      </c>
      <c r="D2184" s="5" t="s">
        <v>14</v>
      </c>
      <c r="E2184" s="5">
        <v>2.161</v>
      </c>
      <c r="F2184" s="5">
        <v>0.66300000000000003</v>
      </c>
      <c r="G2184" s="5">
        <v>0.65600000000000003</v>
      </c>
      <c r="H2184" s="5">
        <v>1.895</v>
      </c>
      <c r="I2184" s="5">
        <v>0.628</v>
      </c>
      <c r="J2184" s="5">
        <v>1.8640000000000001</v>
      </c>
    </row>
    <row r="2185" spans="1:10" x14ac:dyDescent="0.3">
      <c r="A2185" s="3">
        <v>44188.208333333336</v>
      </c>
      <c r="B2185" s="5" t="str">
        <f t="shared" si="68"/>
        <v>2020</v>
      </c>
      <c r="C2185" s="5" t="str">
        <f t="shared" si="69"/>
        <v>Dec</v>
      </c>
      <c r="D2185" s="5" t="s">
        <v>14</v>
      </c>
      <c r="E2185" s="5">
        <v>2.391</v>
      </c>
      <c r="F2185" s="5">
        <v>0.64500000000000002</v>
      </c>
      <c r="G2185" s="5">
        <v>0.63700000000000001</v>
      </c>
      <c r="H2185" s="5">
        <v>1.8640000000000001</v>
      </c>
      <c r="I2185" s="5">
        <v>0.62</v>
      </c>
      <c r="J2185" s="5">
        <v>1.85</v>
      </c>
    </row>
    <row r="2186" spans="1:10" x14ac:dyDescent="0.3">
      <c r="A2186" s="3">
        <v>44189.209027777775</v>
      </c>
      <c r="B2186" s="5" t="str">
        <f t="shared" si="68"/>
        <v>2020</v>
      </c>
      <c r="C2186" s="5" t="str">
        <f t="shared" si="69"/>
        <v>Dec</v>
      </c>
      <c r="D2186" s="5" t="s">
        <v>14</v>
      </c>
      <c r="E2186" s="5">
        <v>2.5350000000000001</v>
      </c>
      <c r="F2186" s="5">
        <v>0.66900000000000004</v>
      </c>
      <c r="G2186" s="5">
        <v>0.623</v>
      </c>
      <c r="H2186" s="5">
        <v>1.833</v>
      </c>
      <c r="I2186" s="5">
        <v>0.61199999999999999</v>
      </c>
      <c r="J2186" s="5">
        <v>1.8320000000000001</v>
      </c>
    </row>
    <row r="2187" spans="1:10" x14ac:dyDescent="0.3">
      <c r="A2187" s="3">
        <v>44190.208333333336</v>
      </c>
      <c r="B2187" s="5" t="str">
        <f t="shared" si="68"/>
        <v>2020</v>
      </c>
      <c r="C2187" s="5" t="str">
        <f t="shared" si="69"/>
        <v>Dec</v>
      </c>
      <c r="D2187" s="5" t="s">
        <v>14</v>
      </c>
      <c r="E2187" s="5">
        <v>2.581</v>
      </c>
      <c r="F2187" s="5">
        <v>0.69399999999999995</v>
      </c>
      <c r="G2187" s="5">
        <v>0.61599999999999999</v>
      </c>
      <c r="H2187" s="5">
        <v>1.802</v>
      </c>
      <c r="I2187" s="5">
        <v>0.60399999999999998</v>
      </c>
      <c r="J2187" s="5">
        <v>1.8129999999999999</v>
      </c>
    </row>
    <row r="2188" spans="1:10" x14ac:dyDescent="0.3">
      <c r="A2188" s="3">
        <v>44191.209027777775</v>
      </c>
      <c r="B2188" s="5" t="str">
        <f t="shared" si="68"/>
        <v>2020</v>
      </c>
      <c r="C2188" s="5" t="str">
        <f t="shared" si="69"/>
        <v>Dec</v>
      </c>
      <c r="D2188" s="5" t="s">
        <v>14</v>
      </c>
      <c r="E2188" s="5">
        <v>2.552</v>
      </c>
      <c r="F2188" s="5">
        <v>0.71199999999999997</v>
      </c>
      <c r="G2188" s="5">
        <v>0.61499999999999999</v>
      </c>
      <c r="H2188" s="5">
        <v>1.7749999999999999</v>
      </c>
      <c r="I2188" s="5">
        <v>0.59599999999999997</v>
      </c>
      <c r="J2188" s="5">
        <v>1.792</v>
      </c>
    </row>
    <row r="2189" spans="1:10" x14ac:dyDescent="0.3">
      <c r="A2189" s="3">
        <v>44192.208333333336</v>
      </c>
      <c r="B2189" s="5" t="str">
        <f t="shared" si="68"/>
        <v>2020</v>
      </c>
      <c r="C2189" s="5" t="str">
        <f t="shared" si="69"/>
        <v>Dec</v>
      </c>
      <c r="D2189" s="5" t="s">
        <v>14</v>
      </c>
      <c r="E2189" s="5">
        <v>2.573</v>
      </c>
      <c r="F2189" s="5">
        <v>0.71799999999999997</v>
      </c>
      <c r="G2189" s="5">
        <v>0.61499999999999999</v>
      </c>
      <c r="H2189" s="5">
        <v>1.752</v>
      </c>
      <c r="I2189" s="5">
        <v>0.58799999999999997</v>
      </c>
      <c r="J2189" s="5">
        <v>1.772</v>
      </c>
    </row>
    <row r="2190" spans="1:10" x14ac:dyDescent="0.3">
      <c r="A2190" s="3">
        <v>44193.209027777775</v>
      </c>
      <c r="B2190" s="5" t="str">
        <f t="shared" si="68"/>
        <v>2020</v>
      </c>
      <c r="C2190" s="5" t="str">
        <f t="shared" si="69"/>
        <v>Dec</v>
      </c>
      <c r="D2190" s="5" t="s">
        <v>14</v>
      </c>
      <c r="E2190" s="5">
        <v>2.4670000000000001</v>
      </c>
      <c r="F2190" s="5">
        <v>0.71899999999999997</v>
      </c>
      <c r="G2190" s="5">
        <v>0.61499999999999999</v>
      </c>
      <c r="H2190" s="5">
        <v>1.732</v>
      </c>
      <c r="I2190" s="5">
        <v>0.57899999999999996</v>
      </c>
      <c r="J2190" s="5">
        <v>1.752</v>
      </c>
    </row>
    <row r="2191" spans="1:10" x14ac:dyDescent="0.3">
      <c r="A2191" s="3">
        <v>44194.208333333336</v>
      </c>
      <c r="B2191" s="5" t="str">
        <f t="shared" si="68"/>
        <v>2020</v>
      </c>
      <c r="C2191" s="5" t="str">
        <f t="shared" si="69"/>
        <v>Dec</v>
      </c>
      <c r="D2191" s="5" t="s">
        <v>14</v>
      </c>
      <c r="E2191" s="5">
        <v>2.1429999999999998</v>
      </c>
      <c r="F2191" s="5">
        <v>0.68899999999999995</v>
      </c>
      <c r="G2191" s="5">
        <v>0.61</v>
      </c>
      <c r="H2191" s="5">
        <v>1.7130000000000001</v>
      </c>
      <c r="I2191" s="5">
        <v>0.57099999999999995</v>
      </c>
      <c r="J2191" s="5">
        <v>1.734</v>
      </c>
    </row>
    <row r="2192" spans="1:10" x14ac:dyDescent="0.3">
      <c r="A2192" s="3">
        <v>44195.209027777775</v>
      </c>
      <c r="B2192" s="5" t="str">
        <f t="shared" si="68"/>
        <v>2020</v>
      </c>
      <c r="C2192" s="5" t="str">
        <f t="shared" si="69"/>
        <v>Dec</v>
      </c>
      <c r="D2192" s="5" t="s">
        <v>14</v>
      </c>
      <c r="E2192" s="5">
        <v>1.794</v>
      </c>
      <c r="F2192" s="5">
        <v>0.63900000000000001</v>
      </c>
      <c r="G2192" s="5">
        <v>0.59799999999999998</v>
      </c>
      <c r="H2192" s="5">
        <v>1.6910000000000001</v>
      </c>
      <c r="I2192" s="5">
        <v>0.56299999999999994</v>
      </c>
      <c r="J2192" s="5">
        <v>1.718</v>
      </c>
    </row>
    <row r="2193" spans="1:10" x14ac:dyDescent="0.3">
      <c r="A2193" s="3">
        <v>44196.207638888889</v>
      </c>
      <c r="B2193" s="5" t="str">
        <f t="shared" si="68"/>
        <v>2020</v>
      </c>
      <c r="C2193" s="5" t="str">
        <f t="shared" si="69"/>
        <v>Dec</v>
      </c>
      <c r="D2193" s="5" t="s">
        <v>14</v>
      </c>
      <c r="E2193" s="5">
        <v>1.752</v>
      </c>
      <c r="F2193" s="5">
        <v>0.59</v>
      </c>
      <c r="G2193" s="5">
        <v>0.58199999999999996</v>
      </c>
      <c r="H2193" s="5">
        <v>1.6679999999999999</v>
      </c>
      <c r="I2193" s="5">
        <v>0.55400000000000005</v>
      </c>
      <c r="J2193" s="5">
        <v>1.702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58F26-D1B3-482E-9668-4ECC7403FE98}">
  <dimension ref="A1:L2193"/>
  <sheetViews>
    <sheetView tabSelected="1" topLeftCell="B675" workbookViewId="0">
      <selection activeCell="L685" sqref="L685"/>
    </sheetView>
  </sheetViews>
  <sheetFormatPr defaultRowHeight="14.4" x14ac:dyDescent="0.3"/>
  <cols>
    <col min="3" max="3" width="7.88671875" customWidth="1"/>
    <col min="4" max="4" width="18.88671875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42005.208333333336</v>
      </c>
      <c r="B2" s="5" t="str">
        <f>TEXT(A2,"yyyy")</f>
        <v>2015</v>
      </c>
      <c r="C2" s="5" t="str">
        <f>TEXT(A2,"mmm")</f>
        <v>Jan</v>
      </c>
      <c r="D2" s="5" t="s">
        <v>10</v>
      </c>
      <c r="E2" s="5">
        <v>54</v>
      </c>
      <c r="F2" s="5">
        <v>60</v>
      </c>
      <c r="G2" s="5">
        <v>66</v>
      </c>
      <c r="H2" s="5">
        <v>52</v>
      </c>
      <c r="I2" s="5">
        <v>34</v>
      </c>
      <c r="J2" s="5">
        <v>16</v>
      </c>
    </row>
    <row r="3" spans="1:10" x14ac:dyDescent="0.3">
      <c r="A3" s="3">
        <v>42006.208333333336</v>
      </c>
      <c r="B3" s="5" t="str">
        <f t="shared" ref="B3:B66" si="0">TEXT(A3,"yyyy")</f>
        <v>2015</v>
      </c>
      <c r="C3" s="5" t="str">
        <f t="shared" ref="C3:C66" si="1">TEXT(A3,"mmm")</f>
        <v>Jan</v>
      </c>
      <c r="D3" s="5" t="s">
        <v>10</v>
      </c>
      <c r="E3" s="5">
        <v>52.82</v>
      </c>
      <c r="F3" s="5">
        <v>49.383000000000003</v>
      </c>
      <c r="G3" s="5">
        <v>58.869</v>
      </c>
      <c r="H3" s="5">
        <v>47.901000000000003</v>
      </c>
      <c r="I3" s="5">
        <v>31.847000000000001</v>
      </c>
      <c r="J3" s="5">
        <v>23.768999999999998</v>
      </c>
    </row>
    <row r="4" spans="1:10" x14ac:dyDescent="0.3">
      <c r="A4" s="3">
        <v>42007.207638888889</v>
      </c>
      <c r="B4" s="5" t="str">
        <f t="shared" si="0"/>
        <v>2015</v>
      </c>
      <c r="C4" s="5" t="str">
        <f t="shared" si="1"/>
        <v>Jan</v>
      </c>
      <c r="D4" s="5" t="s">
        <v>10</v>
      </c>
      <c r="E4" s="5">
        <v>53.17</v>
      </c>
      <c r="F4" s="5">
        <v>41.204000000000001</v>
      </c>
      <c r="G4" s="5">
        <v>52.265999999999998</v>
      </c>
      <c r="H4" s="5">
        <v>43.942999999999998</v>
      </c>
      <c r="I4" s="5">
        <v>29.664999999999999</v>
      </c>
      <c r="J4" s="5">
        <v>24.038</v>
      </c>
    </row>
    <row r="5" spans="1:10" x14ac:dyDescent="0.3">
      <c r="A5" s="3">
        <v>42008.208333333336</v>
      </c>
      <c r="B5" s="5" t="str">
        <f t="shared" si="0"/>
        <v>2015</v>
      </c>
      <c r="C5" s="5" t="str">
        <f t="shared" si="1"/>
        <v>Jan</v>
      </c>
      <c r="D5" s="5" t="s">
        <v>10</v>
      </c>
      <c r="E5" s="5">
        <v>53.585000000000001</v>
      </c>
      <c r="F5" s="5">
        <v>35.411000000000001</v>
      </c>
      <c r="G5" s="5">
        <v>46.252000000000002</v>
      </c>
      <c r="H5" s="5">
        <v>40.225000000000001</v>
      </c>
      <c r="I5" s="5">
        <v>27.555</v>
      </c>
      <c r="J5" s="5">
        <v>23.039000000000001</v>
      </c>
    </row>
    <row r="6" spans="1:10" x14ac:dyDescent="0.3">
      <c r="A6" s="3">
        <v>42009.209027777775</v>
      </c>
      <c r="B6" s="5" t="str">
        <f t="shared" si="0"/>
        <v>2015</v>
      </c>
      <c r="C6" s="5" t="str">
        <f t="shared" si="1"/>
        <v>Jan</v>
      </c>
      <c r="D6" s="5" t="s">
        <v>10</v>
      </c>
      <c r="E6" s="5">
        <v>54.6</v>
      </c>
      <c r="F6" s="5">
        <v>31.216000000000001</v>
      </c>
      <c r="G6" s="5">
        <v>40.719000000000001</v>
      </c>
      <c r="H6" s="5">
        <v>36.822000000000003</v>
      </c>
      <c r="I6" s="5">
        <v>25.602</v>
      </c>
      <c r="J6" s="5">
        <v>21.722000000000001</v>
      </c>
    </row>
    <row r="7" spans="1:10" x14ac:dyDescent="0.3">
      <c r="A7" s="3">
        <v>42010.208333333336</v>
      </c>
      <c r="B7" s="5" t="str">
        <f t="shared" si="0"/>
        <v>2015</v>
      </c>
      <c r="C7" s="5" t="str">
        <f t="shared" si="1"/>
        <v>Jan</v>
      </c>
      <c r="D7" s="5" t="s">
        <v>10</v>
      </c>
      <c r="E7" s="5">
        <v>55.174999999999997</v>
      </c>
      <c r="F7" s="5">
        <v>28.55</v>
      </c>
      <c r="G7" s="5">
        <v>35.368000000000002</v>
      </c>
      <c r="H7" s="5">
        <v>33.947000000000003</v>
      </c>
      <c r="I7" s="5">
        <v>24.157</v>
      </c>
      <c r="J7" s="5">
        <v>20.68</v>
      </c>
    </row>
    <row r="8" spans="1:10" x14ac:dyDescent="0.3">
      <c r="A8" s="3">
        <v>42011.209027777775</v>
      </c>
      <c r="B8" s="5" t="str">
        <f t="shared" si="0"/>
        <v>2015</v>
      </c>
      <c r="C8" s="5" t="str">
        <f t="shared" si="1"/>
        <v>Jan</v>
      </c>
      <c r="D8" s="5" t="s">
        <v>10</v>
      </c>
      <c r="E8" s="5">
        <v>55.637999999999998</v>
      </c>
      <c r="F8" s="5">
        <v>27.052</v>
      </c>
      <c r="G8" s="5">
        <v>30.995000000000001</v>
      </c>
      <c r="H8" s="5">
        <v>31.359000000000002</v>
      </c>
      <c r="I8" s="5">
        <v>22.763999999999999</v>
      </c>
      <c r="J8" s="5">
        <v>19.533999999999999</v>
      </c>
    </row>
    <row r="9" spans="1:10" x14ac:dyDescent="0.3">
      <c r="A9" s="3">
        <v>42012.208333333336</v>
      </c>
      <c r="B9" s="5" t="str">
        <f t="shared" si="0"/>
        <v>2015</v>
      </c>
      <c r="C9" s="5" t="str">
        <f t="shared" si="1"/>
        <v>Jan</v>
      </c>
      <c r="D9" s="5" t="s">
        <v>10</v>
      </c>
      <c r="E9" s="5">
        <v>56.048000000000002</v>
      </c>
      <c r="F9" s="5">
        <v>26.161000000000001</v>
      </c>
      <c r="G9" s="5">
        <v>27.565999999999999</v>
      </c>
      <c r="H9" s="5">
        <v>29.047000000000001</v>
      </c>
      <c r="I9" s="5">
        <v>21.33</v>
      </c>
      <c r="J9" s="5">
        <v>18.399999999999999</v>
      </c>
    </row>
    <row r="10" spans="1:10" x14ac:dyDescent="0.3">
      <c r="A10" s="3">
        <v>42013.209027777775</v>
      </c>
      <c r="B10" s="5" t="str">
        <f t="shared" si="0"/>
        <v>2015</v>
      </c>
      <c r="C10" s="5" t="str">
        <f t="shared" si="1"/>
        <v>Jan</v>
      </c>
      <c r="D10" s="5" t="s">
        <v>10</v>
      </c>
      <c r="E10" s="5">
        <v>56.56</v>
      </c>
      <c r="F10" s="5">
        <v>25.620999999999999</v>
      </c>
      <c r="G10" s="5">
        <v>24.888999999999999</v>
      </c>
      <c r="H10" s="5">
        <v>26.978999999999999</v>
      </c>
      <c r="I10" s="5">
        <v>19.86</v>
      </c>
      <c r="J10" s="5">
        <v>17.283999999999999</v>
      </c>
    </row>
    <row r="11" spans="1:10" x14ac:dyDescent="0.3">
      <c r="A11" s="3">
        <v>42014.208333333336</v>
      </c>
      <c r="B11" s="5" t="str">
        <f t="shared" si="0"/>
        <v>2015</v>
      </c>
      <c r="C11" s="5" t="str">
        <f t="shared" si="1"/>
        <v>Jan</v>
      </c>
      <c r="D11" s="5" t="s">
        <v>10</v>
      </c>
      <c r="E11" s="5">
        <v>57.042999999999999</v>
      </c>
      <c r="F11" s="5">
        <v>25.437000000000001</v>
      </c>
      <c r="G11" s="5">
        <v>22.846</v>
      </c>
      <c r="H11" s="5">
        <v>25.257000000000001</v>
      </c>
      <c r="I11" s="5">
        <v>18.457999999999998</v>
      </c>
      <c r="J11" s="5">
        <v>16.268999999999998</v>
      </c>
    </row>
    <row r="12" spans="1:10" x14ac:dyDescent="0.3">
      <c r="A12" s="3">
        <v>42015.209027777775</v>
      </c>
      <c r="B12" s="5" t="str">
        <f t="shared" si="0"/>
        <v>2015</v>
      </c>
      <c r="C12" s="5" t="str">
        <f t="shared" si="1"/>
        <v>Jan</v>
      </c>
      <c r="D12" s="5" t="s">
        <v>10</v>
      </c>
      <c r="E12" s="5">
        <v>57.470999999999997</v>
      </c>
      <c r="F12" s="5">
        <v>25.29</v>
      </c>
      <c r="G12" s="5">
        <v>21.297000000000001</v>
      </c>
      <c r="H12" s="5">
        <v>23.803999999999998</v>
      </c>
      <c r="I12" s="5">
        <v>17.102</v>
      </c>
      <c r="J12" s="5">
        <v>15.313000000000001</v>
      </c>
    </row>
    <row r="13" spans="1:10" x14ac:dyDescent="0.3">
      <c r="A13" s="3">
        <v>42016.207638888889</v>
      </c>
      <c r="B13" s="5" t="str">
        <f t="shared" si="0"/>
        <v>2015</v>
      </c>
      <c r="C13" s="5" t="str">
        <f t="shared" si="1"/>
        <v>Jan</v>
      </c>
      <c r="D13" s="5" t="s">
        <v>10</v>
      </c>
      <c r="E13" s="5">
        <v>57.920999999999999</v>
      </c>
      <c r="F13" s="5">
        <v>25.123999999999999</v>
      </c>
      <c r="G13" s="5">
        <v>20.081</v>
      </c>
      <c r="H13" s="5">
        <v>22.536000000000001</v>
      </c>
      <c r="I13" s="5">
        <v>15.792999999999999</v>
      </c>
      <c r="J13" s="5">
        <v>14.381</v>
      </c>
    </row>
    <row r="14" spans="1:10" x14ac:dyDescent="0.3">
      <c r="A14" s="3">
        <v>42017.208333333336</v>
      </c>
      <c r="B14" s="5" t="str">
        <f t="shared" si="0"/>
        <v>2015</v>
      </c>
      <c r="C14" s="5" t="str">
        <f t="shared" si="1"/>
        <v>Jan</v>
      </c>
      <c r="D14" s="5" t="s">
        <v>10</v>
      </c>
      <c r="E14" s="5">
        <v>58.393999999999998</v>
      </c>
      <c r="F14" s="5">
        <v>25.036999999999999</v>
      </c>
      <c r="G14" s="5">
        <v>19.146999999999998</v>
      </c>
      <c r="H14" s="5">
        <v>21.466000000000001</v>
      </c>
      <c r="I14" s="5">
        <v>14.56</v>
      </c>
      <c r="J14" s="5">
        <v>13.5</v>
      </c>
    </row>
    <row r="15" spans="1:10" x14ac:dyDescent="0.3">
      <c r="A15" s="3">
        <v>42018.209027777775</v>
      </c>
      <c r="B15" s="5" t="str">
        <f t="shared" si="0"/>
        <v>2015</v>
      </c>
      <c r="C15" s="5" t="str">
        <f t="shared" si="1"/>
        <v>Jan</v>
      </c>
      <c r="D15" s="5" t="s">
        <v>10</v>
      </c>
      <c r="E15" s="5">
        <v>58.805999999999997</v>
      </c>
      <c r="F15" s="5">
        <v>24.943999999999999</v>
      </c>
      <c r="G15" s="5">
        <v>18.425000000000001</v>
      </c>
      <c r="H15" s="5">
        <v>20.574999999999999</v>
      </c>
      <c r="I15" s="5">
        <v>13.416</v>
      </c>
      <c r="J15" s="5">
        <v>12.680999999999999</v>
      </c>
    </row>
    <row r="16" spans="1:10" x14ac:dyDescent="0.3">
      <c r="A16" s="3">
        <v>42019.208333333336</v>
      </c>
      <c r="B16" s="5" t="str">
        <f t="shared" si="0"/>
        <v>2015</v>
      </c>
      <c r="C16" s="5" t="str">
        <f t="shared" si="1"/>
        <v>Jan</v>
      </c>
      <c r="D16" s="5" t="s">
        <v>10</v>
      </c>
      <c r="E16" s="5">
        <v>59.26</v>
      </c>
      <c r="F16" s="5">
        <v>24.783999999999999</v>
      </c>
      <c r="G16" s="5">
        <v>17.792000000000002</v>
      </c>
      <c r="H16" s="5">
        <v>19.757000000000001</v>
      </c>
      <c r="I16" s="5">
        <v>12.352</v>
      </c>
      <c r="J16" s="5">
        <v>11.895</v>
      </c>
    </row>
    <row r="17" spans="1:10" x14ac:dyDescent="0.3">
      <c r="A17" s="3">
        <v>42020.209027777775</v>
      </c>
      <c r="B17" s="5" t="str">
        <f t="shared" si="0"/>
        <v>2015</v>
      </c>
      <c r="C17" s="5" t="str">
        <f t="shared" si="1"/>
        <v>Jan</v>
      </c>
      <c r="D17" s="5" t="s">
        <v>10</v>
      </c>
      <c r="E17" s="5">
        <v>59.718000000000004</v>
      </c>
      <c r="F17" s="5">
        <v>24.687999999999999</v>
      </c>
      <c r="G17" s="5">
        <v>17.288</v>
      </c>
      <c r="H17" s="5">
        <v>19.056999999999999</v>
      </c>
      <c r="I17" s="5">
        <v>11.377000000000001</v>
      </c>
      <c r="J17" s="5">
        <v>11.166</v>
      </c>
    </row>
    <row r="18" spans="1:10" x14ac:dyDescent="0.3">
      <c r="A18" s="3">
        <v>42021.208333333336</v>
      </c>
      <c r="B18" s="5" t="str">
        <f t="shared" si="0"/>
        <v>2015</v>
      </c>
      <c r="C18" s="5" t="str">
        <f t="shared" si="1"/>
        <v>Jan</v>
      </c>
      <c r="D18" s="5" t="s">
        <v>10</v>
      </c>
      <c r="E18" s="5">
        <v>60.252000000000002</v>
      </c>
      <c r="F18" s="5">
        <v>24.699000000000002</v>
      </c>
      <c r="G18" s="5">
        <v>16.919</v>
      </c>
      <c r="H18" s="5">
        <v>18.488</v>
      </c>
      <c r="I18" s="5">
        <v>10.496</v>
      </c>
      <c r="J18" s="5">
        <v>10.500999999999999</v>
      </c>
    </row>
    <row r="19" spans="1:10" x14ac:dyDescent="0.3">
      <c r="A19" s="3">
        <v>42022.209027777775</v>
      </c>
      <c r="B19" s="5" t="str">
        <f t="shared" si="0"/>
        <v>2015</v>
      </c>
      <c r="C19" s="5" t="str">
        <f t="shared" si="1"/>
        <v>Jan</v>
      </c>
      <c r="D19" s="5" t="s">
        <v>10</v>
      </c>
      <c r="E19" s="5">
        <v>60.719000000000001</v>
      </c>
      <c r="F19" s="5">
        <v>24.826000000000001</v>
      </c>
      <c r="G19" s="5">
        <v>16.748000000000001</v>
      </c>
      <c r="H19" s="5">
        <v>18.137</v>
      </c>
      <c r="I19" s="5">
        <v>9.7189999999999994</v>
      </c>
      <c r="J19" s="5">
        <v>9.93</v>
      </c>
    </row>
    <row r="20" spans="1:10" x14ac:dyDescent="0.3">
      <c r="A20" s="3">
        <v>42023.208333333336</v>
      </c>
      <c r="B20" s="5" t="str">
        <f t="shared" si="0"/>
        <v>2015</v>
      </c>
      <c r="C20" s="5" t="str">
        <f t="shared" si="1"/>
        <v>Jan</v>
      </c>
      <c r="D20" s="5" t="s">
        <v>10</v>
      </c>
      <c r="E20" s="5">
        <v>61.225000000000001</v>
      </c>
      <c r="F20" s="5">
        <v>24.914999999999999</v>
      </c>
      <c r="G20" s="5">
        <v>16.638000000000002</v>
      </c>
      <c r="H20" s="5">
        <v>17.882999999999999</v>
      </c>
      <c r="I20" s="5">
        <v>9.0280000000000005</v>
      </c>
      <c r="J20" s="5">
        <v>9.42</v>
      </c>
    </row>
    <row r="21" spans="1:10" x14ac:dyDescent="0.3">
      <c r="A21" s="3">
        <v>42024.209027777775</v>
      </c>
      <c r="B21" s="5" t="str">
        <f t="shared" si="0"/>
        <v>2015</v>
      </c>
      <c r="C21" s="5" t="str">
        <f t="shared" si="1"/>
        <v>Jan</v>
      </c>
      <c r="D21" s="5" t="s">
        <v>10</v>
      </c>
      <c r="E21" s="5">
        <v>61.683999999999997</v>
      </c>
      <c r="F21" s="5">
        <v>25.036999999999999</v>
      </c>
      <c r="G21" s="5">
        <v>16.638000000000002</v>
      </c>
      <c r="H21" s="5">
        <v>17.789000000000001</v>
      </c>
      <c r="I21" s="5">
        <v>8.4280000000000008</v>
      </c>
      <c r="J21" s="5">
        <v>8.9879999999999995</v>
      </c>
    </row>
    <row r="22" spans="1:10" x14ac:dyDescent="0.3">
      <c r="A22" s="3">
        <v>42025.207638888889</v>
      </c>
      <c r="B22" s="5" t="str">
        <f t="shared" si="0"/>
        <v>2015</v>
      </c>
      <c r="C22" s="5" t="str">
        <f t="shared" si="1"/>
        <v>Jan</v>
      </c>
      <c r="D22" s="5" t="s">
        <v>10</v>
      </c>
      <c r="E22" s="5">
        <v>61.887999999999998</v>
      </c>
      <c r="F22" s="5">
        <v>24.818999999999999</v>
      </c>
      <c r="G22" s="5">
        <v>16.495000000000001</v>
      </c>
      <c r="H22" s="5">
        <v>17.635999999999999</v>
      </c>
      <c r="I22" s="5">
        <v>7.8869999999999996</v>
      </c>
      <c r="J22" s="5">
        <v>8.5879999999999992</v>
      </c>
    </row>
    <row r="23" spans="1:10" x14ac:dyDescent="0.3">
      <c r="A23" s="3">
        <v>42026.208333333336</v>
      </c>
      <c r="B23" s="5" t="str">
        <f t="shared" si="0"/>
        <v>2015</v>
      </c>
      <c r="C23" s="5" t="str">
        <f t="shared" si="1"/>
        <v>Jan</v>
      </c>
      <c r="D23" s="5" t="s">
        <v>10</v>
      </c>
      <c r="E23" s="5">
        <v>61.978999999999999</v>
      </c>
      <c r="F23" s="5">
        <v>24.065999999999999</v>
      </c>
      <c r="G23" s="5">
        <v>15.920999999999999</v>
      </c>
      <c r="H23" s="5">
        <v>17.059000000000001</v>
      </c>
      <c r="I23" s="5">
        <v>7.3330000000000002</v>
      </c>
      <c r="J23" s="5">
        <v>8.1080000000000005</v>
      </c>
    </row>
    <row r="24" spans="1:10" x14ac:dyDescent="0.3">
      <c r="A24" s="3">
        <v>42027.207638888889</v>
      </c>
      <c r="B24" s="5" t="str">
        <f t="shared" si="0"/>
        <v>2015</v>
      </c>
      <c r="C24" s="5" t="str">
        <f t="shared" si="1"/>
        <v>Jan</v>
      </c>
      <c r="D24" s="5" t="s">
        <v>10</v>
      </c>
      <c r="E24" s="5">
        <v>62.095999999999997</v>
      </c>
      <c r="F24" s="5">
        <v>23.131</v>
      </c>
      <c r="G24" s="5">
        <v>15.124000000000001</v>
      </c>
      <c r="H24" s="5">
        <v>16.213000000000001</v>
      </c>
      <c r="I24" s="5">
        <v>6.7759999999999998</v>
      </c>
      <c r="J24" s="5">
        <v>7.5750000000000002</v>
      </c>
    </row>
    <row r="25" spans="1:10" x14ac:dyDescent="0.3">
      <c r="A25" s="3">
        <v>42028.208333333336</v>
      </c>
      <c r="B25" s="5" t="str">
        <f t="shared" si="0"/>
        <v>2015</v>
      </c>
      <c r="C25" s="5" t="str">
        <f t="shared" si="1"/>
        <v>Jan</v>
      </c>
      <c r="D25" s="5" t="s">
        <v>10</v>
      </c>
      <c r="E25" s="5">
        <v>62.436999999999998</v>
      </c>
      <c r="F25" s="5">
        <v>22.245000000000001</v>
      </c>
      <c r="G25" s="5">
        <v>14.27</v>
      </c>
      <c r="H25" s="5">
        <v>15.271000000000001</v>
      </c>
      <c r="I25" s="5">
        <v>6.24</v>
      </c>
      <c r="J25" s="5">
        <v>7.0339999999999998</v>
      </c>
    </row>
    <row r="26" spans="1:10" x14ac:dyDescent="0.3">
      <c r="A26" s="3">
        <v>42029.209027777775</v>
      </c>
      <c r="B26" s="5" t="str">
        <f t="shared" si="0"/>
        <v>2015</v>
      </c>
      <c r="C26" s="5" t="str">
        <f t="shared" si="1"/>
        <v>Jan</v>
      </c>
      <c r="D26" s="5" t="s">
        <v>10</v>
      </c>
      <c r="E26" s="5">
        <v>62.883000000000003</v>
      </c>
      <c r="F26" s="5">
        <v>21.576000000000001</v>
      </c>
      <c r="G26" s="5">
        <v>13.489000000000001</v>
      </c>
      <c r="H26" s="5">
        <v>14.369</v>
      </c>
      <c r="I26" s="5">
        <v>5.7450000000000001</v>
      </c>
      <c r="J26" s="5">
        <v>6.5250000000000004</v>
      </c>
    </row>
    <row r="27" spans="1:10" x14ac:dyDescent="0.3">
      <c r="A27" s="3">
        <v>42030.208333333336</v>
      </c>
      <c r="B27" s="5" t="str">
        <f t="shared" si="0"/>
        <v>2015</v>
      </c>
      <c r="C27" s="5" t="str">
        <f t="shared" si="1"/>
        <v>Jan</v>
      </c>
      <c r="D27" s="5" t="s">
        <v>10</v>
      </c>
      <c r="E27" s="5">
        <v>63.463999999999999</v>
      </c>
      <c r="F27" s="5">
        <v>21.122</v>
      </c>
      <c r="G27" s="5">
        <v>12.802</v>
      </c>
      <c r="H27" s="5">
        <v>13.535</v>
      </c>
      <c r="I27" s="5">
        <v>5.2930000000000001</v>
      </c>
      <c r="J27" s="5">
        <v>6.0570000000000004</v>
      </c>
    </row>
    <row r="28" spans="1:10" x14ac:dyDescent="0.3">
      <c r="A28" s="3">
        <v>42031.209027777775</v>
      </c>
      <c r="B28" s="5" t="str">
        <f t="shared" si="0"/>
        <v>2015</v>
      </c>
      <c r="C28" s="5" t="str">
        <f t="shared" si="1"/>
        <v>Jan</v>
      </c>
      <c r="D28" s="5" t="s">
        <v>10</v>
      </c>
      <c r="E28" s="5">
        <v>64.067999999999998</v>
      </c>
      <c r="F28" s="5">
        <v>20.971</v>
      </c>
      <c r="G28" s="5">
        <v>12.273</v>
      </c>
      <c r="H28" s="5">
        <v>12.821</v>
      </c>
      <c r="I28" s="5">
        <v>4.8899999999999997</v>
      </c>
      <c r="J28" s="5">
        <v>5.6390000000000002</v>
      </c>
    </row>
    <row r="29" spans="1:10" x14ac:dyDescent="0.3">
      <c r="A29" s="3">
        <v>42032.208333333336</v>
      </c>
      <c r="B29" s="5" t="str">
        <f t="shared" si="0"/>
        <v>2015</v>
      </c>
      <c r="C29" s="5" t="str">
        <f t="shared" si="1"/>
        <v>Jan</v>
      </c>
      <c r="D29" s="5" t="s">
        <v>10</v>
      </c>
      <c r="E29" s="5">
        <v>64.412999999999997</v>
      </c>
      <c r="F29" s="5">
        <v>20.864999999999998</v>
      </c>
      <c r="G29" s="5">
        <v>11.853</v>
      </c>
      <c r="H29" s="5">
        <v>12.205</v>
      </c>
      <c r="I29" s="5">
        <v>4.53</v>
      </c>
      <c r="J29" s="5">
        <v>5.2679999999999998</v>
      </c>
    </row>
    <row r="30" spans="1:10" x14ac:dyDescent="0.3">
      <c r="A30" s="3">
        <v>42033.209027777775</v>
      </c>
      <c r="B30" s="5" t="str">
        <f t="shared" si="0"/>
        <v>2015</v>
      </c>
      <c r="C30" s="5" t="str">
        <f t="shared" si="1"/>
        <v>Jan</v>
      </c>
      <c r="D30" s="5" t="s">
        <v>10</v>
      </c>
      <c r="E30" s="5">
        <v>64.789000000000001</v>
      </c>
      <c r="F30" s="5">
        <v>20.614000000000001</v>
      </c>
      <c r="G30" s="5">
        <v>11.416</v>
      </c>
      <c r="H30" s="5">
        <v>11.587999999999999</v>
      </c>
      <c r="I30" s="5">
        <v>4.1929999999999996</v>
      </c>
      <c r="J30" s="5">
        <v>4.9119999999999999</v>
      </c>
    </row>
    <row r="31" spans="1:10" x14ac:dyDescent="0.3">
      <c r="A31" s="3">
        <v>42034.207638888889</v>
      </c>
      <c r="B31" s="5" t="str">
        <f t="shared" si="0"/>
        <v>2015</v>
      </c>
      <c r="C31" s="5" t="str">
        <f t="shared" si="1"/>
        <v>Jan</v>
      </c>
      <c r="D31" s="5" t="s">
        <v>10</v>
      </c>
      <c r="E31" s="5">
        <v>65.227999999999994</v>
      </c>
      <c r="F31" s="5">
        <v>20.422000000000001</v>
      </c>
      <c r="G31" s="5">
        <v>11.026999999999999</v>
      </c>
      <c r="H31" s="5">
        <v>11.010999999999999</v>
      </c>
      <c r="I31" s="5">
        <v>3.883</v>
      </c>
      <c r="J31" s="5">
        <v>4.5789999999999997</v>
      </c>
    </row>
    <row r="32" spans="1:10" x14ac:dyDescent="0.3">
      <c r="A32" s="3">
        <v>42035.208333333336</v>
      </c>
      <c r="B32" s="5" t="str">
        <f t="shared" si="0"/>
        <v>2015</v>
      </c>
      <c r="C32" s="5" t="str">
        <f t="shared" si="1"/>
        <v>Jan</v>
      </c>
      <c r="D32" s="5" t="s">
        <v>10</v>
      </c>
      <c r="E32" s="5">
        <v>65.686000000000007</v>
      </c>
      <c r="F32" s="5">
        <v>20.257999999999999</v>
      </c>
      <c r="G32" s="5">
        <v>10.677</v>
      </c>
      <c r="H32" s="5">
        <v>10.478</v>
      </c>
      <c r="I32" s="5">
        <v>3.5979999999999999</v>
      </c>
      <c r="J32" s="5">
        <v>4.2699999999999996</v>
      </c>
    </row>
    <row r="33" spans="1:10" x14ac:dyDescent="0.3">
      <c r="A33" s="3">
        <v>42036.207638888889</v>
      </c>
      <c r="B33" s="5" t="str">
        <f t="shared" si="0"/>
        <v>2015</v>
      </c>
      <c r="C33" s="5" t="str">
        <f t="shared" si="1"/>
        <v>Feb</v>
      </c>
      <c r="D33" s="5" t="s">
        <v>10</v>
      </c>
      <c r="E33" s="5">
        <v>66.093999999999994</v>
      </c>
      <c r="F33" s="5">
        <v>20.125</v>
      </c>
      <c r="G33" s="5">
        <v>10.375</v>
      </c>
      <c r="H33" s="5">
        <v>9.9960000000000004</v>
      </c>
      <c r="I33" s="5">
        <v>3.339</v>
      </c>
      <c r="J33" s="5">
        <v>3.9849999999999999</v>
      </c>
    </row>
    <row r="34" spans="1:10" x14ac:dyDescent="0.3">
      <c r="A34" s="3">
        <v>42037.208333333336</v>
      </c>
      <c r="B34" s="5" t="str">
        <f t="shared" si="0"/>
        <v>2015</v>
      </c>
      <c r="C34" s="5" t="str">
        <f t="shared" si="1"/>
        <v>Feb</v>
      </c>
      <c r="D34" s="5" t="s">
        <v>10</v>
      </c>
      <c r="E34" s="5">
        <v>66.733999999999995</v>
      </c>
      <c r="F34" s="5">
        <v>20.09</v>
      </c>
      <c r="G34" s="5">
        <v>10.119</v>
      </c>
      <c r="H34" s="5">
        <v>9.5570000000000004</v>
      </c>
      <c r="I34" s="5">
        <v>3.101</v>
      </c>
      <c r="J34" s="5">
        <v>3.72</v>
      </c>
    </row>
    <row r="35" spans="1:10" x14ac:dyDescent="0.3">
      <c r="A35" s="3">
        <v>42038.209027777775</v>
      </c>
      <c r="B35" s="5" t="str">
        <f t="shared" si="0"/>
        <v>2015</v>
      </c>
      <c r="C35" s="5" t="str">
        <f t="shared" si="1"/>
        <v>Feb</v>
      </c>
      <c r="D35" s="5" t="s">
        <v>10</v>
      </c>
      <c r="E35" s="5">
        <v>67.168000000000006</v>
      </c>
      <c r="F35" s="5">
        <v>20.254000000000001</v>
      </c>
      <c r="G35" s="5">
        <v>10.009</v>
      </c>
      <c r="H35" s="5">
        <v>9.2379999999999995</v>
      </c>
      <c r="I35" s="5">
        <v>2.895</v>
      </c>
      <c r="J35" s="5">
        <v>3.4910000000000001</v>
      </c>
    </row>
    <row r="36" spans="1:10" x14ac:dyDescent="0.3">
      <c r="A36" s="3">
        <v>42039.208333333336</v>
      </c>
      <c r="B36" s="5" t="str">
        <f t="shared" si="0"/>
        <v>2015</v>
      </c>
      <c r="C36" s="5" t="str">
        <f t="shared" si="1"/>
        <v>Feb</v>
      </c>
      <c r="D36" s="5" t="s">
        <v>10</v>
      </c>
      <c r="E36" s="5">
        <v>67.129000000000005</v>
      </c>
      <c r="F36" s="5">
        <v>20.071999999999999</v>
      </c>
      <c r="G36" s="5">
        <v>9.8339999999999996</v>
      </c>
      <c r="H36" s="5">
        <v>8.9220000000000006</v>
      </c>
      <c r="I36" s="5">
        <v>2.7050000000000001</v>
      </c>
      <c r="J36" s="5">
        <v>3.278</v>
      </c>
    </row>
    <row r="37" spans="1:10" x14ac:dyDescent="0.3">
      <c r="A37" s="3">
        <v>42040.209027777775</v>
      </c>
      <c r="B37" s="5" t="str">
        <f t="shared" si="0"/>
        <v>2015</v>
      </c>
      <c r="C37" s="5" t="str">
        <f t="shared" si="1"/>
        <v>Feb</v>
      </c>
      <c r="D37" s="5" t="s">
        <v>10</v>
      </c>
      <c r="E37" s="5">
        <v>65.716999999999999</v>
      </c>
      <c r="F37" s="5">
        <v>19.207999999999998</v>
      </c>
      <c r="G37" s="5">
        <v>9.4049999999999994</v>
      </c>
      <c r="H37" s="5">
        <v>8.4689999999999994</v>
      </c>
      <c r="I37" s="5">
        <v>2.5099999999999998</v>
      </c>
      <c r="J37" s="5">
        <v>3.0529999999999999</v>
      </c>
    </row>
    <row r="38" spans="1:10" x14ac:dyDescent="0.3">
      <c r="A38" s="3">
        <v>42041.208333333336</v>
      </c>
      <c r="B38" s="5" t="str">
        <f t="shared" si="0"/>
        <v>2015</v>
      </c>
      <c r="C38" s="5" t="str">
        <f t="shared" si="1"/>
        <v>Feb</v>
      </c>
      <c r="D38" s="5" t="s">
        <v>10</v>
      </c>
      <c r="E38" s="5">
        <v>65.501999999999995</v>
      </c>
      <c r="F38" s="5">
        <v>17.934000000000001</v>
      </c>
      <c r="G38" s="5">
        <v>8.7360000000000007</v>
      </c>
      <c r="H38" s="5">
        <v>7.851</v>
      </c>
      <c r="I38" s="5">
        <v>2.302</v>
      </c>
      <c r="J38" s="5">
        <v>2.8079999999999998</v>
      </c>
    </row>
    <row r="39" spans="1:10" x14ac:dyDescent="0.3">
      <c r="A39" s="3">
        <v>42042.209027777775</v>
      </c>
      <c r="B39" s="5" t="str">
        <f t="shared" si="0"/>
        <v>2015</v>
      </c>
      <c r="C39" s="5" t="str">
        <f t="shared" si="1"/>
        <v>Feb</v>
      </c>
      <c r="D39" s="5" t="s">
        <v>10</v>
      </c>
      <c r="E39" s="5">
        <v>66.888000000000005</v>
      </c>
      <c r="F39" s="5">
        <v>17.341999999999999</v>
      </c>
      <c r="G39" s="5">
        <v>8.2230000000000008</v>
      </c>
      <c r="H39" s="5">
        <v>7.3049999999999997</v>
      </c>
      <c r="I39" s="5">
        <v>2.11</v>
      </c>
      <c r="J39" s="5">
        <v>2.5760000000000001</v>
      </c>
    </row>
    <row r="40" spans="1:10" x14ac:dyDescent="0.3">
      <c r="A40" s="3">
        <v>42043.207638888889</v>
      </c>
      <c r="B40" s="5" t="str">
        <f t="shared" si="0"/>
        <v>2015</v>
      </c>
      <c r="C40" s="5" t="str">
        <f t="shared" si="1"/>
        <v>Feb</v>
      </c>
      <c r="D40" s="5" t="s">
        <v>10</v>
      </c>
      <c r="E40" s="5">
        <v>67.864000000000004</v>
      </c>
      <c r="F40" s="5">
        <v>16.983000000000001</v>
      </c>
      <c r="G40" s="5">
        <v>7.8120000000000003</v>
      </c>
      <c r="H40" s="5">
        <v>6.8540000000000001</v>
      </c>
      <c r="I40" s="5">
        <v>1.944</v>
      </c>
      <c r="J40" s="5">
        <v>2.3759999999999999</v>
      </c>
    </row>
    <row r="41" spans="1:10" x14ac:dyDescent="0.3">
      <c r="A41" s="3">
        <v>42044.209027777775</v>
      </c>
      <c r="B41" s="5" t="str">
        <f t="shared" si="0"/>
        <v>2015</v>
      </c>
      <c r="C41" s="5" t="str">
        <f t="shared" si="1"/>
        <v>Feb</v>
      </c>
      <c r="D41" s="5" t="s">
        <v>10</v>
      </c>
      <c r="E41" s="5">
        <v>68.525000000000006</v>
      </c>
      <c r="F41" s="5">
        <v>16.954000000000001</v>
      </c>
      <c r="G41" s="5">
        <v>7.53</v>
      </c>
      <c r="H41" s="5">
        <v>6.49</v>
      </c>
      <c r="I41" s="5">
        <v>1.7989999999999999</v>
      </c>
      <c r="J41" s="5">
        <v>2.202</v>
      </c>
    </row>
    <row r="42" spans="1:10" x14ac:dyDescent="0.3">
      <c r="A42" s="3">
        <v>42045.207638888889</v>
      </c>
      <c r="B42" s="5" t="str">
        <f t="shared" si="0"/>
        <v>2015</v>
      </c>
      <c r="C42" s="5" t="str">
        <f t="shared" si="1"/>
        <v>Feb</v>
      </c>
      <c r="D42" s="5" t="s">
        <v>10</v>
      </c>
      <c r="E42" s="5">
        <v>68.975999999999999</v>
      </c>
      <c r="F42" s="5">
        <v>16.907</v>
      </c>
      <c r="G42" s="5">
        <v>7.2889999999999997</v>
      </c>
      <c r="H42" s="5">
        <v>6.1689999999999996</v>
      </c>
      <c r="I42" s="5">
        <v>1.669</v>
      </c>
      <c r="J42" s="5">
        <v>2.0459999999999998</v>
      </c>
    </row>
    <row r="43" spans="1:10" x14ac:dyDescent="0.3">
      <c r="A43" s="3">
        <v>42046.208333333336</v>
      </c>
      <c r="B43" s="5" t="str">
        <f t="shared" si="0"/>
        <v>2015</v>
      </c>
      <c r="C43" s="5" t="str">
        <f t="shared" si="1"/>
        <v>Feb</v>
      </c>
      <c r="D43" s="5" t="s">
        <v>10</v>
      </c>
      <c r="E43" s="5">
        <v>69.376999999999995</v>
      </c>
      <c r="F43" s="5">
        <v>16.917999999999999</v>
      </c>
      <c r="G43" s="5">
        <v>7.0979999999999999</v>
      </c>
      <c r="H43" s="5">
        <v>5.8840000000000003</v>
      </c>
      <c r="I43" s="5">
        <v>1.55</v>
      </c>
      <c r="J43" s="5">
        <v>1.903</v>
      </c>
    </row>
    <row r="44" spans="1:10" x14ac:dyDescent="0.3">
      <c r="A44" s="3">
        <v>42047.209027777775</v>
      </c>
      <c r="B44" s="5" t="str">
        <f t="shared" si="0"/>
        <v>2015</v>
      </c>
      <c r="C44" s="5" t="str">
        <f t="shared" si="1"/>
        <v>Feb</v>
      </c>
      <c r="D44" s="5" t="s">
        <v>10</v>
      </c>
      <c r="E44" s="5">
        <v>70.408000000000001</v>
      </c>
      <c r="F44" s="5">
        <v>17.119</v>
      </c>
      <c r="G44" s="5">
        <v>6.9710000000000001</v>
      </c>
      <c r="H44" s="5">
        <v>5.64</v>
      </c>
      <c r="I44" s="5">
        <v>1.4430000000000001</v>
      </c>
      <c r="J44" s="5">
        <v>1.772</v>
      </c>
    </row>
    <row r="45" spans="1:10" x14ac:dyDescent="0.3">
      <c r="A45" s="3">
        <v>42048.208333333336</v>
      </c>
      <c r="B45" s="5" t="str">
        <f t="shared" si="0"/>
        <v>2015</v>
      </c>
      <c r="C45" s="5" t="str">
        <f t="shared" si="1"/>
        <v>Feb</v>
      </c>
      <c r="D45" s="5" t="s">
        <v>10</v>
      </c>
      <c r="E45" s="5">
        <v>70.349000000000004</v>
      </c>
      <c r="F45" s="5">
        <v>17.451000000000001</v>
      </c>
      <c r="G45" s="5">
        <v>6.9939999999999998</v>
      </c>
      <c r="H45" s="5">
        <v>5.5030000000000001</v>
      </c>
      <c r="I45" s="5">
        <v>1.3560000000000001</v>
      </c>
      <c r="J45" s="5">
        <v>1.665</v>
      </c>
    </row>
    <row r="46" spans="1:10" x14ac:dyDescent="0.3">
      <c r="A46" s="3">
        <v>42049.209027777775</v>
      </c>
      <c r="B46" s="5" t="str">
        <f t="shared" si="0"/>
        <v>2015</v>
      </c>
      <c r="C46" s="5" t="str">
        <f t="shared" si="1"/>
        <v>Feb</v>
      </c>
      <c r="D46" s="5" t="s">
        <v>10</v>
      </c>
      <c r="E46" s="5">
        <v>70.201999999999998</v>
      </c>
      <c r="F46" s="5">
        <v>17.105</v>
      </c>
      <c r="G46" s="5">
        <v>6.8140000000000001</v>
      </c>
      <c r="H46" s="5">
        <v>5.2850000000000001</v>
      </c>
      <c r="I46" s="5">
        <v>1.266</v>
      </c>
      <c r="J46" s="5">
        <v>1.5549999999999999</v>
      </c>
    </row>
    <row r="47" spans="1:10" x14ac:dyDescent="0.3">
      <c r="A47" s="3">
        <v>42050.208333333336</v>
      </c>
      <c r="B47" s="5" t="str">
        <f t="shared" si="0"/>
        <v>2015</v>
      </c>
      <c r="C47" s="5" t="str">
        <f t="shared" si="1"/>
        <v>Feb</v>
      </c>
      <c r="D47" s="5" t="s">
        <v>10</v>
      </c>
      <c r="E47" s="5">
        <v>70.888999999999996</v>
      </c>
      <c r="F47" s="5">
        <v>16.988</v>
      </c>
      <c r="G47" s="5">
        <v>6.665</v>
      </c>
      <c r="H47" s="5">
        <v>5.0709999999999997</v>
      </c>
      <c r="I47" s="5">
        <v>1.18</v>
      </c>
      <c r="J47" s="5">
        <v>1.4490000000000001</v>
      </c>
    </row>
    <row r="48" spans="1:10" x14ac:dyDescent="0.3">
      <c r="A48" s="3">
        <v>42051.209027777775</v>
      </c>
      <c r="B48" s="5" t="str">
        <f t="shared" si="0"/>
        <v>2015</v>
      </c>
      <c r="C48" s="5" t="str">
        <f t="shared" si="1"/>
        <v>Feb</v>
      </c>
      <c r="D48" s="5" t="s">
        <v>10</v>
      </c>
      <c r="E48" s="5">
        <v>70.676000000000002</v>
      </c>
      <c r="F48" s="5">
        <v>16.814</v>
      </c>
      <c r="G48" s="5">
        <v>6.54</v>
      </c>
      <c r="H48" s="5">
        <v>4.8940000000000001</v>
      </c>
      <c r="I48" s="5">
        <v>1.1040000000000001</v>
      </c>
      <c r="J48" s="5">
        <v>1.3540000000000001</v>
      </c>
    </row>
    <row r="49" spans="1:10" x14ac:dyDescent="0.3">
      <c r="A49" s="3">
        <v>42052.208333333336</v>
      </c>
      <c r="B49" s="5" t="str">
        <f t="shared" si="0"/>
        <v>2015</v>
      </c>
      <c r="C49" s="5" t="str">
        <f t="shared" si="1"/>
        <v>Feb</v>
      </c>
      <c r="D49" s="5" t="s">
        <v>10</v>
      </c>
      <c r="E49" s="5">
        <v>70.613</v>
      </c>
      <c r="F49" s="5">
        <v>16.338000000000001</v>
      </c>
      <c r="G49" s="5">
        <v>6.3079999999999998</v>
      </c>
      <c r="H49" s="5">
        <v>4.6710000000000003</v>
      </c>
      <c r="I49" s="5">
        <v>1.028</v>
      </c>
      <c r="J49" s="5">
        <v>1.26</v>
      </c>
    </row>
    <row r="50" spans="1:10" x14ac:dyDescent="0.3">
      <c r="A50" s="3">
        <v>42053.209027777775</v>
      </c>
      <c r="B50" s="5" t="str">
        <f t="shared" si="0"/>
        <v>2015</v>
      </c>
      <c r="C50" s="5" t="str">
        <f t="shared" si="1"/>
        <v>Feb</v>
      </c>
      <c r="D50" s="5" t="s">
        <v>10</v>
      </c>
      <c r="E50" s="5">
        <v>70.847999999999999</v>
      </c>
      <c r="F50" s="5">
        <v>15.994</v>
      </c>
      <c r="G50" s="5">
        <v>6.0940000000000003</v>
      </c>
      <c r="H50" s="5">
        <v>4.4550000000000001</v>
      </c>
      <c r="I50" s="5">
        <v>0.95599999999999996</v>
      </c>
      <c r="J50" s="5">
        <v>1.17</v>
      </c>
    </row>
    <row r="51" spans="1:10" x14ac:dyDescent="0.3">
      <c r="A51" s="3">
        <v>42054.207638888889</v>
      </c>
      <c r="B51" s="5" t="str">
        <f t="shared" si="0"/>
        <v>2015</v>
      </c>
      <c r="C51" s="5" t="str">
        <f t="shared" si="1"/>
        <v>Feb</v>
      </c>
      <c r="D51" s="5" t="s">
        <v>10</v>
      </c>
      <c r="E51" s="5">
        <v>70.162000000000006</v>
      </c>
      <c r="F51" s="5">
        <v>15.487</v>
      </c>
      <c r="G51" s="5">
        <v>5.851</v>
      </c>
      <c r="H51" s="5">
        <v>4.2380000000000004</v>
      </c>
      <c r="I51" s="5">
        <v>0.88900000000000001</v>
      </c>
      <c r="J51" s="5">
        <v>1.087</v>
      </c>
    </row>
    <row r="52" spans="1:10" x14ac:dyDescent="0.3">
      <c r="A52" s="3">
        <v>42055.208333333336</v>
      </c>
      <c r="B52" s="5" t="str">
        <f t="shared" si="0"/>
        <v>2015</v>
      </c>
      <c r="C52" s="5" t="str">
        <f t="shared" si="1"/>
        <v>Feb</v>
      </c>
      <c r="D52" s="5" t="s">
        <v>10</v>
      </c>
      <c r="E52" s="5">
        <v>70.394000000000005</v>
      </c>
      <c r="F52" s="5">
        <v>14.897</v>
      </c>
      <c r="G52" s="5">
        <v>5.5590000000000002</v>
      </c>
      <c r="H52" s="5">
        <v>3.9969999999999999</v>
      </c>
      <c r="I52" s="5">
        <v>0.82299999999999995</v>
      </c>
      <c r="J52" s="5">
        <v>1.006</v>
      </c>
    </row>
    <row r="53" spans="1:10" x14ac:dyDescent="0.3">
      <c r="A53" s="3">
        <v>42056.207638888889</v>
      </c>
      <c r="B53" s="5" t="str">
        <f t="shared" si="0"/>
        <v>2015</v>
      </c>
      <c r="C53" s="5" t="str">
        <f t="shared" si="1"/>
        <v>Feb</v>
      </c>
      <c r="D53" s="5" t="s">
        <v>10</v>
      </c>
      <c r="E53" s="5">
        <v>70.613</v>
      </c>
      <c r="F53" s="5">
        <v>14.538</v>
      </c>
      <c r="G53" s="5">
        <v>5.3239999999999998</v>
      </c>
      <c r="H53" s="5">
        <v>3.7839999999999998</v>
      </c>
      <c r="I53" s="5">
        <v>0.76300000000000001</v>
      </c>
      <c r="J53" s="5">
        <v>0.93100000000000005</v>
      </c>
    </row>
    <row r="54" spans="1:10" x14ac:dyDescent="0.3">
      <c r="A54" s="3">
        <v>42057.208333333336</v>
      </c>
      <c r="B54" s="5" t="str">
        <f t="shared" si="0"/>
        <v>2015</v>
      </c>
      <c r="C54" s="5" t="str">
        <f t="shared" si="1"/>
        <v>Feb</v>
      </c>
      <c r="D54" s="5" t="s">
        <v>10</v>
      </c>
      <c r="E54" s="5">
        <v>69.497</v>
      </c>
      <c r="F54" s="5">
        <v>13.948</v>
      </c>
      <c r="G54" s="5">
        <v>5.0549999999999997</v>
      </c>
      <c r="H54" s="5">
        <v>3.57</v>
      </c>
      <c r="I54" s="5">
        <v>0.70699999999999996</v>
      </c>
      <c r="J54" s="5">
        <v>0.86199999999999999</v>
      </c>
    </row>
    <row r="55" spans="1:10" x14ac:dyDescent="0.3">
      <c r="A55" s="3">
        <v>42058.209027777775</v>
      </c>
      <c r="B55" s="5" t="str">
        <f t="shared" si="0"/>
        <v>2015</v>
      </c>
      <c r="C55" s="5" t="str">
        <f t="shared" si="1"/>
        <v>Feb</v>
      </c>
      <c r="D55" s="5" t="s">
        <v>10</v>
      </c>
      <c r="E55" s="5">
        <v>69.394999999999996</v>
      </c>
      <c r="F55" s="5">
        <v>13.33</v>
      </c>
      <c r="G55" s="5">
        <v>4.7629999999999999</v>
      </c>
      <c r="H55" s="5">
        <v>3.343</v>
      </c>
      <c r="I55" s="5">
        <v>0.65300000000000002</v>
      </c>
      <c r="J55" s="5">
        <v>0.79400000000000004</v>
      </c>
    </row>
    <row r="56" spans="1:10" x14ac:dyDescent="0.3">
      <c r="A56" s="3">
        <v>42059.208333333336</v>
      </c>
      <c r="B56" s="5" t="str">
        <f t="shared" si="0"/>
        <v>2015</v>
      </c>
      <c r="C56" s="5" t="str">
        <f t="shared" si="1"/>
        <v>Feb</v>
      </c>
      <c r="D56" s="5" t="s">
        <v>10</v>
      </c>
      <c r="E56" s="5">
        <v>69.049000000000007</v>
      </c>
      <c r="F56" s="5">
        <v>12.82</v>
      </c>
      <c r="G56" s="5">
        <v>4.5</v>
      </c>
      <c r="H56" s="5">
        <v>3.133</v>
      </c>
      <c r="I56" s="5">
        <v>0.60199999999999998</v>
      </c>
      <c r="J56" s="5">
        <v>0.73199999999999998</v>
      </c>
    </row>
    <row r="57" spans="1:10" x14ac:dyDescent="0.3">
      <c r="A57" s="3">
        <v>42060.209027777775</v>
      </c>
      <c r="B57" s="5" t="str">
        <f t="shared" si="0"/>
        <v>2015</v>
      </c>
      <c r="C57" s="5" t="str">
        <f t="shared" si="1"/>
        <v>Feb</v>
      </c>
      <c r="D57" s="5" t="s">
        <v>10</v>
      </c>
      <c r="E57" s="5">
        <v>68.343999999999994</v>
      </c>
      <c r="F57" s="5">
        <v>12.189</v>
      </c>
      <c r="G57" s="5">
        <v>4.22</v>
      </c>
      <c r="H57" s="5">
        <v>2.9239999999999999</v>
      </c>
      <c r="I57" s="5">
        <v>0.55500000000000005</v>
      </c>
      <c r="J57" s="5">
        <v>0.67400000000000004</v>
      </c>
    </row>
    <row r="58" spans="1:10" x14ac:dyDescent="0.3">
      <c r="A58" s="3">
        <v>42061.208333333336</v>
      </c>
      <c r="B58" s="5" t="str">
        <f t="shared" si="0"/>
        <v>2015</v>
      </c>
      <c r="C58" s="5" t="str">
        <f t="shared" si="1"/>
        <v>Feb</v>
      </c>
      <c r="D58" s="5" t="s">
        <v>10</v>
      </c>
      <c r="E58" s="5">
        <v>71.221999999999994</v>
      </c>
      <c r="F58" s="5">
        <v>11.933999999999999</v>
      </c>
      <c r="G58" s="5">
        <v>3.99</v>
      </c>
      <c r="H58" s="5">
        <v>2.7330000000000001</v>
      </c>
      <c r="I58" s="5">
        <v>0.51100000000000001</v>
      </c>
      <c r="J58" s="5">
        <v>0.621</v>
      </c>
    </row>
    <row r="59" spans="1:10" x14ac:dyDescent="0.3">
      <c r="A59" s="3">
        <v>42062.209027777775</v>
      </c>
      <c r="B59" s="5" t="str">
        <f t="shared" si="0"/>
        <v>2015</v>
      </c>
      <c r="C59" s="5" t="str">
        <f t="shared" si="1"/>
        <v>Feb</v>
      </c>
      <c r="D59" s="5" t="s">
        <v>10</v>
      </c>
      <c r="E59" s="5">
        <v>72.045000000000002</v>
      </c>
      <c r="F59" s="5">
        <v>12.023</v>
      </c>
      <c r="G59" s="5">
        <v>3.8620000000000001</v>
      </c>
      <c r="H59" s="5">
        <v>2.5960000000000001</v>
      </c>
      <c r="I59" s="5">
        <v>0.47499999999999998</v>
      </c>
      <c r="J59" s="5">
        <v>0.57499999999999996</v>
      </c>
    </row>
    <row r="60" spans="1:10" x14ac:dyDescent="0.3">
      <c r="A60" s="3">
        <v>42063.207638888889</v>
      </c>
      <c r="B60" s="5" t="str">
        <f t="shared" si="0"/>
        <v>2015</v>
      </c>
      <c r="C60" s="5" t="str">
        <f t="shared" si="1"/>
        <v>Feb</v>
      </c>
      <c r="D60" s="5" t="s">
        <v>10</v>
      </c>
      <c r="E60" s="5">
        <v>70.792000000000002</v>
      </c>
      <c r="F60" s="5">
        <v>11.708</v>
      </c>
      <c r="G60" s="5">
        <v>3.694</v>
      </c>
      <c r="H60" s="5">
        <v>2.4569999999999999</v>
      </c>
      <c r="I60" s="5">
        <v>0.441</v>
      </c>
      <c r="J60" s="5">
        <v>0.53300000000000003</v>
      </c>
    </row>
    <row r="61" spans="1:10" x14ac:dyDescent="0.3">
      <c r="A61" s="3">
        <v>42064.208333333336</v>
      </c>
      <c r="B61" s="5" t="str">
        <f t="shared" si="0"/>
        <v>2015</v>
      </c>
      <c r="C61" s="5" t="str">
        <f t="shared" si="1"/>
        <v>Mar</v>
      </c>
      <c r="D61" s="5" t="s">
        <v>11</v>
      </c>
      <c r="E61" s="5">
        <v>70.441000000000003</v>
      </c>
      <c r="F61" s="5">
        <v>11.377000000000001</v>
      </c>
      <c r="G61" s="5">
        <v>3.5139999999999998</v>
      </c>
      <c r="H61" s="5">
        <v>2.3109999999999999</v>
      </c>
      <c r="I61" s="5">
        <v>0.40799999999999997</v>
      </c>
      <c r="J61" s="5">
        <v>0.49299999999999999</v>
      </c>
    </row>
    <row r="62" spans="1:10" x14ac:dyDescent="0.3">
      <c r="A62" s="3">
        <v>42065.207638888889</v>
      </c>
      <c r="B62" s="5" t="str">
        <f t="shared" si="0"/>
        <v>2015</v>
      </c>
      <c r="C62" s="5" t="str">
        <f t="shared" si="1"/>
        <v>Mar</v>
      </c>
      <c r="D62" s="5" t="s">
        <v>11</v>
      </c>
      <c r="E62" s="5">
        <v>73.022000000000006</v>
      </c>
      <c r="F62" s="5">
        <v>11.334</v>
      </c>
      <c r="G62" s="5">
        <v>3.367</v>
      </c>
      <c r="H62" s="5">
        <v>2.177</v>
      </c>
      <c r="I62" s="5">
        <v>0.378</v>
      </c>
      <c r="J62" s="5">
        <v>0.45500000000000002</v>
      </c>
    </row>
    <row r="63" spans="1:10" x14ac:dyDescent="0.3">
      <c r="A63" s="3">
        <v>42066.208333333336</v>
      </c>
      <c r="B63" s="5" t="str">
        <f t="shared" si="0"/>
        <v>2015</v>
      </c>
      <c r="C63" s="5" t="str">
        <f t="shared" si="1"/>
        <v>Mar</v>
      </c>
      <c r="D63" s="5" t="s">
        <v>11</v>
      </c>
      <c r="E63" s="5">
        <v>74.415000000000006</v>
      </c>
      <c r="F63" s="5">
        <v>12.003</v>
      </c>
      <c r="G63" s="5">
        <v>3.3769999999999998</v>
      </c>
      <c r="H63" s="5">
        <v>2.1070000000000002</v>
      </c>
      <c r="I63" s="5">
        <v>0.35399999999999998</v>
      </c>
      <c r="J63" s="5">
        <v>0.42399999999999999</v>
      </c>
    </row>
    <row r="64" spans="1:10" x14ac:dyDescent="0.3">
      <c r="A64" s="3">
        <v>42067.209027777775</v>
      </c>
      <c r="B64" s="5" t="str">
        <f t="shared" si="0"/>
        <v>2015</v>
      </c>
      <c r="C64" s="5" t="str">
        <f t="shared" si="1"/>
        <v>Mar</v>
      </c>
      <c r="D64" s="5" t="s">
        <v>11</v>
      </c>
      <c r="E64" s="5">
        <v>73.918999999999997</v>
      </c>
      <c r="F64" s="5">
        <v>12.507</v>
      </c>
      <c r="G64" s="5">
        <v>3.4249999999999998</v>
      </c>
      <c r="H64" s="5">
        <v>2.0680000000000001</v>
      </c>
      <c r="I64" s="5">
        <v>0.33500000000000002</v>
      </c>
      <c r="J64" s="5">
        <v>0.39900000000000002</v>
      </c>
    </row>
    <row r="65" spans="1:10" x14ac:dyDescent="0.3">
      <c r="A65" s="3">
        <v>42068.208333333336</v>
      </c>
      <c r="B65" s="5" t="str">
        <f t="shared" si="0"/>
        <v>2015</v>
      </c>
      <c r="C65" s="5" t="str">
        <f t="shared" si="1"/>
        <v>Mar</v>
      </c>
      <c r="D65" s="5" t="s">
        <v>11</v>
      </c>
      <c r="E65" s="5">
        <v>74.617000000000004</v>
      </c>
      <c r="F65" s="5">
        <v>13.231</v>
      </c>
      <c r="G65" s="5">
        <v>3.524</v>
      </c>
      <c r="H65" s="5">
        <v>2.0459999999999998</v>
      </c>
      <c r="I65" s="5">
        <v>0.317</v>
      </c>
      <c r="J65" s="5">
        <v>0.376</v>
      </c>
    </row>
    <row r="66" spans="1:10" x14ac:dyDescent="0.3">
      <c r="A66" s="3">
        <v>42069.209027777775</v>
      </c>
      <c r="B66" s="5" t="str">
        <f t="shared" si="0"/>
        <v>2015</v>
      </c>
      <c r="C66" s="5" t="str">
        <f t="shared" si="1"/>
        <v>Mar</v>
      </c>
      <c r="D66" s="5" t="s">
        <v>11</v>
      </c>
      <c r="E66" s="5">
        <v>75.212000000000003</v>
      </c>
      <c r="F66" s="5">
        <v>14.768000000000001</v>
      </c>
      <c r="G66" s="5">
        <v>3.8959999999999999</v>
      </c>
      <c r="H66" s="5">
        <v>2.133</v>
      </c>
      <c r="I66" s="5">
        <v>0.308</v>
      </c>
      <c r="J66" s="5">
        <v>0.36</v>
      </c>
    </row>
    <row r="67" spans="1:10" x14ac:dyDescent="0.3">
      <c r="A67" s="3">
        <v>42070.208333333336</v>
      </c>
      <c r="B67" s="5" t="str">
        <f t="shared" ref="B67:B130" si="2">TEXT(A67,"yyyy")</f>
        <v>2015</v>
      </c>
      <c r="C67" s="5" t="str">
        <f t="shared" ref="C67:C130" si="3">TEXT(A67,"mmm")</f>
        <v>Mar</v>
      </c>
      <c r="D67" s="5" t="s">
        <v>11</v>
      </c>
      <c r="E67" s="5">
        <v>74.704999999999998</v>
      </c>
      <c r="F67" s="5">
        <v>16.311</v>
      </c>
      <c r="G67" s="5">
        <v>4.4950000000000001</v>
      </c>
      <c r="H67" s="5">
        <v>2.3570000000000002</v>
      </c>
      <c r="I67" s="5">
        <v>0.31</v>
      </c>
      <c r="J67" s="5">
        <v>0.35499999999999998</v>
      </c>
    </row>
    <row r="68" spans="1:10" x14ac:dyDescent="0.3">
      <c r="A68" s="3">
        <v>42071.209027777775</v>
      </c>
      <c r="B68" s="5" t="str">
        <f t="shared" si="2"/>
        <v>2015</v>
      </c>
      <c r="C68" s="5" t="str">
        <f t="shared" si="3"/>
        <v>Mar</v>
      </c>
      <c r="D68" s="5" t="s">
        <v>11</v>
      </c>
      <c r="E68" s="5">
        <v>74.325000000000003</v>
      </c>
      <c r="F68" s="5">
        <v>17.434999999999999</v>
      </c>
      <c r="G68" s="5">
        <v>5.0839999999999996</v>
      </c>
      <c r="H68" s="5">
        <v>2.6259999999999999</v>
      </c>
      <c r="I68" s="5">
        <v>0.316</v>
      </c>
      <c r="J68" s="5">
        <v>0.35299999999999998</v>
      </c>
    </row>
    <row r="69" spans="1:10" x14ac:dyDescent="0.3">
      <c r="A69" s="3">
        <v>42072.207638888889</v>
      </c>
      <c r="B69" s="5" t="str">
        <f t="shared" si="2"/>
        <v>2015</v>
      </c>
      <c r="C69" s="5" t="str">
        <f t="shared" si="3"/>
        <v>Mar</v>
      </c>
      <c r="D69" s="5" t="s">
        <v>11</v>
      </c>
      <c r="E69" s="5">
        <v>74.778999999999996</v>
      </c>
      <c r="F69" s="5">
        <v>19.477</v>
      </c>
      <c r="G69" s="5">
        <v>6.1260000000000003</v>
      </c>
      <c r="H69" s="5">
        <v>3.137</v>
      </c>
      <c r="I69" s="5">
        <v>0.33900000000000002</v>
      </c>
      <c r="J69" s="5">
        <v>0.36299999999999999</v>
      </c>
    </row>
    <row r="70" spans="1:10" x14ac:dyDescent="0.3">
      <c r="A70" s="3">
        <v>42073.209027777775</v>
      </c>
      <c r="B70" s="5" t="str">
        <f t="shared" si="2"/>
        <v>2015</v>
      </c>
      <c r="C70" s="5" t="str">
        <f t="shared" si="3"/>
        <v>Mar</v>
      </c>
      <c r="D70" s="5" t="s">
        <v>11</v>
      </c>
      <c r="E70" s="5">
        <v>73.528999999999996</v>
      </c>
      <c r="F70" s="5">
        <v>21.314</v>
      </c>
      <c r="G70" s="5">
        <v>7.82</v>
      </c>
      <c r="H70" s="5">
        <v>4.3029999999999999</v>
      </c>
      <c r="I70" s="5">
        <v>0.41799999999999998</v>
      </c>
      <c r="J70" s="5">
        <v>0.42199999999999999</v>
      </c>
    </row>
    <row r="71" spans="1:10" x14ac:dyDescent="0.3">
      <c r="A71" s="3">
        <v>42074.207638888889</v>
      </c>
      <c r="B71" s="5" t="str">
        <f t="shared" si="2"/>
        <v>2015</v>
      </c>
      <c r="C71" s="5" t="str">
        <f t="shared" si="3"/>
        <v>Mar</v>
      </c>
      <c r="D71" s="5" t="s">
        <v>11</v>
      </c>
      <c r="E71" s="5">
        <v>72.076999999999998</v>
      </c>
      <c r="F71" s="5">
        <v>20.919</v>
      </c>
      <c r="G71" s="5">
        <v>8.2210000000000001</v>
      </c>
      <c r="H71" s="5">
        <v>4.819</v>
      </c>
      <c r="I71" s="5">
        <v>0.46200000000000002</v>
      </c>
      <c r="J71" s="5">
        <v>0.45800000000000002</v>
      </c>
    </row>
    <row r="72" spans="1:10" x14ac:dyDescent="0.3">
      <c r="A72" s="3">
        <v>42075.208333333336</v>
      </c>
      <c r="B72" s="5" t="str">
        <f t="shared" si="2"/>
        <v>2015</v>
      </c>
      <c r="C72" s="5" t="str">
        <f t="shared" si="3"/>
        <v>Mar</v>
      </c>
      <c r="D72" s="5" t="s">
        <v>11</v>
      </c>
      <c r="E72" s="5">
        <v>72.177000000000007</v>
      </c>
      <c r="F72" s="5">
        <v>20.87</v>
      </c>
      <c r="G72" s="5">
        <v>8.4749999999999996</v>
      </c>
      <c r="H72" s="5">
        <v>5.1449999999999996</v>
      </c>
      <c r="I72" s="5">
        <v>0.48799999999999999</v>
      </c>
      <c r="J72" s="5">
        <v>0.47599999999999998</v>
      </c>
    </row>
    <row r="73" spans="1:10" x14ac:dyDescent="0.3">
      <c r="A73" s="3">
        <v>42076.209027777775</v>
      </c>
      <c r="B73" s="5" t="str">
        <f t="shared" si="2"/>
        <v>2015</v>
      </c>
      <c r="C73" s="5" t="str">
        <f t="shared" si="3"/>
        <v>Mar</v>
      </c>
      <c r="D73" s="5" t="s">
        <v>11</v>
      </c>
      <c r="E73" s="5">
        <v>71.524000000000001</v>
      </c>
      <c r="F73" s="5">
        <v>21.344999999999999</v>
      </c>
      <c r="G73" s="5">
        <v>9.0820000000000007</v>
      </c>
      <c r="H73" s="5">
        <v>5.7960000000000003</v>
      </c>
      <c r="I73" s="5">
        <v>0.54900000000000004</v>
      </c>
      <c r="J73" s="5">
        <v>0.52800000000000002</v>
      </c>
    </row>
    <row r="74" spans="1:10" x14ac:dyDescent="0.3">
      <c r="A74" s="3">
        <v>42077.208333333336</v>
      </c>
      <c r="B74" s="5" t="str">
        <f t="shared" si="2"/>
        <v>2015</v>
      </c>
      <c r="C74" s="5" t="str">
        <f t="shared" si="3"/>
        <v>Mar</v>
      </c>
      <c r="D74" s="5" t="s">
        <v>11</v>
      </c>
      <c r="E74" s="5">
        <v>70.456000000000003</v>
      </c>
      <c r="F74" s="5">
        <v>21.18</v>
      </c>
      <c r="G74" s="5">
        <v>9.3510000000000009</v>
      </c>
      <c r="H74" s="5">
        <v>6.2590000000000003</v>
      </c>
      <c r="I74" s="5">
        <v>0.60299999999999998</v>
      </c>
      <c r="J74" s="5">
        <v>0.57999999999999996</v>
      </c>
    </row>
    <row r="75" spans="1:10" x14ac:dyDescent="0.3">
      <c r="A75" s="3">
        <v>42078.209027777775</v>
      </c>
      <c r="B75" s="5" t="str">
        <f t="shared" si="2"/>
        <v>2015</v>
      </c>
      <c r="C75" s="5" t="str">
        <f t="shared" si="3"/>
        <v>Mar</v>
      </c>
      <c r="D75" s="5" t="s">
        <v>11</v>
      </c>
      <c r="E75" s="5">
        <v>69.459000000000003</v>
      </c>
      <c r="F75" s="5">
        <v>20.699000000000002</v>
      </c>
      <c r="G75" s="5">
        <v>9.33</v>
      </c>
      <c r="H75" s="5">
        <v>6.4630000000000001</v>
      </c>
      <c r="I75" s="5">
        <v>0.63500000000000001</v>
      </c>
      <c r="J75" s="5">
        <v>0.61399999999999999</v>
      </c>
    </row>
    <row r="76" spans="1:10" x14ac:dyDescent="0.3">
      <c r="A76" s="3">
        <v>42079.208333333336</v>
      </c>
      <c r="B76" s="5" t="str">
        <f t="shared" si="2"/>
        <v>2015</v>
      </c>
      <c r="C76" s="5" t="str">
        <f t="shared" si="3"/>
        <v>Mar</v>
      </c>
      <c r="D76" s="5" t="s">
        <v>11</v>
      </c>
      <c r="E76" s="5">
        <v>68.856999999999999</v>
      </c>
      <c r="F76" s="5">
        <v>20.225999999999999</v>
      </c>
      <c r="G76" s="5">
        <v>9.1880000000000006</v>
      </c>
      <c r="H76" s="5">
        <v>6.5220000000000002</v>
      </c>
      <c r="I76" s="5">
        <v>0.65200000000000002</v>
      </c>
      <c r="J76" s="5">
        <v>0.63400000000000001</v>
      </c>
    </row>
    <row r="77" spans="1:10" x14ac:dyDescent="0.3">
      <c r="A77" s="3">
        <v>42080.209027777775</v>
      </c>
      <c r="B77" s="5" t="str">
        <f t="shared" si="2"/>
        <v>2015</v>
      </c>
      <c r="C77" s="5" t="str">
        <f t="shared" si="3"/>
        <v>Mar</v>
      </c>
      <c r="D77" s="5" t="s">
        <v>11</v>
      </c>
      <c r="E77" s="5">
        <v>67.807000000000002</v>
      </c>
      <c r="F77" s="5">
        <v>19.802</v>
      </c>
      <c r="G77" s="5">
        <v>9.0389999999999997</v>
      </c>
      <c r="H77" s="5">
        <v>6.5590000000000002</v>
      </c>
      <c r="I77" s="5">
        <v>0.66700000000000004</v>
      </c>
      <c r="J77" s="5">
        <v>0.65400000000000003</v>
      </c>
    </row>
    <row r="78" spans="1:10" x14ac:dyDescent="0.3">
      <c r="A78" s="3">
        <v>42081.208333333336</v>
      </c>
      <c r="B78" s="5" t="str">
        <f t="shared" si="2"/>
        <v>2015</v>
      </c>
      <c r="C78" s="5" t="str">
        <f t="shared" si="3"/>
        <v>Mar</v>
      </c>
      <c r="D78" s="5" t="s">
        <v>11</v>
      </c>
      <c r="E78" s="5">
        <v>67.399000000000001</v>
      </c>
      <c r="F78" s="5">
        <v>19.265999999999998</v>
      </c>
      <c r="G78" s="5">
        <v>8.7539999999999996</v>
      </c>
      <c r="H78" s="5">
        <v>6.4509999999999996</v>
      </c>
      <c r="I78" s="5">
        <v>0.66800000000000004</v>
      </c>
      <c r="J78" s="5">
        <v>0.66</v>
      </c>
    </row>
    <row r="79" spans="1:10" x14ac:dyDescent="0.3">
      <c r="A79" s="3">
        <v>42082.209027777775</v>
      </c>
      <c r="B79" s="5" t="str">
        <f t="shared" si="2"/>
        <v>2015</v>
      </c>
      <c r="C79" s="5" t="str">
        <f t="shared" si="3"/>
        <v>Mar</v>
      </c>
      <c r="D79" s="5" t="s">
        <v>11</v>
      </c>
      <c r="E79" s="5">
        <v>66.317999999999998</v>
      </c>
      <c r="F79" s="5">
        <v>18.972000000000001</v>
      </c>
      <c r="G79" s="5">
        <v>8.5739999999999998</v>
      </c>
      <c r="H79" s="5">
        <v>6.399</v>
      </c>
      <c r="I79" s="5">
        <v>0.67300000000000004</v>
      </c>
      <c r="J79" s="5">
        <v>0.67100000000000004</v>
      </c>
    </row>
    <row r="80" spans="1:10" x14ac:dyDescent="0.3">
      <c r="A80" s="3">
        <v>42083.207638888889</v>
      </c>
      <c r="B80" s="5" t="str">
        <f t="shared" si="2"/>
        <v>2015</v>
      </c>
      <c r="C80" s="5" t="str">
        <f t="shared" si="3"/>
        <v>Mar</v>
      </c>
      <c r="D80" s="5" t="s">
        <v>11</v>
      </c>
      <c r="E80" s="5">
        <v>64.06</v>
      </c>
      <c r="F80" s="5">
        <v>17.992000000000001</v>
      </c>
      <c r="G80" s="5">
        <v>8.1449999999999996</v>
      </c>
      <c r="H80" s="5">
        <v>6.1609999999999996</v>
      </c>
      <c r="I80" s="5">
        <v>0.65900000000000003</v>
      </c>
      <c r="J80" s="5">
        <v>0.66400000000000003</v>
      </c>
    </row>
    <row r="81" spans="1:10" x14ac:dyDescent="0.3">
      <c r="A81" s="3">
        <v>42084.208333333336</v>
      </c>
      <c r="B81" s="5" t="str">
        <f t="shared" si="2"/>
        <v>2015</v>
      </c>
      <c r="C81" s="5" t="str">
        <f t="shared" si="3"/>
        <v>Mar</v>
      </c>
      <c r="D81" s="5" t="s">
        <v>11</v>
      </c>
      <c r="E81" s="5">
        <v>62.314999999999998</v>
      </c>
      <c r="F81" s="5">
        <v>16.847999999999999</v>
      </c>
      <c r="G81" s="5">
        <v>7.5960000000000001</v>
      </c>
      <c r="H81" s="5">
        <v>5.7850000000000001</v>
      </c>
      <c r="I81" s="5">
        <v>0.626</v>
      </c>
      <c r="J81" s="5">
        <v>0.63500000000000001</v>
      </c>
    </row>
    <row r="82" spans="1:10" x14ac:dyDescent="0.3">
      <c r="A82" s="3">
        <v>42085.207638888889</v>
      </c>
      <c r="B82" s="5" t="str">
        <f t="shared" si="2"/>
        <v>2015</v>
      </c>
      <c r="C82" s="5" t="str">
        <f t="shared" si="3"/>
        <v>Mar</v>
      </c>
      <c r="D82" s="5" t="s">
        <v>11</v>
      </c>
      <c r="E82" s="5">
        <v>61.317</v>
      </c>
      <c r="F82" s="5">
        <v>15.824999999999999</v>
      </c>
      <c r="G82" s="5">
        <v>7.0590000000000002</v>
      </c>
      <c r="H82" s="5">
        <v>5.3920000000000003</v>
      </c>
      <c r="I82" s="5">
        <v>0.58699999999999997</v>
      </c>
      <c r="J82" s="5">
        <v>0.59799999999999998</v>
      </c>
    </row>
    <row r="83" spans="1:10" x14ac:dyDescent="0.3">
      <c r="A83" s="3">
        <v>42086.208333333336</v>
      </c>
      <c r="B83" s="5" t="str">
        <f t="shared" si="2"/>
        <v>2015</v>
      </c>
      <c r="C83" s="5" t="str">
        <f t="shared" si="3"/>
        <v>Mar</v>
      </c>
      <c r="D83" s="5" t="s">
        <v>11</v>
      </c>
      <c r="E83" s="5">
        <v>62.088999999999999</v>
      </c>
      <c r="F83" s="5">
        <v>15.11</v>
      </c>
      <c r="G83" s="5">
        <v>6.5759999999999996</v>
      </c>
      <c r="H83" s="5">
        <v>5.024</v>
      </c>
      <c r="I83" s="5">
        <v>0.55000000000000004</v>
      </c>
      <c r="J83" s="5">
        <v>0.56200000000000006</v>
      </c>
    </row>
    <row r="84" spans="1:10" x14ac:dyDescent="0.3">
      <c r="A84" s="3">
        <v>42087.209027777775</v>
      </c>
      <c r="B84" s="5" t="str">
        <f t="shared" si="2"/>
        <v>2015</v>
      </c>
      <c r="C84" s="5" t="str">
        <f t="shared" si="3"/>
        <v>Mar</v>
      </c>
      <c r="D84" s="5" t="s">
        <v>11</v>
      </c>
      <c r="E84" s="5">
        <v>61.783000000000001</v>
      </c>
      <c r="F84" s="5">
        <v>14.849</v>
      </c>
      <c r="G84" s="5">
        <v>6.2380000000000004</v>
      </c>
      <c r="H84" s="5">
        <v>4.7480000000000002</v>
      </c>
      <c r="I84" s="5">
        <v>0.52300000000000002</v>
      </c>
      <c r="J84" s="5">
        <v>0.53600000000000003</v>
      </c>
    </row>
    <row r="85" spans="1:10" x14ac:dyDescent="0.3">
      <c r="A85" s="3">
        <v>42088.208333333336</v>
      </c>
      <c r="B85" s="5" t="str">
        <f t="shared" si="2"/>
        <v>2015</v>
      </c>
      <c r="C85" s="5" t="str">
        <f t="shared" si="3"/>
        <v>Mar</v>
      </c>
      <c r="D85" s="5" t="s">
        <v>11</v>
      </c>
      <c r="E85" s="5">
        <v>59.834000000000003</v>
      </c>
      <c r="F85" s="5">
        <v>14.135</v>
      </c>
      <c r="G85" s="5">
        <v>5.8470000000000004</v>
      </c>
      <c r="H85" s="5">
        <v>4.4580000000000002</v>
      </c>
      <c r="I85" s="5">
        <v>0.495</v>
      </c>
      <c r="J85" s="5">
        <v>0.51100000000000001</v>
      </c>
    </row>
    <row r="86" spans="1:10" x14ac:dyDescent="0.3">
      <c r="A86" s="3">
        <v>42089.209027777775</v>
      </c>
      <c r="B86" s="5" t="str">
        <f t="shared" si="2"/>
        <v>2015</v>
      </c>
      <c r="C86" s="5" t="str">
        <f t="shared" si="3"/>
        <v>Mar</v>
      </c>
      <c r="D86" s="5" t="s">
        <v>11</v>
      </c>
      <c r="E86" s="5">
        <v>58.021000000000001</v>
      </c>
      <c r="F86" s="5">
        <v>13.298999999999999</v>
      </c>
      <c r="G86" s="5">
        <v>5.4219999999999997</v>
      </c>
      <c r="H86" s="5">
        <v>4.1340000000000003</v>
      </c>
      <c r="I86" s="5">
        <v>0.46200000000000002</v>
      </c>
      <c r="J86" s="5">
        <v>0.47899999999999998</v>
      </c>
    </row>
    <row r="87" spans="1:10" x14ac:dyDescent="0.3">
      <c r="A87" s="3">
        <v>42090.208333333336</v>
      </c>
      <c r="B87" s="5" t="str">
        <f t="shared" si="2"/>
        <v>2015</v>
      </c>
      <c r="C87" s="5" t="str">
        <f t="shared" si="3"/>
        <v>Mar</v>
      </c>
      <c r="D87" s="5" t="s">
        <v>11</v>
      </c>
      <c r="E87" s="5">
        <v>56.62</v>
      </c>
      <c r="F87" s="5">
        <v>12.461</v>
      </c>
      <c r="G87" s="5">
        <v>5.0039999999999996</v>
      </c>
      <c r="H87" s="5">
        <v>3.8119999999999998</v>
      </c>
      <c r="I87" s="5">
        <v>0.42799999999999999</v>
      </c>
      <c r="J87" s="5">
        <v>0.44500000000000001</v>
      </c>
    </row>
    <row r="88" spans="1:10" x14ac:dyDescent="0.3">
      <c r="A88" s="3">
        <v>42091.209027777775</v>
      </c>
      <c r="B88" s="5" t="str">
        <f t="shared" si="2"/>
        <v>2015</v>
      </c>
      <c r="C88" s="5" t="str">
        <f t="shared" si="3"/>
        <v>Mar</v>
      </c>
      <c r="D88" s="5" t="s">
        <v>11</v>
      </c>
      <c r="E88" s="5">
        <v>55.792999999999999</v>
      </c>
      <c r="F88" s="5">
        <v>11.715</v>
      </c>
      <c r="G88" s="5">
        <v>4.6139999999999999</v>
      </c>
      <c r="H88" s="5">
        <v>3.5070000000000001</v>
      </c>
      <c r="I88" s="5">
        <v>0.39500000000000002</v>
      </c>
      <c r="J88" s="5">
        <v>0.41199999999999998</v>
      </c>
    </row>
    <row r="89" spans="1:10" x14ac:dyDescent="0.3">
      <c r="A89" s="3">
        <v>42092.207638888889</v>
      </c>
      <c r="B89" s="5" t="str">
        <f t="shared" si="2"/>
        <v>2015</v>
      </c>
      <c r="C89" s="5" t="str">
        <f t="shared" si="3"/>
        <v>Mar</v>
      </c>
      <c r="D89" s="5" t="s">
        <v>11</v>
      </c>
      <c r="E89" s="5">
        <v>54.957999999999998</v>
      </c>
      <c r="F89" s="5">
        <v>11.042999999999999</v>
      </c>
      <c r="G89" s="5">
        <v>4.2549999999999999</v>
      </c>
      <c r="H89" s="5">
        <v>3.2240000000000002</v>
      </c>
      <c r="I89" s="5">
        <v>0.36399999999999999</v>
      </c>
      <c r="J89" s="5">
        <v>0.38</v>
      </c>
    </row>
    <row r="90" spans="1:10" x14ac:dyDescent="0.3">
      <c r="A90" s="3">
        <v>42093.208333333336</v>
      </c>
      <c r="B90" s="5" t="str">
        <f t="shared" si="2"/>
        <v>2015</v>
      </c>
      <c r="C90" s="5" t="str">
        <f t="shared" si="3"/>
        <v>Mar</v>
      </c>
      <c r="D90" s="5" t="s">
        <v>11</v>
      </c>
      <c r="E90" s="5">
        <v>53.139000000000003</v>
      </c>
      <c r="F90" s="5">
        <v>10.339</v>
      </c>
      <c r="G90" s="5">
        <v>3.915</v>
      </c>
      <c r="H90" s="5">
        <v>2.96</v>
      </c>
      <c r="I90" s="5">
        <v>0.33500000000000002</v>
      </c>
      <c r="J90" s="5">
        <v>0.35099999999999998</v>
      </c>
    </row>
    <row r="91" spans="1:10" x14ac:dyDescent="0.3">
      <c r="A91" s="3">
        <v>42094.207638888889</v>
      </c>
      <c r="B91" s="5" t="str">
        <f t="shared" si="2"/>
        <v>2015</v>
      </c>
      <c r="C91" s="5" t="str">
        <f t="shared" si="3"/>
        <v>Mar</v>
      </c>
      <c r="D91" s="5" t="s">
        <v>11</v>
      </c>
      <c r="E91" s="5">
        <v>50.606999999999999</v>
      </c>
      <c r="F91" s="5">
        <v>9.5510000000000002</v>
      </c>
      <c r="G91" s="5">
        <v>3.5840000000000001</v>
      </c>
      <c r="H91" s="5">
        <v>2.7069999999999999</v>
      </c>
      <c r="I91" s="5">
        <v>0.307</v>
      </c>
      <c r="J91" s="5">
        <v>0.32200000000000001</v>
      </c>
    </row>
    <row r="92" spans="1:10" x14ac:dyDescent="0.3">
      <c r="A92" s="3">
        <v>42095.208333333336</v>
      </c>
      <c r="B92" s="5" t="str">
        <f t="shared" si="2"/>
        <v>2015</v>
      </c>
      <c r="C92" s="5" t="str">
        <f t="shared" si="3"/>
        <v>Apr</v>
      </c>
      <c r="D92" s="5" t="s">
        <v>11</v>
      </c>
      <c r="E92" s="5">
        <v>48.857999999999997</v>
      </c>
      <c r="F92" s="5">
        <v>8.8070000000000004</v>
      </c>
      <c r="G92" s="5">
        <v>3.2690000000000001</v>
      </c>
      <c r="H92" s="5">
        <v>2.4670000000000001</v>
      </c>
      <c r="I92" s="5">
        <v>0.28100000000000003</v>
      </c>
      <c r="J92" s="5">
        <v>0.29499999999999998</v>
      </c>
    </row>
    <row r="93" spans="1:10" x14ac:dyDescent="0.3">
      <c r="A93" s="3">
        <v>42096.209027777775</v>
      </c>
      <c r="B93" s="5" t="str">
        <f t="shared" si="2"/>
        <v>2015</v>
      </c>
      <c r="C93" s="5" t="str">
        <f t="shared" si="3"/>
        <v>Apr</v>
      </c>
      <c r="D93" s="5" t="s">
        <v>11</v>
      </c>
      <c r="E93" s="5">
        <v>49.677999999999997</v>
      </c>
      <c r="F93" s="5">
        <v>8.3840000000000003</v>
      </c>
      <c r="G93" s="5">
        <v>2.9910000000000001</v>
      </c>
      <c r="H93" s="5">
        <v>2.2480000000000002</v>
      </c>
      <c r="I93" s="5">
        <v>0.25600000000000001</v>
      </c>
      <c r="J93" s="5">
        <v>0.27</v>
      </c>
    </row>
    <row r="94" spans="1:10" x14ac:dyDescent="0.3">
      <c r="A94" s="3">
        <v>42097.208333333336</v>
      </c>
      <c r="B94" s="5" t="str">
        <f t="shared" si="2"/>
        <v>2015</v>
      </c>
      <c r="C94" s="5" t="str">
        <f t="shared" si="3"/>
        <v>Apr</v>
      </c>
      <c r="D94" s="5" t="s">
        <v>11</v>
      </c>
      <c r="E94" s="5">
        <v>47.765000000000001</v>
      </c>
      <c r="F94" s="5">
        <v>8.718</v>
      </c>
      <c r="G94" s="5">
        <v>2.8479999999999999</v>
      </c>
      <c r="H94" s="5">
        <v>2.0979999999999999</v>
      </c>
      <c r="I94" s="5">
        <v>0.24</v>
      </c>
      <c r="J94" s="5">
        <v>0.254</v>
      </c>
    </row>
    <row r="95" spans="1:10" x14ac:dyDescent="0.3">
      <c r="A95" s="3">
        <v>42098.209027777775</v>
      </c>
      <c r="B95" s="5" t="str">
        <f t="shared" si="2"/>
        <v>2015</v>
      </c>
      <c r="C95" s="5" t="str">
        <f t="shared" si="3"/>
        <v>Apr</v>
      </c>
      <c r="D95" s="5" t="s">
        <v>11</v>
      </c>
      <c r="E95" s="5">
        <v>48.05</v>
      </c>
      <c r="F95" s="5">
        <v>9.202</v>
      </c>
      <c r="G95" s="5">
        <v>2.79</v>
      </c>
      <c r="H95" s="5">
        <v>2.0030000000000001</v>
      </c>
      <c r="I95" s="5">
        <v>0.23200000000000001</v>
      </c>
      <c r="J95" s="5">
        <v>0.249</v>
      </c>
    </row>
    <row r="96" spans="1:10" x14ac:dyDescent="0.3">
      <c r="A96" s="3">
        <v>42099.208333333336</v>
      </c>
      <c r="B96" s="5" t="str">
        <f t="shared" si="2"/>
        <v>2015</v>
      </c>
      <c r="C96" s="5" t="str">
        <f t="shared" si="3"/>
        <v>Apr</v>
      </c>
      <c r="D96" s="5" t="s">
        <v>11</v>
      </c>
      <c r="E96" s="5">
        <v>47.792999999999999</v>
      </c>
      <c r="F96" s="5">
        <v>10.654</v>
      </c>
      <c r="G96" s="5">
        <v>3.0009999999999999</v>
      </c>
      <c r="H96" s="5">
        <v>2.0110000000000001</v>
      </c>
      <c r="I96" s="5">
        <v>0.23599999999999999</v>
      </c>
      <c r="J96" s="5">
        <v>0.25800000000000001</v>
      </c>
    </row>
    <row r="97" spans="1:10" x14ac:dyDescent="0.3">
      <c r="A97" s="3">
        <v>42100.209027777775</v>
      </c>
      <c r="B97" s="5" t="str">
        <f t="shared" si="2"/>
        <v>2015</v>
      </c>
      <c r="C97" s="5" t="str">
        <f t="shared" si="3"/>
        <v>Apr</v>
      </c>
      <c r="D97" s="5" t="s">
        <v>11</v>
      </c>
      <c r="E97" s="5">
        <v>44.677</v>
      </c>
      <c r="F97" s="5">
        <v>11.433999999999999</v>
      </c>
      <c r="G97" s="5">
        <v>3.278</v>
      </c>
      <c r="H97" s="5">
        <v>2.0670000000000002</v>
      </c>
      <c r="I97" s="5">
        <v>0.246</v>
      </c>
      <c r="J97" s="5">
        <v>0.27600000000000002</v>
      </c>
    </row>
    <row r="98" spans="1:10" x14ac:dyDescent="0.3">
      <c r="A98" s="3">
        <v>42101.207638888889</v>
      </c>
      <c r="B98" s="5" t="str">
        <f t="shared" si="2"/>
        <v>2015</v>
      </c>
      <c r="C98" s="5" t="str">
        <f t="shared" si="3"/>
        <v>Apr</v>
      </c>
      <c r="D98" s="5" t="s">
        <v>11</v>
      </c>
      <c r="E98" s="5">
        <v>41.084000000000003</v>
      </c>
      <c r="F98" s="5">
        <v>11.678000000000001</v>
      </c>
      <c r="G98" s="5">
        <v>3.5390000000000001</v>
      </c>
      <c r="H98" s="5">
        <v>2.1429999999999998</v>
      </c>
      <c r="I98" s="5">
        <v>0.25900000000000001</v>
      </c>
      <c r="J98" s="5">
        <v>0.29599999999999999</v>
      </c>
    </row>
    <row r="99" spans="1:10" x14ac:dyDescent="0.3">
      <c r="A99" s="3">
        <v>42102.209027777775</v>
      </c>
      <c r="B99" s="5" t="str">
        <f t="shared" si="2"/>
        <v>2015</v>
      </c>
      <c r="C99" s="5" t="str">
        <f t="shared" si="3"/>
        <v>Apr</v>
      </c>
      <c r="D99" s="5" t="s">
        <v>11</v>
      </c>
      <c r="E99" s="5">
        <v>36.6</v>
      </c>
      <c r="F99" s="5">
        <v>11.401</v>
      </c>
      <c r="G99" s="5">
        <v>3.7269999999999999</v>
      </c>
      <c r="H99" s="5">
        <v>2.2240000000000002</v>
      </c>
      <c r="I99" s="5">
        <v>0.27400000000000002</v>
      </c>
      <c r="J99" s="5">
        <v>0.318</v>
      </c>
    </row>
    <row r="100" spans="1:10" x14ac:dyDescent="0.3">
      <c r="A100" s="3">
        <v>42103.207638888889</v>
      </c>
      <c r="B100" s="5" t="str">
        <f t="shared" si="2"/>
        <v>2015</v>
      </c>
      <c r="C100" s="5" t="str">
        <f t="shared" si="3"/>
        <v>Apr</v>
      </c>
      <c r="D100" s="5" t="s">
        <v>11</v>
      </c>
      <c r="E100" s="5">
        <v>33.607999999999997</v>
      </c>
      <c r="F100" s="5">
        <v>10.831</v>
      </c>
      <c r="G100" s="5">
        <v>3.835</v>
      </c>
      <c r="H100" s="5">
        <v>2.3029999999999999</v>
      </c>
      <c r="I100" s="5">
        <v>0.29099999999999998</v>
      </c>
      <c r="J100" s="5">
        <v>0.34200000000000003</v>
      </c>
    </row>
    <row r="101" spans="1:10" x14ac:dyDescent="0.3">
      <c r="A101" s="3">
        <v>42104.208333333336</v>
      </c>
      <c r="B101" s="5" t="str">
        <f t="shared" si="2"/>
        <v>2015</v>
      </c>
      <c r="C101" s="5" t="str">
        <f t="shared" si="3"/>
        <v>Apr</v>
      </c>
      <c r="D101" s="5" t="s">
        <v>11</v>
      </c>
      <c r="E101" s="5">
        <v>30.106000000000002</v>
      </c>
      <c r="F101" s="5">
        <v>10.215</v>
      </c>
      <c r="G101" s="5">
        <v>3.9020000000000001</v>
      </c>
      <c r="H101" s="5">
        <v>2.391</v>
      </c>
      <c r="I101" s="5">
        <v>0.312</v>
      </c>
      <c r="J101" s="5">
        <v>0.37</v>
      </c>
    </row>
    <row r="102" spans="1:10" x14ac:dyDescent="0.3">
      <c r="A102" s="3">
        <v>42105.209027777775</v>
      </c>
      <c r="B102" s="5" t="str">
        <f t="shared" si="2"/>
        <v>2015</v>
      </c>
      <c r="C102" s="5" t="str">
        <f t="shared" si="3"/>
        <v>Apr</v>
      </c>
      <c r="D102" s="5" t="s">
        <v>11</v>
      </c>
      <c r="E102" s="5">
        <v>24.38</v>
      </c>
      <c r="F102" s="5">
        <v>9.3059999999999992</v>
      </c>
      <c r="G102" s="5">
        <v>3.879</v>
      </c>
      <c r="H102" s="5">
        <v>2.4609999999999999</v>
      </c>
      <c r="I102" s="5">
        <v>0.33500000000000002</v>
      </c>
      <c r="J102" s="5">
        <v>0.40100000000000002</v>
      </c>
    </row>
    <row r="103" spans="1:10" x14ac:dyDescent="0.3">
      <c r="A103" s="3">
        <v>42106.208333333336</v>
      </c>
      <c r="B103" s="5" t="str">
        <f t="shared" si="2"/>
        <v>2015</v>
      </c>
      <c r="C103" s="5" t="str">
        <f t="shared" si="3"/>
        <v>Apr</v>
      </c>
      <c r="D103" s="5" t="s">
        <v>11</v>
      </c>
      <c r="E103" s="5">
        <v>25.834</v>
      </c>
      <c r="F103" s="5">
        <v>8.4339999999999993</v>
      </c>
      <c r="G103" s="5">
        <v>3.79</v>
      </c>
      <c r="H103" s="5">
        <v>2.5110000000000001</v>
      </c>
      <c r="I103" s="5">
        <v>0.35899999999999999</v>
      </c>
      <c r="J103" s="5">
        <v>0.434</v>
      </c>
    </row>
    <row r="104" spans="1:10" x14ac:dyDescent="0.3">
      <c r="A104" s="3">
        <v>42107.209027777775</v>
      </c>
      <c r="B104" s="5" t="str">
        <f t="shared" si="2"/>
        <v>2015</v>
      </c>
      <c r="C104" s="5" t="str">
        <f t="shared" si="3"/>
        <v>Apr</v>
      </c>
      <c r="D104" s="5" t="s">
        <v>11</v>
      </c>
      <c r="E104" s="5">
        <v>34.965000000000003</v>
      </c>
      <c r="F104" s="5">
        <v>8.9019999999999992</v>
      </c>
      <c r="G104" s="5">
        <v>3.8159999999999998</v>
      </c>
      <c r="H104" s="5">
        <v>2.6139999999999999</v>
      </c>
      <c r="I104" s="5">
        <v>0.39400000000000002</v>
      </c>
      <c r="J104" s="5">
        <v>0.48</v>
      </c>
    </row>
    <row r="105" spans="1:10" x14ac:dyDescent="0.3">
      <c r="A105" s="3">
        <v>42108.208333333336</v>
      </c>
      <c r="B105" s="5" t="str">
        <f t="shared" si="2"/>
        <v>2015</v>
      </c>
      <c r="C105" s="5" t="str">
        <f t="shared" si="3"/>
        <v>Apr</v>
      </c>
      <c r="D105" s="5" t="s">
        <v>11</v>
      </c>
      <c r="E105" s="5">
        <v>35.948</v>
      </c>
      <c r="F105" s="5">
        <v>10.544</v>
      </c>
      <c r="G105" s="5">
        <v>4.1779999999999999</v>
      </c>
      <c r="H105" s="5">
        <v>2.84</v>
      </c>
      <c r="I105" s="5">
        <v>0.45600000000000002</v>
      </c>
      <c r="J105" s="5">
        <v>0.55400000000000005</v>
      </c>
    </row>
    <row r="106" spans="1:10" x14ac:dyDescent="0.3">
      <c r="A106" s="3">
        <v>42109.209027777775</v>
      </c>
      <c r="B106" s="5" t="str">
        <f t="shared" si="2"/>
        <v>2015</v>
      </c>
      <c r="C106" s="5" t="str">
        <f t="shared" si="3"/>
        <v>Apr</v>
      </c>
      <c r="D106" s="5" t="s">
        <v>11</v>
      </c>
      <c r="E106" s="5">
        <v>35.645000000000003</v>
      </c>
      <c r="F106" s="5">
        <v>11.492000000000001</v>
      </c>
      <c r="G106" s="5">
        <v>4.6390000000000002</v>
      </c>
      <c r="H106" s="5">
        <v>3.1070000000000002</v>
      </c>
      <c r="I106" s="5">
        <v>0.52900000000000003</v>
      </c>
      <c r="J106" s="5">
        <v>0.64300000000000002</v>
      </c>
    </row>
    <row r="107" spans="1:10" x14ac:dyDescent="0.3">
      <c r="A107" s="3">
        <v>42110.208333333336</v>
      </c>
      <c r="B107" s="5" t="str">
        <f t="shared" si="2"/>
        <v>2015</v>
      </c>
      <c r="C107" s="5" t="str">
        <f t="shared" si="3"/>
        <v>Apr</v>
      </c>
      <c r="D107" s="5" t="s">
        <v>11</v>
      </c>
      <c r="E107" s="5">
        <v>35.258000000000003</v>
      </c>
      <c r="F107" s="5">
        <v>12.331</v>
      </c>
      <c r="G107" s="5">
        <v>5.2009999999999996</v>
      </c>
      <c r="H107" s="5">
        <v>3.4489999999999998</v>
      </c>
      <c r="I107" s="5">
        <v>0.621</v>
      </c>
      <c r="J107" s="5">
        <v>0.752</v>
      </c>
    </row>
    <row r="108" spans="1:10" x14ac:dyDescent="0.3">
      <c r="A108" s="3">
        <v>42111.209027777775</v>
      </c>
      <c r="B108" s="5" t="str">
        <f t="shared" si="2"/>
        <v>2015</v>
      </c>
      <c r="C108" s="5" t="str">
        <f t="shared" si="3"/>
        <v>Apr</v>
      </c>
      <c r="D108" s="5" t="s">
        <v>11</v>
      </c>
      <c r="E108" s="5">
        <v>39.542999999999999</v>
      </c>
      <c r="F108" s="5">
        <v>13.871</v>
      </c>
      <c r="G108" s="5">
        <v>5.9649999999999999</v>
      </c>
      <c r="H108" s="5">
        <v>3.92</v>
      </c>
      <c r="I108" s="5">
        <v>0.74299999999999999</v>
      </c>
      <c r="J108" s="5">
        <v>0.89</v>
      </c>
    </row>
    <row r="109" spans="1:10" x14ac:dyDescent="0.3">
      <c r="A109" s="3">
        <v>42112.207638888889</v>
      </c>
      <c r="B109" s="5" t="str">
        <f t="shared" si="2"/>
        <v>2015</v>
      </c>
      <c r="C109" s="5" t="str">
        <f t="shared" si="3"/>
        <v>Apr</v>
      </c>
      <c r="D109" s="5" t="s">
        <v>11</v>
      </c>
      <c r="E109" s="5">
        <v>41.637</v>
      </c>
      <c r="F109" s="5">
        <v>17.036999999999999</v>
      </c>
      <c r="G109" s="5">
        <v>7.6980000000000004</v>
      </c>
      <c r="H109" s="5">
        <v>4.9260000000000002</v>
      </c>
      <c r="I109" s="5">
        <v>0.98099999999999998</v>
      </c>
      <c r="J109" s="5">
        <v>1.1359999999999999</v>
      </c>
    </row>
    <row r="110" spans="1:10" x14ac:dyDescent="0.3">
      <c r="A110" s="3">
        <v>42113.208333333336</v>
      </c>
      <c r="B110" s="5" t="str">
        <f t="shared" si="2"/>
        <v>2015</v>
      </c>
      <c r="C110" s="5" t="str">
        <f t="shared" si="3"/>
        <v>Apr</v>
      </c>
      <c r="D110" s="5" t="s">
        <v>11</v>
      </c>
      <c r="E110" s="5">
        <v>45.707999999999998</v>
      </c>
      <c r="F110" s="5">
        <v>22.527000000000001</v>
      </c>
      <c r="G110" s="5">
        <v>11.772</v>
      </c>
      <c r="H110" s="5">
        <v>7.5439999999999996</v>
      </c>
      <c r="I110" s="5">
        <v>1.581</v>
      </c>
      <c r="J110" s="5">
        <v>1.7010000000000001</v>
      </c>
    </row>
    <row r="111" spans="1:10" x14ac:dyDescent="0.3">
      <c r="A111" s="3">
        <v>42114.207638888889</v>
      </c>
      <c r="B111" s="5" t="str">
        <f t="shared" si="2"/>
        <v>2015</v>
      </c>
      <c r="C111" s="5" t="str">
        <f t="shared" si="3"/>
        <v>Apr</v>
      </c>
      <c r="D111" s="5" t="s">
        <v>11</v>
      </c>
      <c r="E111" s="5">
        <v>45.378999999999998</v>
      </c>
      <c r="F111" s="5">
        <v>25.855</v>
      </c>
      <c r="G111" s="5">
        <v>18.303999999999998</v>
      </c>
      <c r="H111" s="5">
        <v>14.663</v>
      </c>
      <c r="I111" s="5">
        <v>3.7349999999999999</v>
      </c>
      <c r="J111" s="5">
        <v>3.8359999999999999</v>
      </c>
    </row>
    <row r="112" spans="1:10" x14ac:dyDescent="0.3">
      <c r="A112" s="3">
        <v>42115.208333333336</v>
      </c>
      <c r="B112" s="5" t="str">
        <f t="shared" si="2"/>
        <v>2015</v>
      </c>
      <c r="C112" s="5" t="str">
        <f t="shared" si="3"/>
        <v>Apr</v>
      </c>
      <c r="D112" s="5" t="s">
        <v>11</v>
      </c>
      <c r="E112" s="5">
        <v>41.795000000000002</v>
      </c>
      <c r="F112" s="5">
        <v>24.741</v>
      </c>
      <c r="G112" s="5">
        <v>20.196000000000002</v>
      </c>
      <c r="H112" s="5">
        <v>19.841000000000001</v>
      </c>
      <c r="I112" s="5">
        <v>6.3310000000000004</v>
      </c>
      <c r="J112" s="5">
        <v>7.0419999999999998</v>
      </c>
    </row>
    <row r="113" spans="1:10" x14ac:dyDescent="0.3">
      <c r="A113" s="3">
        <v>42116.209027777775</v>
      </c>
      <c r="B113" s="5" t="str">
        <f t="shared" si="2"/>
        <v>2015</v>
      </c>
      <c r="C113" s="5" t="str">
        <f t="shared" si="3"/>
        <v>Apr</v>
      </c>
      <c r="D113" s="5" t="s">
        <v>11</v>
      </c>
      <c r="E113" s="5">
        <v>34.744999999999997</v>
      </c>
      <c r="F113" s="5">
        <v>20.882000000000001</v>
      </c>
      <c r="G113" s="5">
        <v>18.486000000000001</v>
      </c>
      <c r="H113" s="5">
        <v>20.117000000000001</v>
      </c>
      <c r="I113" s="5">
        <v>7.2169999999999996</v>
      </c>
      <c r="J113" s="5">
        <v>8.6170000000000009</v>
      </c>
    </row>
    <row r="114" spans="1:10" x14ac:dyDescent="0.3">
      <c r="A114" s="3">
        <v>42117.208333333336</v>
      </c>
      <c r="B114" s="5" t="str">
        <f t="shared" si="2"/>
        <v>2015</v>
      </c>
      <c r="C114" s="5" t="str">
        <f t="shared" si="3"/>
        <v>Apr</v>
      </c>
      <c r="D114" s="5" t="s">
        <v>11</v>
      </c>
      <c r="E114" s="5">
        <v>33.728000000000002</v>
      </c>
      <c r="F114" s="5">
        <v>17.716000000000001</v>
      </c>
      <c r="G114" s="5">
        <v>16.189</v>
      </c>
      <c r="H114" s="5">
        <v>18.977</v>
      </c>
      <c r="I114" s="5">
        <v>7.3789999999999996</v>
      </c>
      <c r="J114" s="5">
        <v>9.282</v>
      </c>
    </row>
    <row r="115" spans="1:10" x14ac:dyDescent="0.3">
      <c r="A115" s="3">
        <v>42118.209027777775</v>
      </c>
      <c r="B115" s="5" t="str">
        <f t="shared" si="2"/>
        <v>2015</v>
      </c>
      <c r="C115" s="5" t="str">
        <f t="shared" si="3"/>
        <v>Apr</v>
      </c>
      <c r="D115" s="5" t="s">
        <v>11</v>
      </c>
      <c r="E115" s="5">
        <v>31.314</v>
      </c>
      <c r="F115" s="5">
        <v>16.327999999999999</v>
      </c>
      <c r="G115" s="5">
        <v>14.265000000000001</v>
      </c>
      <c r="H115" s="5">
        <v>17.603000000000002</v>
      </c>
      <c r="I115" s="5">
        <v>7.391</v>
      </c>
      <c r="J115" s="5">
        <v>9.7070000000000007</v>
      </c>
    </row>
    <row r="116" spans="1:10" x14ac:dyDescent="0.3">
      <c r="A116" s="3">
        <v>42119.208333333336</v>
      </c>
      <c r="B116" s="5" t="str">
        <f t="shared" si="2"/>
        <v>2015</v>
      </c>
      <c r="C116" s="5" t="str">
        <f t="shared" si="3"/>
        <v>Apr</v>
      </c>
      <c r="D116" s="5" t="s">
        <v>11</v>
      </c>
      <c r="E116" s="5">
        <v>27.532</v>
      </c>
      <c r="F116" s="5">
        <v>14.403</v>
      </c>
      <c r="G116" s="5">
        <v>12.551</v>
      </c>
      <c r="H116" s="5">
        <v>16.006</v>
      </c>
      <c r="I116" s="5">
        <v>7.157</v>
      </c>
      <c r="J116" s="5">
        <v>9.7639999999999993</v>
      </c>
    </row>
    <row r="117" spans="1:10" x14ac:dyDescent="0.3">
      <c r="A117" s="3">
        <v>42120.209027777775</v>
      </c>
      <c r="B117" s="5" t="str">
        <f t="shared" si="2"/>
        <v>2015</v>
      </c>
      <c r="C117" s="5" t="str">
        <f t="shared" si="3"/>
        <v>Apr</v>
      </c>
      <c r="D117" s="5" t="s">
        <v>11</v>
      </c>
      <c r="E117" s="5">
        <v>35.185000000000002</v>
      </c>
      <c r="F117" s="5">
        <v>15.135999999999999</v>
      </c>
      <c r="G117" s="5">
        <v>11.298</v>
      </c>
      <c r="H117" s="5">
        <v>14.458</v>
      </c>
      <c r="I117" s="5">
        <v>6.8369999999999997</v>
      </c>
      <c r="J117" s="5">
        <v>9.6069999999999993</v>
      </c>
    </row>
    <row r="118" spans="1:10" x14ac:dyDescent="0.3">
      <c r="A118" s="3">
        <v>42121.207638888889</v>
      </c>
      <c r="B118" s="5" t="str">
        <f t="shared" si="2"/>
        <v>2015</v>
      </c>
      <c r="C118" s="5" t="str">
        <f t="shared" si="3"/>
        <v>Apr</v>
      </c>
      <c r="D118" s="5" t="s">
        <v>11</v>
      </c>
      <c r="E118" s="5">
        <v>37.390999999999998</v>
      </c>
      <c r="F118" s="5">
        <v>19.393999999999998</v>
      </c>
      <c r="G118" s="5">
        <v>12.308999999999999</v>
      </c>
      <c r="H118" s="5">
        <v>13.67</v>
      </c>
      <c r="I118" s="5">
        <v>6.7140000000000004</v>
      </c>
      <c r="J118" s="5">
        <v>9.5579999999999998</v>
      </c>
    </row>
    <row r="119" spans="1:10" x14ac:dyDescent="0.3">
      <c r="A119" s="3">
        <v>42122.208333333336</v>
      </c>
      <c r="B119" s="5" t="str">
        <f t="shared" si="2"/>
        <v>2015</v>
      </c>
      <c r="C119" s="5" t="str">
        <f t="shared" si="3"/>
        <v>Apr</v>
      </c>
      <c r="D119" s="5" t="s">
        <v>11</v>
      </c>
      <c r="E119" s="5">
        <v>37.088999999999999</v>
      </c>
      <c r="F119" s="5">
        <v>21.486000000000001</v>
      </c>
      <c r="G119" s="5">
        <v>14.506</v>
      </c>
      <c r="H119" s="5">
        <v>14.144</v>
      </c>
      <c r="I119" s="5">
        <v>6.8159999999999998</v>
      </c>
      <c r="J119" s="5">
        <v>9.5640000000000001</v>
      </c>
    </row>
    <row r="120" spans="1:10" x14ac:dyDescent="0.3">
      <c r="A120" s="3">
        <v>42123.207638888889</v>
      </c>
      <c r="B120" s="5" t="str">
        <f t="shared" si="2"/>
        <v>2015</v>
      </c>
      <c r="C120" s="5" t="str">
        <f t="shared" si="3"/>
        <v>Apr</v>
      </c>
      <c r="D120" s="5" t="s">
        <v>11</v>
      </c>
      <c r="E120" s="5">
        <v>36.31</v>
      </c>
      <c r="F120" s="5">
        <v>21.861999999999998</v>
      </c>
      <c r="G120" s="5">
        <v>15.948</v>
      </c>
      <c r="H120" s="5">
        <v>15.182</v>
      </c>
      <c r="I120" s="5">
        <v>7.1769999999999996</v>
      </c>
      <c r="J120" s="5">
        <v>9.7040000000000006</v>
      </c>
    </row>
    <row r="121" spans="1:10" x14ac:dyDescent="0.3">
      <c r="A121" s="3">
        <v>42124.208333333336</v>
      </c>
      <c r="B121" s="5" t="str">
        <f t="shared" si="2"/>
        <v>2015</v>
      </c>
      <c r="C121" s="5" t="str">
        <f t="shared" si="3"/>
        <v>Apr</v>
      </c>
      <c r="D121" s="5" t="s">
        <v>11</v>
      </c>
      <c r="E121" s="5">
        <v>35.834000000000003</v>
      </c>
      <c r="F121" s="5">
        <v>21.928000000000001</v>
      </c>
      <c r="G121" s="5">
        <v>16.651</v>
      </c>
      <c r="H121" s="5">
        <v>16.12</v>
      </c>
      <c r="I121" s="5">
        <v>7.7110000000000003</v>
      </c>
      <c r="J121" s="5">
        <v>10.055999999999999</v>
      </c>
    </row>
    <row r="122" spans="1:10" x14ac:dyDescent="0.3">
      <c r="A122" s="3">
        <v>42125.209027777775</v>
      </c>
      <c r="B122" s="5" t="str">
        <f t="shared" si="2"/>
        <v>2015</v>
      </c>
      <c r="C122" s="5" t="str">
        <f t="shared" si="3"/>
        <v>May</v>
      </c>
      <c r="D122" s="5" t="s">
        <v>11</v>
      </c>
      <c r="E122" s="5">
        <v>33.627000000000002</v>
      </c>
      <c r="F122" s="5">
        <v>21.247</v>
      </c>
      <c r="G122" s="5">
        <v>16.774000000000001</v>
      </c>
      <c r="H122" s="5">
        <v>16.66</v>
      </c>
      <c r="I122" s="5">
        <v>8.2509999999999994</v>
      </c>
      <c r="J122" s="5">
        <v>10.532</v>
      </c>
    </row>
    <row r="123" spans="1:10" x14ac:dyDescent="0.3">
      <c r="A123" s="3">
        <v>42126.208333333336</v>
      </c>
      <c r="B123" s="5" t="str">
        <f t="shared" si="2"/>
        <v>2015</v>
      </c>
      <c r="C123" s="5" t="str">
        <f t="shared" si="3"/>
        <v>May</v>
      </c>
      <c r="D123" s="5" t="s">
        <v>11</v>
      </c>
      <c r="E123" s="5">
        <v>31.486999999999998</v>
      </c>
      <c r="F123" s="5">
        <v>19.132999999999999</v>
      </c>
      <c r="G123" s="5">
        <v>15.739000000000001</v>
      </c>
      <c r="H123" s="5">
        <v>16.228999999999999</v>
      </c>
      <c r="I123" s="5">
        <v>8.3879999999999999</v>
      </c>
      <c r="J123" s="5">
        <v>10.699</v>
      </c>
    </row>
    <row r="124" spans="1:10" x14ac:dyDescent="0.3">
      <c r="A124" s="3">
        <v>42127.209027777775</v>
      </c>
      <c r="B124" s="5" t="str">
        <f t="shared" si="2"/>
        <v>2015</v>
      </c>
      <c r="C124" s="5" t="str">
        <f t="shared" si="3"/>
        <v>May</v>
      </c>
      <c r="D124" s="5" t="s">
        <v>11</v>
      </c>
      <c r="E124" s="5">
        <v>30.922999999999998</v>
      </c>
      <c r="F124" s="5">
        <v>17.010999999999999</v>
      </c>
      <c r="G124" s="5">
        <v>14.189</v>
      </c>
      <c r="H124" s="5">
        <v>15.186999999999999</v>
      </c>
      <c r="I124" s="5">
        <v>8.1750000000000007</v>
      </c>
      <c r="J124" s="5">
        <v>10.51</v>
      </c>
    </row>
    <row r="125" spans="1:10" x14ac:dyDescent="0.3">
      <c r="A125" s="3">
        <v>42128.208333333336</v>
      </c>
      <c r="B125" s="5" t="str">
        <f t="shared" si="2"/>
        <v>2015</v>
      </c>
      <c r="C125" s="5" t="str">
        <f t="shared" si="3"/>
        <v>May</v>
      </c>
      <c r="D125" s="5" t="s">
        <v>11</v>
      </c>
      <c r="E125" s="5">
        <v>35.19</v>
      </c>
      <c r="F125" s="5">
        <v>17.114999999999998</v>
      </c>
      <c r="G125" s="5">
        <v>13.061</v>
      </c>
      <c r="H125" s="5">
        <v>14.112</v>
      </c>
      <c r="I125" s="5">
        <v>7.8559999999999999</v>
      </c>
      <c r="J125" s="5">
        <v>10.16</v>
      </c>
    </row>
    <row r="126" spans="1:10" x14ac:dyDescent="0.3">
      <c r="A126" s="3">
        <v>42129.209027777775</v>
      </c>
      <c r="B126" s="5" t="str">
        <f t="shared" si="2"/>
        <v>2015</v>
      </c>
      <c r="C126" s="5" t="str">
        <f t="shared" si="3"/>
        <v>May</v>
      </c>
      <c r="D126" s="5" t="s">
        <v>11</v>
      </c>
      <c r="E126" s="5">
        <v>33.780999999999999</v>
      </c>
      <c r="F126" s="5">
        <v>17.62</v>
      </c>
      <c r="G126" s="5">
        <v>12.888999999999999</v>
      </c>
      <c r="H126" s="5">
        <v>13.456</v>
      </c>
      <c r="I126" s="5">
        <v>7.5679999999999996</v>
      </c>
      <c r="J126" s="5">
        <v>9.7970000000000006</v>
      </c>
    </row>
    <row r="127" spans="1:10" x14ac:dyDescent="0.3">
      <c r="A127" s="3">
        <v>42130.207638888889</v>
      </c>
      <c r="B127" s="5" t="str">
        <f t="shared" si="2"/>
        <v>2015</v>
      </c>
      <c r="C127" s="5" t="str">
        <f t="shared" si="3"/>
        <v>May</v>
      </c>
      <c r="D127" s="5" t="s">
        <v>11</v>
      </c>
      <c r="E127" s="5">
        <v>32.259</v>
      </c>
      <c r="F127" s="5">
        <v>15.874000000000001</v>
      </c>
      <c r="G127" s="5">
        <v>12.113</v>
      </c>
      <c r="H127" s="5">
        <v>12.736000000000001</v>
      </c>
      <c r="I127" s="5">
        <v>7.1390000000000002</v>
      </c>
      <c r="J127" s="5">
        <v>9.3010000000000002</v>
      </c>
    </row>
    <row r="128" spans="1:10" x14ac:dyDescent="0.3">
      <c r="A128" s="3">
        <v>42131.209027777775</v>
      </c>
      <c r="B128" s="5" t="str">
        <f t="shared" si="2"/>
        <v>2015</v>
      </c>
      <c r="C128" s="5" t="str">
        <f t="shared" si="3"/>
        <v>May</v>
      </c>
      <c r="D128" s="5" t="s">
        <v>11</v>
      </c>
      <c r="E128" s="5">
        <v>33.615000000000002</v>
      </c>
      <c r="F128" s="5">
        <v>15.005000000000001</v>
      </c>
      <c r="G128" s="5">
        <v>11.256</v>
      </c>
      <c r="H128" s="5">
        <v>12.018000000000001</v>
      </c>
      <c r="I128" s="5">
        <v>6.6929999999999996</v>
      </c>
      <c r="J128" s="5">
        <v>8.7680000000000007</v>
      </c>
    </row>
    <row r="129" spans="1:10" x14ac:dyDescent="0.3">
      <c r="A129" s="3">
        <v>42132.207638888889</v>
      </c>
      <c r="B129" s="5" t="str">
        <f t="shared" si="2"/>
        <v>2015</v>
      </c>
      <c r="C129" s="5" t="str">
        <f t="shared" si="3"/>
        <v>May</v>
      </c>
      <c r="D129" s="5" t="s">
        <v>11</v>
      </c>
      <c r="E129" s="5">
        <v>34.122999999999998</v>
      </c>
      <c r="F129" s="5">
        <v>14.743</v>
      </c>
      <c r="G129" s="5">
        <v>10.644</v>
      </c>
      <c r="H129" s="5">
        <v>11.401999999999999</v>
      </c>
      <c r="I129" s="5">
        <v>6.2720000000000002</v>
      </c>
      <c r="J129" s="5">
        <v>8.2579999999999991</v>
      </c>
    </row>
    <row r="130" spans="1:10" x14ac:dyDescent="0.3">
      <c r="A130" s="3">
        <v>42133.208333333336</v>
      </c>
      <c r="B130" s="5" t="str">
        <f t="shared" si="2"/>
        <v>2015</v>
      </c>
      <c r="C130" s="5" t="str">
        <f t="shared" si="3"/>
        <v>May</v>
      </c>
      <c r="D130" s="5" t="s">
        <v>11</v>
      </c>
      <c r="E130" s="5">
        <v>34.186</v>
      </c>
      <c r="F130" s="5">
        <v>14.292</v>
      </c>
      <c r="G130" s="5">
        <v>10.132999999999999</v>
      </c>
      <c r="H130" s="5">
        <v>10.865</v>
      </c>
      <c r="I130" s="5">
        <v>5.8650000000000002</v>
      </c>
      <c r="J130" s="5">
        <v>7.7720000000000002</v>
      </c>
    </row>
    <row r="131" spans="1:10" x14ac:dyDescent="0.3">
      <c r="A131" s="3">
        <v>42134.209027777775</v>
      </c>
      <c r="B131" s="5" t="str">
        <f t="shared" ref="B131:B194" si="4">TEXT(A131,"yyyy")</f>
        <v>2015</v>
      </c>
      <c r="C131" s="5" t="str">
        <f t="shared" ref="C131:C194" si="5">TEXT(A131,"mmm")</f>
        <v>May</v>
      </c>
      <c r="D131" s="5" t="s">
        <v>11</v>
      </c>
      <c r="E131" s="5">
        <v>34.551000000000002</v>
      </c>
      <c r="F131" s="5">
        <v>13.847</v>
      </c>
      <c r="G131" s="5">
        <v>9.6669999999999998</v>
      </c>
      <c r="H131" s="5">
        <v>10.397</v>
      </c>
      <c r="I131" s="5">
        <v>5.48</v>
      </c>
      <c r="J131" s="5">
        <v>7.3170000000000002</v>
      </c>
    </row>
    <row r="132" spans="1:10" x14ac:dyDescent="0.3">
      <c r="A132" s="3">
        <v>42135.208333333336</v>
      </c>
      <c r="B132" s="5" t="str">
        <f t="shared" si="4"/>
        <v>2015</v>
      </c>
      <c r="C132" s="5" t="str">
        <f t="shared" si="5"/>
        <v>May</v>
      </c>
      <c r="D132" s="5" t="s">
        <v>11</v>
      </c>
      <c r="E132" s="5">
        <v>31.946999999999999</v>
      </c>
      <c r="F132" s="5">
        <v>13.08</v>
      </c>
      <c r="G132" s="5">
        <v>9.1940000000000008</v>
      </c>
      <c r="H132" s="5">
        <v>9.968</v>
      </c>
      <c r="I132" s="5">
        <v>5.1180000000000003</v>
      </c>
      <c r="J132" s="5">
        <v>6.8970000000000002</v>
      </c>
    </row>
    <row r="133" spans="1:10" x14ac:dyDescent="0.3">
      <c r="A133" s="3">
        <v>42136.209027777775</v>
      </c>
      <c r="B133" s="5" t="str">
        <f t="shared" si="4"/>
        <v>2015</v>
      </c>
      <c r="C133" s="5" t="str">
        <f t="shared" si="5"/>
        <v>May</v>
      </c>
      <c r="D133" s="5" t="s">
        <v>11</v>
      </c>
      <c r="E133" s="5">
        <v>29.428999999999998</v>
      </c>
      <c r="F133" s="5">
        <v>11.621</v>
      </c>
      <c r="G133" s="5">
        <v>8.5069999999999997</v>
      </c>
      <c r="H133" s="5">
        <v>9.4580000000000002</v>
      </c>
      <c r="I133" s="5">
        <v>4.7539999999999996</v>
      </c>
      <c r="J133" s="5">
        <v>6.4859999999999998</v>
      </c>
    </row>
    <row r="134" spans="1:10" x14ac:dyDescent="0.3">
      <c r="A134" s="3">
        <v>42137.208333333336</v>
      </c>
      <c r="B134" s="5" t="str">
        <f t="shared" si="4"/>
        <v>2015</v>
      </c>
      <c r="C134" s="5" t="str">
        <f t="shared" si="5"/>
        <v>May</v>
      </c>
      <c r="D134" s="5" t="s">
        <v>11</v>
      </c>
      <c r="E134" s="5">
        <v>30.468</v>
      </c>
      <c r="F134" s="5">
        <v>10.627000000000001</v>
      </c>
      <c r="G134" s="5">
        <v>7.7770000000000001</v>
      </c>
      <c r="H134" s="5">
        <v>8.91</v>
      </c>
      <c r="I134" s="5">
        <v>4.4059999999999997</v>
      </c>
      <c r="J134" s="5">
        <v>6.0919999999999996</v>
      </c>
    </row>
    <row r="135" spans="1:10" x14ac:dyDescent="0.3">
      <c r="A135" s="3">
        <v>42138.209027777775</v>
      </c>
      <c r="B135" s="5" t="str">
        <f t="shared" si="4"/>
        <v>2015</v>
      </c>
      <c r="C135" s="5" t="str">
        <f t="shared" si="5"/>
        <v>May</v>
      </c>
      <c r="D135" s="5" t="s">
        <v>11</v>
      </c>
      <c r="E135" s="5">
        <v>31.888000000000002</v>
      </c>
      <c r="F135" s="5">
        <v>10.343999999999999</v>
      </c>
      <c r="G135" s="5">
        <v>7.194</v>
      </c>
      <c r="H135" s="5">
        <v>8.39</v>
      </c>
      <c r="I135" s="5">
        <v>4.0839999999999996</v>
      </c>
      <c r="J135" s="5">
        <v>5.7240000000000002</v>
      </c>
    </row>
    <row r="136" spans="1:10" x14ac:dyDescent="0.3">
      <c r="A136" s="3">
        <v>42139.208333333336</v>
      </c>
      <c r="B136" s="5" t="str">
        <f t="shared" si="4"/>
        <v>2015</v>
      </c>
      <c r="C136" s="5" t="str">
        <f t="shared" si="5"/>
        <v>May</v>
      </c>
      <c r="D136" s="5" t="s">
        <v>11</v>
      </c>
      <c r="E136" s="5">
        <v>32.07</v>
      </c>
      <c r="F136" s="5">
        <v>10.162000000000001</v>
      </c>
      <c r="G136" s="5">
        <v>6.766</v>
      </c>
      <c r="H136" s="5">
        <v>7.9219999999999997</v>
      </c>
      <c r="I136" s="5">
        <v>3.7850000000000001</v>
      </c>
      <c r="J136" s="5">
        <v>5.3789999999999996</v>
      </c>
    </row>
    <row r="137" spans="1:10" x14ac:dyDescent="0.3">
      <c r="A137" s="3">
        <v>42140.209027777775</v>
      </c>
      <c r="B137" s="5" t="str">
        <f t="shared" si="4"/>
        <v>2015</v>
      </c>
      <c r="C137" s="5" t="str">
        <f t="shared" si="5"/>
        <v>May</v>
      </c>
      <c r="D137" s="5" t="s">
        <v>11</v>
      </c>
      <c r="E137" s="5">
        <v>32.752000000000002</v>
      </c>
      <c r="F137" s="5">
        <v>9.9640000000000004</v>
      </c>
      <c r="G137" s="5">
        <v>6.4269999999999996</v>
      </c>
      <c r="H137" s="5">
        <v>7.5129999999999999</v>
      </c>
      <c r="I137" s="5">
        <v>3.5059999999999998</v>
      </c>
      <c r="J137" s="5">
        <v>5.0549999999999997</v>
      </c>
    </row>
    <row r="138" spans="1:10" x14ac:dyDescent="0.3">
      <c r="A138" s="3">
        <v>42141.207638888889</v>
      </c>
      <c r="B138" s="5" t="str">
        <f t="shared" si="4"/>
        <v>2015</v>
      </c>
      <c r="C138" s="5" t="str">
        <f t="shared" si="5"/>
        <v>May</v>
      </c>
      <c r="D138" s="5" t="s">
        <v>11</v>
      </c>
      <c r="E138" s="5">
        <v>37.96</v>
      </c>
      <c r="F138" s="5">
        <v>10.381</v>
      </c>
      <c r="G138" s="5">
        <v>6.2380000000000004</v>
      </c>
      <c r="H138" s="5">
        <v>7.1980000000000004</v>
      </c>
      <c r="I138" s="5">
        <v>3.2570000000000001</v>
      </c>
      <c r="J138" s="5">
        <v>4.758</v>
      </c>
    </row>
    <row r="139" spans="1:10" x14ac:dyDescent="0.3">
      <c r="A139" s="3">
        <v>42142.208333333336</v>
      </c>
      <c r="B139" s="5" t="str">
        <f t="shared" si="4"/>
        <v>2015</v>
      </c>
      <c r="C139" s="5" t="str">
        <f t="shared" si="5"/>
        <v>May</v>
      </c>
      <c r="D139" s="5" t="s">
        <v>11</v>
      </c>
      <c r="E139" s="5">
        <v>47.948999999999998</v>
      </c>
      <c r="F139" s="5">
        <v>12.983000000000001</v>
      </c>
      <c r="G139" s="5">
        <v>6.6660000000000004</v>
      </c>
      <c r="H139" s="5">
        <v>7.1820000000000004</v>
      </c>
      <c r="I139" s="5">
        <v>3.07</v>
      </c>
      <c r="J139" s="5">
        <v>4.5190000000000001</v>
      </c>
    </row>
    <row r="140" spans="1:10" x14ac:dyDescent="0.3">
      <c r="A140" s="3">
        <v>42143.207638888889</v>
      </c>
      <c r="B140" s="5" t="str">
        <f t="shared" si="4"/>
        <v>2015</v>
      </c>
      <c r="C140" s="5" t="str">
        <f t="shared" si="5"/>
        <v>May</v>
      </c>
      <c r="D140" s="5" t="s">
        <v>11</v>
      </c>
      <c r="E140" s="5">
        <v>54.545000000000002</v>
      </c>
      <c r="F140" s="5">
        <v>17.55</v>
      </c>
      <c r="G140" s="5">
        <v>8.7089999999999996</v>
      </c>
      <c r="H140" s="5">
        <v>8.1989999999999998</v>
      </c>
      <c r="I140" s="5">
        <v>3.044</v>
      </c>
      <c r="J140" s="5">
        <v>4.4420000000000002</v>
      </c>
    </row>
    <row r="141" spans="1:10" x14ac:dyDescent="0.3">
      <c r="A141" s="3">
        <v>42144.208333333336</v>
      </c>
      <c r="B141" s="5" t="str">
        <f t="shared" si="4"/>
        <v>2015</v>
      </c>
      <c r="C141" s="5" t="str">
        <f t="shared" si="5"/>
        <v>May</v>
      </c>
      <c r="D141" s="5" t="s">
        <v>11</v>
      </c>
      <c r="E141" s="5">
        <v>58.034999999999997</v>
      </c>
      <c r="F141" s="5">
        <v>21.166</v>
      </c>
      <c r="G141" s="5">
        <v>12.170999999999999</v>
      </c>
      <c r="H141" s="5">
        <v>11.282</v>
      </c>
      <c r="I141" s="5">
        <v>3.387</v>
      </c>
      <c r="J141" s="5">
        <v>4.7830000000000004</v>
      </c>
    </row>
    <row r="142" spans="1:10" x14ac:dyDescent="0.3">
      <c r="A142" s="3">
        <v>42145.209027777775</v>
      </c>
      <c r="B142" s="5" t="str">
        <f t="shared" si="4"/>
        <v>2015</v>
      </c>
      <c r="C142" s="5" t="str">
        <f t="shared" si="5"/>
        <v>May</v>
      </c>
      <c r="D142" s="5" t="s">
        <v>11</v>
      </c>
      <c r="E142" s="5">
        <v>59.12</v>
      </c>
      <c r="F142" s="5">
        <v>22.565999999999999</v>
      </c>
      <c r="G142" s="5">
        <v>15.170999999999999</v>
      </c>
      <c r="H142" s="5">
        <v>15.954000000000001</v>
      </c>
      <c r="I142" s="5">
        <v>4.2569999999999997</v>
      </c>
      <c r="J142" s="5">
        <v>5.9119999999999999</v>
      </c>
    </row>
    <row r="143" spans="1:10" x14ac:dyDescent="0.3">
      <c r="A143" s="3">
        <v>42146.208333333336</v>
      </c>
      <c r="B143" s="5" t="str">
        <f t="shared" si="4"/>
        <v>2015</v>
      </c>
      <c r="C143" s="5" t="str">
        <f t="shared" si="5"/>
        <v>May</v>
      </c>
      <c r="D143" s="5" t="s">
        <v>11</v>
      </c>
      <c r="E143" s="5">
        <v>60.173000000000002</v>
      </c>
      <c r="F143" s="5">
        <v>22.651</v>
      </c>
      <c r="G143" s="5">
        <v>16.587</v>
      </c>
      <c r="H143" s="5">
        <v>20.013999999999999</v>
      </c>
      <c r="I143" s="5">
        <v>5.3330000000000002</v>
      </c>
      <c r="J143" s="5">
        <v>7.6609999999999996</v>
      </c>
    </row>
    <row r="144" spans="1:10" x14ac:dyDescent="0.3">
      <c r="A144" s="3">
        <v>42147.209027777775</v>
      </c>
      <c r="B144" s="5" t="str">
        <f t="shared" si="4"/>
        <v>2015</v>
      </c>
      <c r="C144" s="5" t="str">
        <f t="shared" si="5"/>
        <v>May</v>
      </c>
      <c r="D144" s="5" t="s">
        <v>11</v>
      </c>
      <c r="E144" s="5">
        <v>56.258000000000003</v>
      </c>
      <c r="F144" s="5">
        <v>21.484999999999999</v>
      </c>
      <c r="G144" s="5">
        <v>16.771000000000001</v>
      </c>
      <c r="H144" s="5">
        <v>22.579000000000001</v>
      </c>
      <c r="I144" s="5">
        <v>6.2690000000000001</v>
      </c>
      <c r="J144" s="5">
        <v>9.5510000000000002</v>
      </c>
    </row>
    <row r="145" spans="1:10" x14ac:dyDescent="0.3">
      <c r="A145" s="3">
        <v>42148.208333333336</v>
      </c>
      <c r="B145" s="5" t="str">
        <f t="shared" si="4"/>
        <v>2015</v>
      </c>
      <c r="C145" s="5" t="str">
        <f t="shared" si="5"/>
        <v>May</v>
      </c>
      <c r="D145" s="5" t="s">
        <v>11</v>
      </c>
      <c r="E145" s="5">
        <v>51.061999999999998</v>
      </c>
      <c r="F145" s="5">
        <v>18.536000000000001</v>
      </c>
      <c r="G145" s="5">
        <v>15.423</v>
      </c>
      <c r="H145" s="5">
        <v>22.556999999999999</v>
      </c>
      <c r="I145" s="5">
        <v>6.5410000000000004</v>
      </c>
      <c r="J145" s="5">
        <v>10.538</v>
      </c>
    </row>
    <row r="146" spans="1:10" x14ac:dyDescent="0.3">
      <c r="A146" s="3">
        <v>42149.209027777775</v>
      </c>
      <c r="B146" s="5" t="str">
        <f t="shared" si="4"/>
        <v>2015</v>
      </c>
      <c r="C146" s="5" t="str">
        <f t="shared" si="5"/>
        <v>May</v>
      </c>
      <c r="D146" s="5" t="s">
        <v>11</v>
      </c>
      <c r="E146" s="5">
        <v>53.24</v>
      </c>
      <c r="F146" s="5">
        <v>16.776</v>
      </c>
      <c r="G146" s="5">
        <v>13.879</v>
      </c>
      <c r="H146" s="5">
        <v>21.66</v>
      </c>
      <c r="I146" s="5">
        <v>6.5369999999999999</v>
      </c>
      <c r="J146" s="5">
        <v>11.026999999999999</v>
      </c>
    </row>
    <row r="147" spans="1:10" x14ac:dyDescent="0.3">
      <c r="A147" s="3">
        <v>42150.207638888889</v>
      </c>
      <c r="B147" s="5" t="str">
        <f t="shared" si="4"/>
        <v>2015</v>
      </c>
      <c r="C147" s="5" t="str">
        <f t="shared" si="5"/>
        <v>May</v>
      </c>
      <c r="D147" s="5" t="s">
        <v>11</v>
      </c>
      <c r="E147" s="5">
        <v>55.27</v>
      </c>
      <c r="F147" s="5">
        <v>16.544</v>
      </c>
      <c r="G147" s="5">
        <v>12.776999999999999</v>
      </c>
      <c r="H147" s="5">
        <v>20.664000000000001</v>
      </c>
      <c r="I147" s="5">
        <v>6.4610000000000003</v>
      </c>
      <c r="J147" s="5">
        <v>11.336</v>
      </c>
    </row>
    <row r="148" spans="1:10" x14ac:dyDescent="0.3">
      <c r="A148" s="3">
        <v>42151.208333333336</v>
      </c>
      <c r="B148" s="5" t="str">
        <f t="shared" si="4"/>
        <v>2015</v>
      </c>
      <c r="C148" s="5" t="str">
        <f t="shared" si="5"/>
        <v>May</v>
      </c>
      <c r="D148" s="5" t="s">
        <v>11</v>
      </c>
      <c r="E148" s="5">
        <v>49.313000000000002</v>
      </c>
      <c r="F148" s="5">
        <v>15.7</v>
      </c>
      <c r="G148" s="5">
        <v>11.92</v>
      </c>
      <c r="H148" s="5">
        <v>19.582999999999998</v>
      </c>
      <c r="I148" s="5">
        <v>6.2720000000000002</v>
      </c>
      <c r="J148" s="5">
        <v>11.401999999999999</v>
      </c>
    </row>
    <row r="149" spans="1:10" x14ac:dyDescent="0.3">
      <c r="A149" s="3">
        <v>42152.207638888889</v>
      </c>
      <c r="B149" s="5" t="str">
        <f t="shared" si="4"/>
        <v>2015</v>
      </c>
      <c r="C149" s="5" t="str">
        <f t="shared" si="5"/>
        <v>May</v>
      </c>
      <c r="D149" s="5" t="s">
        <v>11</v>
      </c>
      <c r="E149" s="5">
        <v>45.247</v>
      </c>
      <c r="F149" s="5">
        <v>13.66</v>
      </c>
      <c r="G149" s="5">
        <v>10.811999999999999</v>
      </c>
      <c r="H149" s="5">
        <v>18.218</v>
      </c>
      <c r="I149" s="5">
        <v>5.93</v>
      </c>
      <c r="J149" s="5">
        <v>11.122</v>
      </c>
    </row>
    <row r="150" spans="1:10" x14ac:dyDescent="0.3">
      <c r="A150" s="3">
        <v>42153.208333333336</v>
      </c>
      <c r="B150" s="5" t="str">
        <f t="shared" si="4"/>
        <v>2015</v>
      </c>
      <c r="C150" s="5" t="str">
        <f t="shared" si="5"/>
        <v>May</v>
      </c>
      <c r="D150" s="5" t="s">
        <v>11</v>
      </c>
      <c r="E150" s="5">
        <v>45.142000000000003</v>
      </c>
      <c r="F150" s="5">
        <v>12.39</v>
      </c>
      <c r="G150" s="5">
        <v>9.7449999999999992</v>
      </c>
      <c r="H150" s="5">
        <v>16.843</v>
      </c>
      <c r="I150" s="5">
        <v>5.5549999999999997</v>
      </c>
      <c r="J150" s="5">
        <v>10.691000000000001</v>
      </c>
    </row>
    <row r="151" spans="1:10" x14ac:dyDescent="0.3">
      <c r="A151" s="3">
        <v>42154.209027777775</v>
      </c>
      <c r="B151" s="5" t="str">
        <f t="shared" si="4"/>
        <v>2015</v>
      </c>
      <c r="C151" s="5" t="str">
        <f t="shared" si="5"/>
        <v>May</v>
      </c>
      <c r="D151" s="5" t="s">
        <v>11</v>
      </c>
      <c r="E151" s="5">
        <v>46.881</v>
      </c>
      <c r="F151" s="5">
        <v>11.624000000000001</v>
      </c>
      <c r="G151" s="5">
        <v>8.8209999999999997</v>
      </c>
      <c r="H151" s="5">
        <v>15.52</v>
      </c>
      <c r="I151" s="5">
        <v>5.1710000000000003</v>
      </c>
      <c r="J151" s="5">
        <v>10.177</v>
      </c>
    </row>
    <row r="152" spans="1:10" x14ac:dyDescent="0.3">
      <c r="A152" s="3">
        <v>42155.208333333336</v>
      </c>
      <c r="B152" s="5" t="str">
        <f t="shared" si="4"/>
        <v>2015</v>
      </c>
      <c r="C152" s="5" t="str">
        <f t="shared" si="5"/>
        <v>May</v>
      </c>
      <c r="D152" s="5" t="s">
        <v>11</v>
      </c>
      <c r="E152" s="5">
        <v>57.472999999999999</v>
      </c>
      <c r="F152" s="5">
        <v>12.324</v>
      </c>
      <c r="G152" s="5">
        <v>8.2249999999999996</v>
      </c>
      <c r="H152" s="5">
        <v>14.379</v>
      </c>
      <c r="I152" s="5">
        <v>4.8099999999999996</v>
      </c>
      <c r="J152" s="5">
        <v>9.641</v>
      </c>
    </row>
    <row r="153" spans="1:10" x14ac:dyDescent="0.3">
      <c r="A153" s="3">
        <v>42156.209027777775</v>
      </c>
      <c r="B153" s="5" t="str">
        <f t="shared" si="4"/>
        <v>2015</v>
      </c>
      <c r="C153" s="5" t="str">
        <f t="shared" si="5"/>
        <v>Jun</v>
      </c>
      <c r="D153" s="5" t="s">
        <v>12</v>
      </c>
      <c r="E153" s="5">
        <v>71.411000000000001</v>
      </c>
      <c r="F153" s="5">
        <v>17.061</v>
      </c>
      <c r="G153" s="5">
        <v>9.0419999999999998</v>
      </c>
      <c r="H153" s="5">
        <v>14.042</v>
      </c>
      <c r="I153" s="5">
        <v>4.5590000000000002</v>
      </c>
      <c r="J153" s="5">
        <v>9.2200000000000006</v>
      </c>
    </row>
    <row r="154" spans="1:10" x14ac:dyDescent="0.3">
      <c r="A154" s="3">
        <v>42157.208333333336</v>
      </c>
      <c r="B154" s="5" t="str">
        <f t="shared" si="4"/>
        <v>2015</v>
      </c>
      <c r="C154" s="5" t="str">
        <f t="shared" si="5"/>
        <v>Jun</v>
      </c>
      <c r="D154" s="5" t="s">
        <v>12</v>
      </c>
      <c r="E154" s="5">
        <v>74.497</v>
      </c>
      <c r="F154" s="5">
        <v>21.582000000000001</v>
      </c>
      <c r="G154" s="5">
        <v>12.507</v>
      </c>
      <c r="H154" s="5">
        <v>16.684999999999999</v>
      </c>
      <c r="I154" s="5">
        <v>4.6500000000000004</v>
      </c>
      <c r="J154" s="5">
        <v>9.2629999999999999</v>
      </c>
    </row>
    <row r="155" spans="1:10" x14ac:dyDescent="0.3">
      <c r="A155" s="3">
        <v>42158.209027777775</v>
      </c>
      <c r="B155" s="5" t="str">
        <f t="shared" si="4"/>
        <v>2015</v>
      </c>
      <c r="C155" s="5" t="str">
        <f t="shared" si="5"/>
        <v>Jun</v>
      </c>
      <c r="D155" s="5" t="s">
        <v>12</v>
      </c>
      <c r="E155" s="5">
        <v>78.716999999999999</v>
      </c>
      <c r="F155" s="5">
        <v>24.224</v>
      </c>
      <c r="G155" s="5">
        <v>16.353999999999999</v>
      </c>
      <c r="H155" s="5">
        <v>22.893999999999998</v>
      </c>
      <c r="I155" s="5">
        <v>5.3550000000000004</v>
      </c>
      <c r="J155" s="5">
        <v>10.287000000000001</v>
      </c>
    </row>
    <row r="156" spans="1:10" x14ac:dyDescent="0.3">
      <c r="A156" s="3">
        <v>42159.207638888889</v>
      </c>
      <c r="B156" s="5" t="str">
        <f t="shared" si="4"/>
        <v>2015</v>
      </c>
      <c r="C156" s="5" t="str">
        <f t="shared" si="5"/>
        <v>Jun</v>
      </c>
      <c r="D156" s="5" t="s">
        <v>12</v>
      </c>
      <c r="E156" s="5">
        <v>79.906000000000006</v>
      </c>
      <c r="F156" s="5">
        <v>25.507999999999999</v>
      </c>
      <c r="G156" s="5">
        <v>19.902000000000001</v>
      </c>
      <c r="H156" s="5">
        <v>32.936999999999998</v>
      </c>
      <c r="I156" s="5">
        <v>7.2839999999999998</v>
      </c>
      <c r="J156" s="5">
        <v>14.016</v>
      </c>
    </row>
    <row r="157" spans="1:10" x14ac:dyDescent="0.3">
      <c r="A157" s="3">
        <v>42160.208333333336</v>
      </c>
      <c r="B157" s="5" t="str">
        <f t="shared" si="4"/>
        <v>2015</v>
      </c>
      <c r="C157" s="5" t="str">
        <f t="shared" si="5"/>
        <v>Jun</v>
      </c>
      <c r="D157" s="5" t="s">
        <v>12</v>
      </c>
      <c r="E157" s="5">
        <v>78.465999999999994</v>
      </c>
      <c r="F157" s="5">
        <v>24.718</v>
      </c>
      <c r="G157" s="5">
        <v>20.654</v>
      </c>
      <c r="H157" s="5">
        <v>39.283000000000001</v>
      </c>
      <c r="I157" s="5">
        <v>9.157</v>
      </c>
      <c r="J157" s="5">
        <v>18.783000000000001</v>
      </c>
    </row>
    <row r="158" spans="1:10" x14ac:dyDescent="0.3">
      <c r="A158" s="3">
        <v>42161.207638888889</v>
      </c>
      <c r="B158" s="5" t="str">
        <f t="shared" si="4"/>
        <v>2015</v>
      </c>
      <c r="C158" s="5" t="str">
        <f t="shared" si="5"/>
        <v>Jun</v>
      </c>
      <c r="D158" s="5" t="s">
        <v>12</v>
      </c>
      <c r="E158" s="5">
        <v>74.664000000000001</v>
      </c>
      <c r="F158" s="5">
        <v>22.689</v>
      </c>
      <c r="G158" s="5">
        <v>19.507999999999999</v>
      </c>
      <c r="H158" s="5">
        <v>40.320999999999998</v>
      </c>
      <c r="I158" s="5">
        <v>9.9410000000000007</v>
      </c>
      <c r="J158" s="5">
        <v>21.709</v>
      </c>
    </row>
    <row r="159" spans="1:10" x14ac:dyDescent="0.3">
      <c r="A159" s="3">
        <v>42162.208333333336</v>
      </c>
      <c r="B159" s="5" t="str">
        <f t="shared" si="4"/>
        <v>2015</v>
      </c>
      <c r="C159" s="5" t="str">
        <f t="shared" si="5"/>
        <v>Jun</v>
      </c>
      <c r="D159" s="5" t="s">
        <v>12</v>
      </c>
      <c r="E159" s="5">
        <v>72.966999999999999</v>
      </c>
      <c r="F159" s="5">
        <v>20.634</v>
      </c>
      <c r="G159" s="5">
        <v>17.753</v>
      </c>
      <c r="H159" s="5">
        <v>38.738</v>
      </c>
      <c r="I159" s="5">
        <v>9.9749999999999996</v>
      </c>
      <c r="J159" s="5">
        <v>22.887</v>
      </c>
    </row>
    <row r="160" spans="1:10" x14ac:dyDescent="0.3">
      <c r="A160" s="3">
        <v>42163.209027777775</v>
      </c>
      <c r="B160" s="5" t="str">
        <f t="shared" si="4"/>
        <v>2015</v>
      </c>
      <c r="C160" s="5" t="str">
        <f t="shared" si="5"/>
        <v>Jun</v>
      </c>
      <c r="D160" s="5" t="s">
        <v>12</v>
      </c>
      <c r="E160" s="5">
        <v>74.481999999999999</v>
      </c>
      <c r="F160" s="5">
        <v>19.814</v>
      </c>
      <c r="G160" s="5">
        <v>16.29</v>
      </c>
      <c r="H160" s="5">
        <v>36.573</v>
      </c>
      <c r="I160" s="5">
        <v>9.7509999999999994</v>
      </c>
      <c r="J160" s="5">
        <v>23.280999999999999</v>
      </c>
    </row>
    <row r="161" spans="1:10" x14ac:dyDescent="0.3">
      <c r="A161" s="3">
        <v>42164.208333333336</v>
      </c>
      <c r="B161" s="5" t="str">
        <f t="shared" si="4"/>
        <v>2015</v>
      </c>
      <c r="C161" s="5" t="str">
        <f t="shared" si="5"/>
        <v>Jun</v>
      </c>
      <c r="D161" s="5" t="s">
        <v>12</v>
      </c>
      <c r="E161" s="5">
        <v>76.665000000000006</v>
      </c>
      <c r="F161" s="5">
        <v>19.931000000000001</v>
      </c>
      <c r="G161" s="5">
        <v>15.459</v>
      </c>
      <c r="H161" s="5">
        <v>34.637999999999998</v>
      </c>
      <c r="I161" s="5">
        <v>9.4350000000000005</v>
      </c>
      <c r="J161" s="5">
        <v>23.263000000000002</v>
      </c>
    </row>
    <row r="162" spans="1:10" x14ac:dyDescent="0.3">
      <c r="A162" s="3">
        <v>42165.209027777775</v>
      </c>
      <c r="B162" s="5" t="str">
        <f t="shared" si="4"/>
        <v>2015</v>
      </c>
      <c r="C162" s="5" t="str">
        <f t="shared" si="5"/>
        <v>Jun</v>
      </c>
      <c r="D162" s="5" t="s">
        <v>12</v>
      </c>
      <c r="E162" s="5">
        <v>76.41</v>
      </c>
      <c r="F162" s="5">
        <v>19.966999999999999</v>
      </c>
      <c r="G162" s="5">
        <v>15.093</v>
      </c>
      <c r="H162" s="5">
        <v>33.222999999999999</v>
      </c>
      <c r="I162" s="5">
        <v>9.0760000000000005</v>
      </c>
      <c r="J162" s="5">
        <v>22.945</v>
      </c>
    </row>
    <row r="163" spans="1:10" x14ac:dyDescent="0.3">
      <c r="A163" s="3">
        <v>42166.208333333336</v>
      </c>
      <c r="B163" s="5" t="str">
        <f t="shared" si="4"/>
        <v>2015</v>
      </c>
      <c r="C163" s="5" t="str">
        <f t="shared" si="5"/>
        <v>Jun</v>
      </c>
      <c r="D163" s="5" t="s">
        <v>12</v>
      </c>
      <c r="E163" s="5">
        <v>75.760000000000005</v>
      </c>
      <c r="F163" s="5">
        <v>19.395</v>
      </c>
      <c r="G163" s="5">
        <v>14.641</v>
      </c>
      <c r="H163" s="5">
        <v>31.978000000000002</v>
      </c>
      <c r="I163" s="5">
        <v>8.6590000000000007</v>
      </c>
      <c r="J163" s="5">
        <v>22.312999999999999</v>
      </c>
    </row>
    <row r="164" spans="1:10" x14ac:dyDescent="0.3">
      <c r="A164" s="3">
        <v>42167.209027777775</v>
      </c>
      <c r="B164" s="5" t="str">
        <f t="shared" si="4"/>
        <v>2015</v>
      </c>
      <c r="C164" s="5" t="str">
        <f t="shared" si="5"/>
        <v>Jun</v>
      </c>
      <c r="D164" s="5" t="s">
        <v>12</v>
      </c>
      <c r="E164" s="5">
        <v>76.17</v>
      </c>
      <c r="F164" s="5">
        <v>18.913</v>
      </c>
      <c r="G164" s="5">
        <v>14.146000000000001</v>
      </c>
      <c r="H164" s="5">
        <v>30.837</v>
      </c>
      <c r="I164" s="5">
        <v>8.2370000000000001</v>
      </c>
      <c r="J164" s="5">
        <v>21.530999999999999</v>
      </c>
    </row>
    <row r="165" spans="1:10" x14ac:dyDescent="0.3">
      <c r="A165" s="3">
        <v>42168.208333333336</v>
      </c>
      <c r="B165" s="5" t="str">
        <f t="shared" si="4"/>
        <v>2015</v>
      </c>
      <c r="C165" s="5" t="str">
        <f t="shared" si="5"/>
        <v>Jun</v>
      </c>
      <c r="D165" s="5" t="s">
        <v>12</v>
      </c>
      <c r="E165" s="5">
        <v>76.823999999999998</v>
      </c>
      <c r="F165" s="5">
        <v>18.670999999999999</v>
      </c>
      <c r="G165" s="5">
        <v>13.753</v>
      </c>
      <c r="H165" s="5">
        <v>29.885999999999999</v>
      </c>
      <c r="I165" s="5">
        <v>7.8479999999999999</v>
      </c>
      <c r="J165" s="5">
        <v>20.739000000000001</v>
      </c>
    </row>
    <row r="166" spans="1:10" x14ac:dyDescent="0.3">
      <c r="A166" s="3">
        <v>42169.209027777775</v>
      </c>
      <c r="B166" s="5" t="str">
        <f t="shared" si="4"/>
        <v>2015</v>
      </c>
      <c r="C166" s="5" t="str">
        <f t="shared" si="5"/>
        <v>Jun</v>
      </c>
      <c r="D166" s="5" t="s">
        <v>12</v>
      </c>
      <c r="E166" s="5">
        <v>76.510999999999996</v>
      </c>
      <c r="F166" s="5">
        <v>18.376000000000001</v>
      </c>
      <c r="G166" s="5">
        <v>13.427</v>
      </c>
      <c r="H166" s="5">
        <v>29.1</v>
      </c>
      <c r="I166" s="5">
        <v>7.4930000000000003</v>
      </c>
      <c r="J166" s="5">
        <v>19.983000000000001</v>
      </c>
    </row>
    <row r="167" spans="1:10" x14ac:dyDescent="0.3">
      <c r="A167" s="3">
        <v>42170.207638888889</v>
      </c>
      <c r="B167" s="5" t="str">
        <f t="shared" si="4"/>
        <v>2015</v>
      </c>
      <c r="C167" s="5" t="str">
        <f t="shared" si="5"/>
        <v>Jun</v>
      </c>
      <c r="D167" s="5" t="s">
        <v>12</v>
      </c>
      <c r="E167" s="5">
        <v>75.040000000000006</v>
      </c>
      <c r="F167" s="5">
        <v>17.759</v>
      </c>
      <c r="G167" s="5">
        <v>13.013</v>
      </c>
      <c r="H167" s="5">
        <v>28.31</v>
      </c>
      <c r="I167" s="5">
        <v>7.1539999999999999</v>
      </c>
      <c r="J167" s="5">
        <v>19.251999999999999</v>
      </c>
    </row>
    <row r="168" spans="1:10" x14ac:dyDescent="0.3">
      <c r="A168" s="3">
        <v>42171.208333333336</v>
      </c>
      <c r="B168" s="5" t="str">
        <f t="shared" si="4"/>
        <v>2015</v>
      </c>
      <c r="C168" s="5" t="str">
        <f t="shared" si="5"/>
        <v>Jun</v>
      </c>
      <c r="D168" s="5" t="s">
        <v>12</v>
      </c>
      <c r="E168" s="5">
        <v>77.225999999999999</v>
      </c>
      <c r="F168" s="5">
        <v>17.373000000000001</v>
      </c>
      <c r="G168" s="5">
        <v>12.55</v>
      </c>
      <c r="H168" s="5">
        <v>27.475000000000001</v>
      </c>
      <c r="I168" s="5">
        <v>6.827</v>
      </c>
      <c r="J168" s="5">
        <v>18.538</v>
      </c>
    </row>
    <row r="169" spans="1:10" x14ac:dyDescent="0.3">
      <c r="A169" s="3">
        <v>42172.207638888889</v>
      </c>
      <c r="B169" s="5" t="str">
        <f t="shared" si="4"/>
        <v>2015</v>
      </c>
      <c r="C169" s="5" t="str">
        <f t="shared" si="5"/>
        <v>Jun</v>
      </c>
      <c r="D169" s="5" t="s">
        <v>12</v>
      </c>
      <c r="E169" s="5">
        <v>79.453999999999994</v>
      </c>
      <c r="F169" s="5">
        <v>17.751000000000001</v>
      </c>
      <c r="G169" s="5">
        <v>12.423999999999999</v>
      </c>
      <c r="H169" s="5">
        <v>26.995000000000001</v>
      </c>
      <c r="I169" s="5">
        <v>6.57</v>
      </c>
      <c r="J169" s="5">
        <v>17.959</v>
      </c>
    </row>
    <row r="170" spans="1:10" x14ac:dyDescent="0.3">
      <c r="A170" s="3">
        <v>42173.208333333336</v>
      </c>
      <c r="B170" s="5" t="str">
        <f t="shared" si="4"/>
        <v>2015</v>
      </c>
      <c r="C170" s="5" t="str">
        <f t="shared" si="5"/>
        <v>Jun</v>
      </c>
      <c r="D170" s="5" t="s">
        <v>12</v>
      </c>
      <c r="E170" s="5">
        <v>77.608999999999995</v>
      </c>
      <c r="F170" s="5">
        <v>17.661000000000001</v>
      </c>
      <c r="G170" s="5">
        <v>12.409000000000001</v>
      </c>
      <c r="H170" s="5">
        <v>26.792000000000002</v>
      </c>
      <c r="I170" s="5">
        <v>6.3609999999999998</v>
      </c>
      <c r="J170" s="5">
        <v>17.5</v>
      </c>
    </row>
    <row r="171" spans="1:10" x14ac:dyDescent="0.3">
      <c r="A171" s="3">
        <v>42174.209027777775</v>
      </c>
      <c r="B171" s="5" t="str">
        <f t="shared" si="4"/>
        <v>2015</v>
      </c>
      <c r="C171" s="5" t="str">
        <f t="shared" si="5"/>
        <v>Jun</v>
      </c>
      <c r="D171" s="5" t="s">
        <v>12</v>
      </c>
      <c r="E171" s="5">
        <v>79.415000000000006</v>
      </c>
      <c r="F171" s="5">
        <v>17.257999999999999</v>
      </c>
      <c r="G171" s="5">
        <v>12.173</v>
      </c>
      <c r="H171" s="5">
        <v>26.488</v>
      </c>
      <c r="I171" s="5">
        <v>6.1559999999999997</v>
      </c>
      <c r="J171" s="5">
        <v>17.065999999999999</v>
      </c>
    </row>
    <row r="172" spans="1:10" x14ac:dyDescent="0.3">
      <c r="A172" s="3">
        <v>42175.208333333336</v>
      </c>
      <c r="B172" s="5" t="str">
        <f t="shared" si="4"/>
        <v>2015</v>
      </c>
      <c r="C172" s="5" t="str">
        <f t="shared" si="5"/>
        <v>Jun</v>
      </c>
      <c r="D172" s="5" t="s">
        <v>12</v>
      </c>
      <c r="E172" s="5">
        <v>83.326999999999998</v>
      </c>
      <c r="F172" s="5">
        <v>17.873000000000001</v>
      </c>
      <c r="G172" s="5">
        <v>12.241</v>
      </c>
      <c r="H172" s="5">
        <v>26.544</v>
      </c>
      <c r="I172" s="5">
        <v>6.0259999999999998</v>
      </c>
      <c r="J172" s="5">
        <v>16.792999999999999</v>
      </c>
    </row>
    <row r="173" spans="1:10" x14ac:dyDescent="0.3">
      <c r="A173" s="3">
        <v>42176.209027777775</v>
      </c>
      <c r="B173" s="5" t="str">
        <f t="shared" si="4"/>
        <v>2015</v>
      </c>
      <c r="C173" s="5" t="str">
        <f t="shared" si="5"/>
        <v>Jun</v>
      </c>
      <c r="D173" s="5" t="s">
        <v>12</v>
      </c>
      <c r="E173" s="5">
        <v>84.379000000000005</v>
      </c>
      <c r="F173" s="5">
        <v>18.513999999999999</v>
      </c>
      <c r="G173" s="5">
        <v>12.646000000000001</v>
      </c>
      <c r="H173" s="5">
        <v>27.167999999999999</v>
      </c>
      <c r="I173" s="5">
        <v>5.9889999999999999</v>
      </c>
      <c r="J173" s="5">
        <v>16.748999999999999</v>
      </c>
    </row>
    <row r="174" spans="1:10" x14ac:dyDescent="0.3">
      <c r="A174" s="3">
        <v>42177.208333333336</v>
      </c>
      <c r="B174" s="5" t="str">
        <f t="shared" si="4"/>
        <v>2015</v>
      </c>
      <c r="C174" s="5" t="str">
        <f t="shared" si="5"/>
        <v>Jun</v>
      </c>
      <c r="D174" s="5" t="s">
        <v>12</v>
      </c>
      <c r="E174" s="5">
        <v>82.748999999999995</v>
      </c>
      <c r="F174" s="5">
        <v>18.297000000000001</v>
      </c>
      <c r="G174" s="5">
        <v>12.848000000000001</v>
      </c>
      <c r="H174" s="5">
        <v>27.873999999999999</v>
      </c>
      <c r="I174" s="5">
        <v>5.9870000000000001</v>
      </c>
      <c r="J174" s="5">
        <v>16.835999999999999</v>
      </c>
    </row>
    <row r="175" spans="1:10" x14ac:dyDescent="0.3">
      <c r="A175" s="3">
        <v>42178.209027777775</v>
      </c>
      <c r="B175" s="5" t="str">
        <f t="shared" si="4"/>
        <v>2015</v>
      </c>
      <c r="C175" s="5" t="str">
        <f t="shared" si="5"/>
        <v>Jun</v>
      </c>
      <c r="D175" s="5" t="s">
        <v>12</v>
      </c>
      <c r="E175" s="5">
        <v>81.647999999999996</v>
      </c>
      <c r="F175" s="5">
        <v>17.591999999999999</v>
      </c>
      <c r="G175" s="5">
        <v>12.646000000000001</v>
      </c>
      <c r="H175" s="5">
        <v>28.17</v>
      </c>
      <c r="I175" s="5">
        <v>5.9640000000000004</v>
      </c>
      <c r="J175" s="5">
        <v>16.931999999999999</v>
      </c>
    </row>
    <row r="176" spans="1:10" x14ac:dyDescent="0.3">
      <c r="A176" s="3">
        <v>42179.207638888889</v>
      </c>
      <c r="B176" s="5" t="str">
        <f t="shared" si="4"/>
        <v>2015</v>
      </c>
      <c r="C176" s="5" t="str">
        <f t="shared" si="5"/>
        <v>Jun</v>
      </c>
      <c r="D176" s="5" t="s">
        <v>12</v>
      </c>
      <c r="E176" s="5">
        <v>83.361000000000004</v>
      </c>
      <c r="F176" s="5">
        <v>17.285</v>
      </c>
      <c r="G176" s="5">
        <v>12.347</v>
      </c>
      <c r="H176" s="5">
        <v>28.175999999999998</v>
      </c>
      <c r="I176" s="5">
        <v>5.9290000000000003</v>
      </c>
      <c r="J176" s="5">
        <v>17.027999999999999</v>
      </c>
    </row>
    <row r="177" spans="1:10" x14ac:dyDescent="0.3">
      <c r="A177" s="3">
        <v>42180.208333333336</v>
      </c>
      <c r="B177" s="5" t="str">
        <f t="shared" si="4"/>
        <v>2015</v>
      </c>
      <c r="C177" s="5" t="str">
        <f t="shared" si="5"/>
        <v>Jun</v>
      </c>
      <c r="D177" s="5" t="s">
        <v>12</v>
      </c>
      <c r="E177" s="5">
        <v>82.781999999999996</v>
      </c>
      <c r="F177" s="5">
        <v>17.199000000000002</v>
      </c>
      <c r="G177" s="5">
        <v>12.180999999999999</v>
      </c>
      <c r="H177" s="5">
        <v>28.161999999999999</v>
      </c>
      <c r="I177" s="5">
        <v>5.8970000000000002</v>
      </c>
      <c r="J177" s="5">
        <v>17.155999999999999</v>
      </c>
    </row>
    <row r="178" spans="1:10" x14ac:dyDescent="0.3">
      <c r="A178" s="3">
        <v>42181.207638888889</v>
      </c>
      <c r="B178" s="5" t="str">
        <f t="shared" si="4"/>
        <v>2015</v>
      </c>
      <c r="C178" s="5" t="str">
        <f t="shared" si="5"/>
        <v>Jun</v>
      </c>
      <c r="D178" s="5" t="s">
        <v>12</v>
      </c>
      <c r="E178" s="5">
        <v>71.174000000000007</v>
      </c>
      <c r="F178" s="5">
        <v>15.811</v>
      </c>
      <c r="G178" s="5">
        <v>11.711</v>
      </c>
      <c r="H178" s="5">
        <v>27.731000000000002</v>
      </c>
      <c r="I178" s="5">
        <v>5.7990000000000004</v>
      </c>
      <c r="J178" s="5">
        <v>17.148</v>
      </c>
    </row>
    <row r="179" spans="1:10" x14ac:dyDescent="0.3">
      <c r="A179" s="3">
        <v>42182.208333333336</v>
      </c>
      <c r="B179" s="5" t="str">
        <f t="shared" si="4"/>
        <v>2015</v>
      </c>
      <c r="C179" s="5" t="str">
        <f t="shared" si="5"/>
        <v>Jun</v>
      </c>
      <c r="D179" s="5" t="s">
        <v>12</v>
      </c>
      <c r="E179" s="5">
        <v>64.042000000000002</v>
      </c>
      <c r="F179" s="5">
        <v>13.234999999999999</v>
      </c>
      <c r="G179" s="5">
        <v>10.577999999999999</v>
      </c>
      <c r="H179" s="5">
        <v>26.344000000000001</v>
      </c>
      <c r="I179" s="5">
        <v>5.5620000000000003</v>
      </c>
      <c r="J179" s="5">
        <v>16.794</v>
      </c>
    </row>
    <row r="180" spans="1:10" x14ac:dyDescent="0.3">
      <c r="A180" s="3">
        <v>42183.209027777775</v>
      </c>
      <c r="B180" s="5" t="str">
        <f t="shared" si="4"/>
        <v>2015</v>
      </c>
      <c r="C180" s="5" t="str">
        <f t="shared" si="5"/>
        <v>Jun</v>
      </c>
      <c r="D180" s="5" t="s">
        <v>12</v>
      </c>
      <c r="E180" s="5">
        <v>59.648000000000003</v>
      </c>
      <c r="F180" s="5">
        <v>11.632999999999999</v>
      </c>
      <c r="G180" s="5">
        <v>9.3859999999999992</v>
      </c>
      <c r="H180" s="5">
        <v>24.564</v>
      </c>
      <c r="I180" s="5">
        <v>5.2759999999999998</v>
      </c>
      <c r="J180" s="5">
        <v>16.260999999999999</v>
      </c>
    </row>
    <row r="181" spans="1:10" x14ac:dyDescent="0.3">
      <c r="A181" s="3">
        <v>42184.208333333336</v>
      </c>
      <c r="B181" s="5" t="str">
        <f t="shared" si="4"/>
        <v>2015</v>
      </c>
      <c r="C181" s="5" t="str">
        <f t="shared" si="5"/>
        <v>Jun</v>
      </c>
      <c r="D181" s="5" t="s">
        <v>12</v>
      </c>
      <c r="E181" s="5">
        <v>56.731999999999999</v>
      </c>
      <c r="F181" s="5">
        <v>10.282</v>
      </c>
      <c r="G181" s="5">
        <v>8.2729999999999997</v>
      </c>
      <c r="H181" s="5">
        <v>22.553000000000001</v>
      </c>
      <c r="I181" s="5">
        <v>4.9450000000000003</v>
      </c>
      <c r="J181" s="5">
        <v>15.568</v>
      </c>
    </row>
    <row r="182" spans="1:10" x14ac:dyDescent="0.3">
      <c r="A182" s="3">
        <v>42185.209027777775</v>
      </c>
      <c r="B182" s="5" t="str">
        <f t="shared" si="4"/>
        <v>2015</v>
      </c>
      <c r="C182" s="5" t="str">
        <f t="shared" si="5"/>
        <v>Jun</v>
      </c>
      <c r="D182" s="5" t="s">
        <v>12</v>
      </c>
      <c r="E182" s="5">
        <v>57.576000000000001</v>
      </c>
      <c r="F182" s="5">
        <v>9.5440000000000005</v>
      </c>
      <c r="G182" s="5">
        <v>7.3380000000000001</v>
      </c>
      <c r="H182" s="5">
        <v>20.526</v>
      </c>
      <c r="I182" s="5">
        <v>4.5890000000000004</v>
      </c>
      <c r="J182" s="5">
        <v>14.750999999999999</v>
      </c>
    </row>
    <row r="183" spans="1:10" x14ac:dyDescent="0.3">
      <c r="A183" s="3">
        <v>42186.208333333336</v>
      </c>
      <c r="B183" s="5" t="str">
        <f t="shared" si="4"/>
        <v>2015</v>
      </c>
      <c r="C183" s="5" t="str">
        <f t="shared" si="5"/>
        <v>Jul</v>
      </c>
      <c r="D183" s="5" t="s">
        <v>12</v>
      </c>
      <c r="E183" s="5">
        <v>58.442999999999998</v>
      </c>
      <c r="F183" s="5">
        <v>9.27</v>
      </c>
      <c r="G183" s="5">
        <v>6.6550000000000002</v>
      </c>
      <c r="H183" s="5">
        <v>18.655999999999999</v>
      </c>
      <c r="I183" s="5">
        <v>4.2290000000000001</v>
      </c>
      <c r="J183" s="5">
        <v>13.853999999999999</v>
      </c>
    </row>
    <row r="184" spans="1:10" x14ac:dyDescent="0.3">
      <c r="A184" s="3">
        <v>42187.209027777775</v>
      </c>
      <c r="B184" s="5" t="str">
        <f t="shared" si="4"/>
        <v>2015</v>
      </c>
      <c r="C184" s="5" t="str">
        <f t="shared" si="5"/>
        <v>Jul</v>
      </c>
      <c r="D184" s="5" t="s">
        <v>12</v>
      </c>
      <c r="E184" s="5">
        <v>57.735999999999997</v>
      </c>
      <c r="F184" s="5">
        <v>9.1069999999999993</v>
      </c>
      <c r="G184" s="5">
        <v>6.1829999999999998</v>
      </c>
      <c r="H184" s="5">
        <v>17.042000000000002</v>
      </c>
      <c r="I184" s="5">
        <v>3.8780000000000001</v>
      </c>
      <c r="J184" s="5">
        <v>12.909000000000001</v>
      </c>
    </row>
    <row r="185" spans="1:10" x14ac:dyDescent="0.3">
      <c r="A185" s="3">
        <v>42188.207638888889</v>
      </c>
      <c r="B185" s="5" t="str">
        <f t="shared" si="4"/>
        <v>2015</v>
      </c>
      <c r="C185" s="5" t="str">
        <f t="shared" si="5"/>
        <v>Jul</v>
      </c>
      <c r="D185" s="5" t="s">
        <v>12</v>
      </c>
      <c r="E185" s="5">
        <v>57.902000000000001</v>
      </c>
      <c r="F185" s="5">
        <v>8.9529999999999994</v>
      </c>
      <c r="G185" s="5">
        <v>5.8410000000000002</v>
      </c>
      <c r="H185" s="5">
        <v>15.699</v>
      </c>
      <c r="I185" s="5">
        <v>3.548</v>
      </c>
      <c r="J185" s="5">
        <v>11.958</v>
      </c>
    </row>
    <row r="186" spans="1:10" x14ac:dyDescent="0.3">
      <c r="A186" s="3">
        <v>42189.208333333336</v>
      </c>
      <c r="B186" s="5" t="str">
        <f t="shared" si="4"/>
        <v>2015</v>
      </c>
      <c r="C186" s="5" t="str">
        <f t="shared" si="5"/>
        <v>Jul</v>
      </c>
      <c r="D186" s="5" t="s">
        <v>12</v>
      </c>
      <c r="E186" s="5">
        <v>58.865000000000002</v>
      </c>
      <c r="F186" s="5">
        <v>8.9610000000000003</v>
      </c>
      <c r="G186" s="5">
        <v>5.6109999999999998</v>
      </c>
      <c r="H186" s="5">
        <v>14.614000000000001</v>
      </c>
      <c r="I186" s="5">
        <v>3.2490000000000001</v>
      </c>
      <c r="J186" s="5">
        <v>11.045</v>
      </c>
    </row>
    <row r="187" spans="1:10" x14ac:dyDescent="0.3">
      <c r="A187" s="3">
        <v>42190.207638888889</v>
      </c>
      <c r="B187" s="5" t="str">
        <f t="shared" si="4"/>
        <v>2015</v>
      </c>
      <c r="C187" s="5" t="str">
        <f t="shared" si="5"/>
        <v>Jul</v>
      </c>
      <c r="D187" s="5" t="s">
        <v>12</v>
      </c>
      <c r="E187" s="5">
        <v>60.241</v>
      </c>
      <c r="F187" s="5">
        <v>9.08</v>
      </c>
      <c r="G187" s="5">
        <v>5.4829999999999997</v>
      </c>
      <c r="H187" s="5">
        <v>13.773999999999999</v>
      </c>
      <c r="I187" s="5">
        <v>2.9889999999999999</v>
      </c>
      <c r="J187" s="5">
        <v>10.204000000000001</v>
      </c>
    </row>
    <row r="188" spans="1:10" x14ac:dyDescent="0.3">
      <c r="A188" s="3">
        <v>42191.208333333336</v>
      </c>
      <c r="B188" s="5" t="str">
        <f t="shared" si="4"/>
        <v>2015</v>
      </c>
      <c r="C188" s="5" t="str">
        <f t="shared" si="5"/>
        <v>Jul</v>
      </c>
      <c r="D188" s="5" t="s">
        <v>12</v>
      </c>
      <c r="E188" s="5">
        <v>58.1</v>
      </c>
      <c r="F188" s="5">
        <v>9.1050000000000004</v>
      </c>
      <c r="G188" s="5">
        <v>5.4189999999999996</v>
      </c>
      <c r="H188" s="5">
        <v>13.143000000000001</v>
      </c>
      <c r="I188" s="5">
        <v>2.7679999999999998</v>
      </c>
      <c r="J188" s="5">
        <v>9.4529999999999994</v>
      </c>
    </row>
    <row r="189" spans="1:10" x14ac:dyDescent="0.3">
      <c r="A189" s="3">
        <v>42192.209027777775</v>
      </c>
      <c r="B189" s="5" t="str">
        <f t="shared" si="4"/>
        <v>2015</v>
      </c>
      <c r="C189" s="5" t="str">
        <f t="shared" si="5"/>
        <v>Jul</v>
      </c>
      <c r="D189" s="5" t="s">
        <v>12</v>
      </c>
      <c r="E189" s="5">
        <v>57.171999999999997</v>
      </c>
      <c r="F189" s="5">
        <v>8.8490000000000002</v>
      </c>
      <c r="G189" s="5">
        <v>5.3159999999999998</v>
      </c>
      <c r="H189" s="5">
        <v>12.625</v>
      </c>
      <c r="I189" s="5">
        <v>2.5779999999999998</v>
      </c>
      <c r="J189" s="5">
        <v>8.7919999999999998</v>
      </c>
    </row>
    <row r="190" spans="1:10" x14ac:dyDescent="0.3">
      <c r="A190" s="3">
        <v>42193.208333333336</v>
      </c>
      <c r="B190" s="5" t="str">
        <f t="shared" si="4"/>
        <v>2015</v>
      </c>
      <c r="C190" s="5" t="str">
        <f t="shared" si="5"/>
        <v>Jul</v>
      </c>
      <c r="D190" s="5" t="s">
        <v>12</v>
      </c>
      <c r="E190" s="5">
        <v>57.323999999999998</v>
      </c>
      <c r="F190" s="5">
        <v>8.7319999999999993</v>
      </c>
      <c r="G190" s="5">
        <v>5.2089999999999996</v>
      </c>
      <c r="H190" s="5">
        <v>12.189</v>
      </c>
      <c r="I190" s="5">
        <v>2.42</v>
      </c>
      <c r="J190" s="5">
        <v>8.2230000000000008</v>
      </c>
    </row>
    <row r="191" spans="1:10" x14ac:dyDescent="0.3">
      <c r="A191" s="3">
        <v>42194.209027777775</v>
      </c>
      <c r="B191" s="5" t="str">
        <f t="shared" si="4"/>
        <v>2015</v>
      </c>
      <c r="C191" s="5" t="str">
        <f t="shared" si="5"/>
        <v>Jul</v>
      </c>
      <c r="D191" s="5" t="s">
        <v>12</v>
      </c>
      <c r="E191" s="5">
        <v>61.75</v>
      </c>
      <c r="F191" s="5">
        <v>8.8759999999999994</v>
      </c>
      <c r="G191" s="5">
        <v>5.14</v>
      </c>
      <c r="H191" s="5">
        <v>11.827</v>
      </c>
      <c r="I191" s="5">
        <v>2.2879999999999998</v>
      </c>
      <c r="J191" s="5">
        <v>7.7350000000000003</v>
      </c>
    </row>
    <row r="192" spans="1:10" x14ac:dyDescent="0.3">
      <c r="A192" s="3">
        <v>42195.208333333336</v>
      </c>
      <c r="B192" s="5" t="str">
        <f t="shared" si="4"/>
        <v>2015</v>
      </c>
      <c r="C192" s="5" t="str">
        <f t="shared" si="5"/>
        <v>Jul</v>
      </c>
      <c r="D192" s="5" t="s">
        <v>12</v>
      </c>
      <c r="E192" s="5">
        <v>64.358999999999995</v>
      </c>
      <c r="F192" s="5">
        <v>9.4220000000000006</v>
      </c>
      <c r="G192" s="5">
        <v>5.21</v>
      </c>
      <c r="H192" s="5">
        <v>11.613</v>
      </c>
      <c r="I192" s="5">
        <v>2.1840000000000002</v>
      </c>
      <c r="J192" s="5">
        <v>7.3330000000000002</v>
      </c>
    </row>
    <row r="193" spans="1:10" x14ac:dyDescent="0.3">
      <c r="A193" s="3">
        <v>42196.209027777775</v>
      </c>
      <c r="B193" s="5" t="str">
        <f t="shared" si="4"/>
        <v>2015</v>
      </c>
      <c r="C193" s="5" t="str">
        <f t="shared" si="5"/>
        <v>Jul</v>
      </c>
      <c r="D193" s="5" t="s">
        <v>12</v>
      </c>
      <c r="E193" s="5">
        <v>65.186000000000007</v>
      </c>
      <c r="F193" s="5">
        <v>9.7929999999999993</v>
      </c>
      <c r="G193" s="5">
        <v>5.3490000000000002</v>
      </c>
      <c r="H193" s="5">
        <v>11.537000000000001</v>
      </c>
      <c r="I193" s="5">
        <v>2.1040000000000001</v>
      </c>
      <c r="J193" s="5">
        <v>7.0060000000000002</v>
      </c>
    </row>
    <row r="194" spans="1:10" x14ac:dyDescent="0.3">
      <c r="A194" s="3">
        <v>42197.208333333336</v>
      </c>
      <c r="B194" s="5" t="str">
        <f t="shared" si="4"/>
        <v>2015</v>
      </c>
      <c r="C194" s="5" t="str">
        <f t="shared" si="5"/>
        <v>Jul</v>
      </c>
      <c r="D194" s="5" t="s">
        <v>12</v>
      </c>
      <c r="E194" s="5">
        <v>62.262999999999998</v>
      </c>
      <c r="F194" s="5">
        <v>9.8580000000000005</v>
      </c>
      <c r="G194" s="5">
        <v>5.4729999999999999</v>
      </c>
      <c r="H194" s="5">
        <v>11.553000000000001</v>
      </c>
      <c r="I194" s="5">
        <v>2.0449999999999999</v>
      </c>
      <c r="J194" s="5">
        <v>6.7439999999999998</v>
      </c>
    </row>
    <row r="195" spans="1:10" x14ac:dyDescent="0.3">
      <c r="A195" s="3">
        <v>42198.209027777775</v>
      </c>
      <c r="B195" s="5" t="str">
        <f t="shared" ref="B195:B258" si="6">TEXT(A195,"yyyy")</f>
        <v>2015</v>
      </c>
      <c r="C195" s="5" t="str">
        <f t="shared" ref="C195:C258" si="7">TEXT(A195,"mmm")</f>
        <v>Jul</v>
      </c>
      <c r="D195" s="5" t="s">
        <v>12</v>
      </c>
      <c r="E195" s="5">
        <v>67.097999999999999</v>
      </c>
      <c r="F195" s="5">
        <v>9.8640000000000008</v>
      </c>
      <c r="G195" s="5">
        <v>5.5170000000000003</v>
      </c>
      <c r="H195" s="5">
        <v>11.573</v>
      </c>
      <c r="I195" s="5">
        <v>1.9990000000000001</v>
      </c>
      <c r="J195" s="5">
        <v>6.532</v>
      </c>
    </row>
    <row r="196" spans="1:10" x14ac:dyDescent="0.3">
      <c r="A196" s="3">
        <v>42199.207638888889</v>
      </c>
      <c r="B196" s="5" t="str">
        <f t="shared" si="6"/>
        <v>2015</v>
      </c>
      <c r="C196" s="5" t="str">
        <f t="shared" si="7"/>
        <v>Jul</v>
      </c>
      <c r="D196" s="5" t="s">
        <v>12</v>
      </c>
      <c r="E196" s="5">
        <v>58.369</v>
      </c>
      <c r="F196" s="5">
        <v>9.9410000000000007</v>
      </c>
      <c r="G196" s="5">
        <v>5.609</v>
      </c>
      <c r="H196" s="5">
        <v>11.66</v>
      </c>
      <c r="I196" s="5">
        <v>1.972</v>
      </c>
      <c r="J196" s="5">
        <v>6.3810000000000002</v>
      </c>
    </row>
    <row r="197" spans="1:10" x14ac:dyDescent="0.3">
      <c r="A197" s="3">
        <v>42200.208333333336</v>
      </c>
      <c r="B197" s="5" t="str">
        <f t="shared" si="6"/>
        <v>2015</v>
      </c>
      <c r="C197" s="5" t="str">
        <f t="shared" si="7"/>
        <v>Jul</v>
      </c>
      <c r="D197" s="5" t="s">
        <v>12</v>
      </c>
      <c r="E197" s="5">
        <v>61.35</v>
      </c>
      <c r="F197" s="5">
        <v>9.1829999999999998</v>
      </c>
      <c r="G197" s="5">
        <v>5.4690000000000003</v>
      </c>
      <c r="H197" s="5">
        <v>11.568</v>
      </c>
      <c r="I197" s="5">
        <v>1.9359999999999999</v>
      </c>
      <c r="J197" s="5">
        <v>6.2350000000000003</v>
      </c>
    </row>
    <row r="198" spans="1:10" x14ac:dyDescent="0.3">
      <c r="A198" s="3">
        <v>42201.209027777775</v>
      </c>
      <c r="B198" s="5" t="str">
        <f t="shared" si="6"/>
        <v>2015</v>
      </c>
      <c r="C198" s="5" t="str">
        <f t="shared" si="7"/>
        <v>Jul</v>
      </c>
      <c r="D198" s="5" t="s">
        <v>12</v>
      </c>
      <c r="E198" s="5">
        <v>66.978999999999999</v>
      </c>
      <c r="F198" s="5">
        <v>9.6769999999999996</v>
      </c>
      <c r="G198" s="5">
        <v>5.4390000000000001</v>
      </c>
      <c r="H198" s="5">
        <v>11.521000000000001</v>
      </c>
      <c r="I198" s="5">
        <v>1.915</v>
      </c>
      <c r="J198" s="5">
        <v>6.13</v>
      </c>
    </row>
    <row r="199" spans="1:10" x14ac:dyDescent="0.3">
      <c r="A199" s="3">
        <v>42202.208333333336</v>
      </c>
      <c r="B199" s="5" t="str">
        <f t="shared" si="6"/>
        <v>2015</v>
      </c>
      <c r="C199" s="5" t="str">
        <f t="shared" si="7"/>
        <v>Jul</v>
      </c>
      <c r="D199" s="5" t="s">
        <v>12</v>
      </c>
      <c r="E199" s="5">
        <v>86.453999999999994</v>
      </c>
      <c r="F199" s="5">
        <v>11.494</v>
      </c>
      <c r="G199" s="5">
        <v>5.7160000000000002</v>
      </c>
      <c r="H199" s="5">
        <v>11.651999999999999</v>
      </c>
      <c r="I199" s="5">
        <v>1.9119999999999999</v>
      </c>
      <c r="J199" s="5">
        <v>6.0720000000000001</v>
      </c>
    </row>
    <row r="200" spans="1:10" x14ac:dyDescent="0.3">
      <c r="A200" s="3">
        <v>42203.209027777775</v>
      </c>
      <c r="B200" s="5" t="str">
        <f t="shared" si="6"/>
        <v>2015</v>
      </c>
      <c r="C200" s="5" t="str">
        <f t="shared" si="7"/>
        <v>Jul</v>
      </c>
      <c r="D200" s="5" t="s">
        <v>12</v>
      </c>
      <c r="E200" s="5">
        <v>88.064999999999998</v>
      </c>
      <c r="F200" s="5">
        <v>14.361000000000001</v>
      </c>
      <c r="G200" s="5">
        <v>6.8520000000000003</v>
      </c>
      <c r="H200" s="5">
        <v>12.62</v>
      </c>
      <c r="I200" s="5">
        <v>1.98</v>
      </c>
      <c r="J200" s="5">
        <v>6.165</v>
      </c>
    </row>
    <row r="201" spans="1:10" x14ac:dyDescent="0.3">
      <c r="A201" s="3">
        <v>42204.208333333336</v>
      </c>
      <c r="B201" s="5" t="str">
        <f t="shared" si="6"/>
        <v>2015</v>
      </c>
      <c r="C201" s="5" t="str">
        <f t="shared" si="7"/>
        <v>Jul</v>
      </c>
      <c r="D201" s="5" t="s">
        <v>12</v>
      </c>
      <c r="E201" s="5">
        <v>84.444000000000003</v>
      </c>
      <c r="F201" s="5">
        <v>14.823</v>
      </c>
      <c r="G201" s="5">
        <v>7.7439999999999998</v>
      </c>
      <c r="H201" s="5">
        <v>13.881</v>
      </c>
      <c r="I201" s="5">
        <v>2.0750000000000002</v>
      </c>
      <c r="J201" s="5">
        <v>6.3259999999999996</v>
      </c>
    </row>
    <row r="202" spans="1:10" x14ac:dyDescent="0.3">
      <c r="A202" s="3">
        <v>42205.209027777775</v>
      </c>
      <c r="B202" s="5" t="str">
        <f t="shared" si="6"/>
        <v>2015</v>
      </c>
      <c r="C202" s="5" t="str">
        <f t="shared" si="7"/>
        <v>Jul</v>
      </c>
      <c r="D202" s="5" t="s">
        <v>12</v>
      </c>
      <c r="E202" s="5">
        <v>80.328999999999994</v>
      </c>
      <c r="F202" s="5">
        <v>14.467000000000001</v>
      </c>
      <c r="G202" s="5">
        <v>8.1890000000000001</v>
      </c>
      <c r="H202" s="5">
        <v>15.026</v>
      </c>
      <c r="I202" s="5">
        <v>2.1859999999999999</v>
      </c>
      <c r="J202" s="5">
        <v>6.5419999999999998</v>
      </c>
    </row>
    <row r="203" spans="1:10" x14ac:dyDescent="0.3">
      <c r="A203" s="3">
        <v>42206.208333333336</v>
      </c>
      <c r="B203" s="5" t="str">
        <f t="shared" si="6"/>
        <v>2015</v>
      </c>
      <c r="C203" s="5" t="str">
        <f t="shared" si="7"/>
        <v>Jul</v>
      </c>
      <c r="D203" s="5" t="s">
        <v>12</v>
      </c>
      <c r="E203" s="5">
        <v>79.069999999999993</v>
      </c>
      <c r="F203" s="5">
        <v>13.840999999999999</v>
      </c>
      <c r="G203" s="5">
        <v>8.266</v>
      </c>
      <c r="H203" s="5">
        <v>15.816000000000001</v>
      </c>
      <c r="I203" s="5">
        <v>2.2909999999999999</v>
      </c>
      <c r="J203" s="5">
        <v>6.7839999999999998</v>
      </c>
    </row>
    <row r="204" spans="1:10" x14ac:dyDescent="0.3">
      <c r="A204" s="3">
        <v>42207.209027777775</v>
      </c>
      <c r="B204" s="5" t="str">
        <f t="shared" si="6"/>
        <v>2015</v>
      </c>
      <c r="C204" s="5" t="str">
        <f t="shared" si="7"/>
        <v>Jul</v>
      </c>
      <c r="D204" s="5" t="s">
        <v>12</v>
      </c>
      <c r="E204" s="5">
        <v>82.98</v>
      </c>
      <c r="F204" s="5">
        <v>13.771000000000001</v>
      </c>
      <c r="G204" s="5">
        <v>8.2520000000000007</v>
      </c>
      <c r="H204" s="5">
        <v>16.373999999999999</v>
      </c>
      <c r="I204" s="5">
        <v>2.3919999999999999</v>
      </c>
      <c r="J204" s="5">
        <v>7.0540000000000003</v>
      </c>
    </row>
    <row r="205" spans="1:10" x14ac:dyDescent="0.3">
      <c r="A205" s="3">
        <v>42208.207638888889</v>
      </c>
      <c r="B205" s="5" t="str">
        <f t="shared" si="6"/>
        <v>2015</v>
      </c>
      <c r="C205" s="5" t="str">
        <f t="shared" si="7"/>
        <v>Jul</v>
      </c>
      <c r="D205" s="5" t="s">
        <v>12</v>
      </c>
      <c r="E205" s="5">
        <v>107.955</v>
      </c>
      <c r="F205" s="5">
        <v>17.445</v>
      </c>
      <c r="G205" s="5">
        <v>9.0609999999999999</v>
      </c>
      <c r="H205" s="5">
        <v>17.515999999999998</v>
      </c>
      <c r="I205" s="5">
        <v>2.5609999999999999</v>
      </c>
      <c r="J205" s="5">
        <v>7.4820000000000002</v>
      </c>
    </row>
    <row r="206" spans="1:10" x14ac:dyDescent="0.3">
      <c r="A206" s="3">
        <v>42209.208333333336</v>
      </c>
      <c r="B206" s="5" t="str">
        <f t="shared" si="6"/>
        <v>2015</v>
      </c>
      <c r="C206" s="5" t="str">
        <f t="shared" si="7"/>
        <v>Jul</v>
      </c>
      <c r="D206" s="5" t="s">
        <v>12</v>
      </c>
      <c r="E206" s="5">
        <v>111.46599999999999</v>
      </c>
      <c r="F206" s="5">
        <v>22.565000000000001</v>
      </c>
      <c r="G206" s="5">
        <v>12.513</v>
      </c>
      <c r="H206" s="5">
        <v>22.303999999999998</v>
      </c>
      <c r="I206" s="5">
        <v>3.0990000000000002</v>
      </c>
      <c r="J206" s="5">
        <v>8.7469999999999999</v>
      </c>
    </row>
    <row r="207" spans="1:10" x14ac:dyDescent="0.3">
      <c r="A207" s="3">
        <v>42210.207638888889</v>
      </c>
      <c r="B207" s="5" t="str">
        <f t="shared" si="6"/>
        <v>2015</v>
      </c>
      <c r="C207" s="5" t="str">
        <f t="shared" si="7"/>
        <v>Jul</v>
      </c>
      <c r="D207" s="5" t="s">
        <v>12</v>
      </c>
      <c r="E207" s="5">
        <v>111.851</v>
      </c>
      <c r="F207" s="5">
        <v>23.992999999999999</v>
      </c>
      <c r="G207" s="5">
        <v>15.291</v>
      </c>
      <c r="H207" s="5">
        <v>28.741</v>
      </c>
      <c r="I207" s="5">
        <v>3.8969999999999998</v>
      </c>
      <c r="J207" s="5">
        <v>10.689</v>
      </c>
    </row>
    <row r="208" spans="1:10" x14ac:dyDescent="0.3">
      <c r="A208" s="3">
        <v>42211.208333333336</v>
      </c>
      <c r="B208" s="5" t="str">
        <f t="shared" si="6"/>
        <v>2015</v>
      </c>
      <c r="C208" s="5" t="str">
        <f t="shared" si="7"/>
        <v>Jul</v>
      </c>
      <c r="D208" s="5" t="s">
        <v>12</v>
      </c>
      <c r="E208" s="5">
        <v>108.432</v>
      </c>
      <c r="F208" s="5">
        <v>23.817</v>
      </c>
      <c r="G208" s="5">
        <v>16.684999999999999</v>
      </c>
      <c r="H208" s="5">
        <v>34.378999999999998</v>
      </c>
      <c r="I208" s="5">
        <v>4.8040000000000003</v>
      </c>
      <c r="J208" s="5">
        <v>13.147</v>
      </c>
    </row>
    <row r="209" spans="1:10" x14ac:dyDescent="0.3">
      <c r="A209" s="3">
        <v>42212.209027777775</v>
      </c>
      <c r="B209" s="5" t="str">
        <f t="shared" si="6"/>
        <v>2015</v>
      </c>
      <c r="C209" s="5" t="str">
        <f t="shared" si="7"/>
        <v>Jul</v>
      </c>
      <c r="D209" s="5" t="s">
        <v>12</v>
      </c>
      <c r="E209" s="5">
        <v>107.239</v>
      </c>
      <c r="F209" s="5">
        <v>22.814</v>
      </c>
      <c r="G209" s="5">
        <v>16.722000000000001</v>
      </c>
      <c r="H209" s="5">
        <v>37.311999999999998</v>
      </c>
      <c r="I209" s="5">
        <v>5.4870000000000001</v>
      </c>
      <c r="J209" s="5">
        <v>15.332000000000001</v>
      </c>
    </row>
    <row r="210" spans="1:10" x14ac:dyDescent="0.3">
      <c r="A210" s="3">
        <v>42213.208333333336</v>
      </c>
      <c r="B210" s="5" t="str">
        <f t="shared" si="6"/>
        <v>2015</v>
      </c>
      <c r="C210" s="5" t="str">
        <f t="shared" si="7"/>
        <v>Jul</v>
      </c>
      <c r="D210" s="5" t="s">
        <v>12</v>
      </c>
      <c r="E210" s="5">
        <v>104.642</v>
      </c>
      <c r="F210" s="5">
        <v>22.12</v>
      </c>
      <c r="G210" s="5">
        <v>16.419</v>
      </c>
      <c r="H210" s="5">
        <v>38.78</v>
      </c>
      <c r="I210" s="5">
        <v>6.0110000000000001</v>
      </c>
      <c r="J210" s="5">
        <v>17.257000000000001</v>
      </c>
    </row>
    <row r="211" spans="1:10" x14ac:dyDescent="0.3">
      <c r="A211" s="3">
        <v>42214.209027777775</v>
      </c>
      <c r="B211" s="5" t="str">
        <f t="shared" si="6"/>
        <v>2015</v>
      </c>
      <c r="C211" s="5" t="str">
        <f t="shared" si="7"/>
        <v>Jul</v>
      </c>
      <c r="D211" s="5" t="s">
        <v>12</v>
      </c>
      <c r="E211" s="5">
        <v>87.320999999999998</v>
      </c>
      <c r="F211" s="5">
        <v>20.065999999999999</v>
      </c>
      <c r="G211" s="5">
        <v>15.539</v>
      </c>
      <c r="H211" s="5">
        <v>38.436999999999998</v>
      </c>
      <c r="I211" s="5">
        <v>6.2389999999999999</v>
      </c>
      <c r="J211" s="5">
        <v>18.462</v>
      </c>
    </row>
    <row r="212" spans="1:10" x14ac:dyDescent="0.3">
      <c r="A212" s="3">
        <v>42215.208333333336</v>
      </c>
      <c r="B212" s="5" t="str">
        <f t="shared" si="6"/>
        <v>2015</v>
      </c>
      <c r="C212" s="5" t="str">
        <f t="shared" si="7"/>
        <v>Jul</v>
      </c>
      <c r="D212" s="5" t="s">
        <v>12</v>
      </c>
      <c r="E212" s="5">
        <v>83.194999999999993</v>
      </c>
      <c r="F212" s="5">
        <v>16.895</v>
      </c>
      <c r="G212" s="5">
        <v>13.975</v>
      </c>
      <c r="H212" s="5">
        <v>36.271000000000001</v>
      </c>
      <c r="I212" s="5">
        <v>6.109</v>
      </c>
      <c r="J212" s="5">
        <v>18.620999999999999</v>
      </c>
    </row>
    <row r="213" spans="1:10" x14ac:dyDescent="0.3">
      <c r="A213" s="3">
        <v>42216.209027777775</v>
      </c>
      <c r="B213" s="5" t="str">
        <f t="shared" si="6"/>
        <v>2015</v>
      </c>
      <c r="C213" s="5" t="str">
        <f t="shared" si="7"/>
        <v>Jul</v>
      </c>
      <c r="D213" s="5" t="s">
        <v>12</v>
      </c>
      <c r="E213" s="5">
        <v>87.034000000000006</v>
      </c>
      <c r="F213" s="5">
        <v>15.894</v>
      </c>
      <c r="G213" s="5">
        <v>12.612</v>
      </c>
      <c r="H213" s="5">
        <v>33.997</v>
      </c>
      <c r="I213" s="5">
        <v>5.9349999999999996</v>
      </c>
      <c r="J213" s="5">
        <v>18.513999999999999</v>
      </c>
    </row>
    <row r="214" spans="1:10" x14ac:dyDescent="0.3">
      <c r="A214" s="3">
        <v>42217.207638888889</v>
      </c>
      <c r="B214" s="5" t="str">
        <f t="shared" si="6"/>
        <v>2015</v>
      </c>
      <c r="C214" s="5" t="str">
        <f t="shared" si="7"/>
        <v>Aug</v>
      </c>
      <c r="D214" s="5" t="s">
        <v>12</v>
      </c>
      <c r="E214" s="5">
        <v>91.448999999999998</v>
      </c>
      <c r="F214" s="5">
        <v>15.606</v>
      </c>
      <c r="G214" s="5">
        <v>11.568</v>
      </c>
      <c r="H214" s="5">
        <v>31.693999999999999</v>
      </c>
      <c r="I214" s="5">
        <v>5.7130000000000001</v>
      </c>
      <c r="J214" s="5">
        <v>18.187999999999999</v>
      </c>
    </row>
    <row r="215" spans="1:10" x14ac:dyDescent="0.3">
      <c r="A215" s="3">
        <v>42218.208333333336</v>
      </c>
      <c r="B215" s="5" t="str">
        <f t="shared" si="6"/>
        <v>2015</v>
      </c>
      <c r="C215" s="5" t="str">
        <f t="shared" si="7"/>
        <v>Aug</v>
      </c>
      <c r="D215" s="5" t="s">
        <v>12</v>
      </c>
      <c r="E215" s="5">
        <v>97.171000000000006</v>
      </c>
      <c r="F215" s="5">
        <v>16.346</v>
      </c>
      <c r="G215" s="5">
        <v>10.989000000000001</v>
      </c>
      <c r="H215" s="5">
        <v>29.677</v>
      </c>
      <c r="I215" s="5">
        <v>5.4829999999999997</v>
      </c>
      <c r="J215" s="5">
        <v>17.742999999999999</v>
      </c>
    </row>
    <row r="216" spans="1:10" x14ac:dyDescent="0.3">
      <c r="A216" s="3">
        <v>42219.207638888889</v>
      </c>
      <c r="B216" s="5" t="str">
        <f t="shared" si="6"/>
        <v>2015</v>
      </c>
      <c r="C216" s="5" t="str">
        <f t="shared" si="7"/>
        <v>Aug</v>
      </c>
      <c r="D216" s="5" t="s">
        <v>12</v>
      </c>
      <c r="E216" s="5">
        <v>90.902000000000001</v>
      </c>
      <c r="F216" s="5">
        <v>16.68</v>
      </c>
      <c r="G216" s="5">
        <v>10.744999999999999</v>
      </c>
      <c r="H216" s="5">
        <v>28.03</v>
      </c>
      <c r="I216" s="5">
        <v>5.2469999999999999</v>
      </c>
      <c r="J216" s="5">
        <v>17.199000000000002</v>
      </c>
    </row>
    <row r="217" spans="1:10" x14ac:dyDescent="0.3">
      <c r="A217" s="3">
        <v>42220.208333333336</v>
      </c>
      <c r="B217" s="5" t="str">
        <f t="shared" si="6"/>
        <v>2015</v>
      </c>
      <c r="C217" s="5" t="str">
        <f t="shared" si="7"/>
        <v>Aug</v>
      </c>
      <c r="D217" s="5" t="s">
        <v>12</v>
      </c>
      <c r="E217" s="5">
        <v>87.070999999999998</v>
      </c>
      <c r="F217" s="5">
        <v>15.696999999999999</v>
      </c>
      <c r="G217" s="5">
        <v>10.281000000000001</v>
      </c>
      <c r="H217" s="5">
        <v>26.337</v>
      </c>
      <c r="I217" s="5">
        <v>4.9560000000000004</v>
      </c>
      <c r="J217" s="5">
        <v>16.434999999999999</v>
      </c>
    </row>
    <row r="218" spans="1:10" x14ac:dyDescent="0.3">
      <c r="A218" s="3">
        <v>42221.209027777775</v>
      </c>
      <c r="B218" s="5" t="str">
        <f t="shared" si="6"/>
        <v>2015</v>
      </c>
      <c r="C218" s="5" t="str">
        <f t="shared" si="7"/>
        <v>Aug</v>
      </c>
      <c r="D218" s="5" t="s">
        <v>12</v>
      </c>
      <c r="E218" s="5">
        <v>84.626999999999995</v>
      </c>
      <c r="F218" s="5">
        <v>15.029</v>
      </c>
      <c r="G218" s="5">
        <v>9.798</v>
      </c>
      <c r="H218" s="5">
        <v>24.77</v>
      </c>
      <c r="I218" s="5">
        <v>4.6660000000000004</v>
      </c>
      <c r="J218" s="5">
        <v>15.597</v>
      </c>
    </row>
    <row r="219" spans="1:10" x14ac:dyDescent="0.3">
      <c r="A219" s="3">
        <v>42222.208333333336</v>
      </c>
      <c r="B219" s="5" t="str">
        <f t="shared" si="6"/>
        <v>2015</v>
      </c>
      <c r="C219" s="5" t="str">
        <f t="shared" si="7"/>
        <v>Aug</v>
      </c>
      <c r="D219" s="5" t="s">
        <v>12</v>
      </c>
      <c r="E219" s="5">
        <v>82.388000000000005</v>
      </c>
      <c r="F219" s="5">
        <v>14.239000000000001</v>
      </c>
      <c r="G219" s="5">
        <v>9.2729999999999997</v>
      </c>
      <c r="H219" s="5">
        <v>23.247</v>
      </c>
      <c r="I219" s="5">
        <v>4.3769999999999998</v>
      </c>
      <c r="J219" s="5">
        <v>14.718</v>
      </c>
    </row>
    <row r="220" spans="1:10" x14ac:dyDescent="0.3">
      <c r="A220" s="3">
        <v>42223.209027777775</v>
      </c>
      <c r="B220" s="5" t="str">
        <f t="shared" si="6"/>
        <v>2015</v>
      </c>
      <c r="C220" s="5" t="str">
        <f t="shared" si="7"/>
        <v>Aug</v>
      </c>
      <c r="D220" s="5" t="s">
        <v>12</v>
      </c>
      <c r="E220" s="5">
        <v>82.168999999999997</v>
      </c>
      <c r="F220" s="5">
        <v>13.677</v>
      </c>
      <c r="G220" s="5">
        <v>8.7720000000000002</v>
      </c>
      <c r="H220" s="5">
        <v>21.805</v>
      </c>
      <c r="I220" s="5">
        <v>4.0990000000000002</v>
      </c>
      <c r="J220" s="5">
        <v>13.836</v>
      </c>
    </row>
    <row r="221" spans="1:10" x14ac:dyDescent="0.3">
      <c r="A221" s="3">
        <v>42224.208333333336</v>
      </c>
      <c r="B221" s="5" t="str">
        <f t="shared" si="6"/>
        <v>2015</v>
      </c>
      <c r="C221" s="5" t="str">
        <f t="shared" si="7"/>
        <v>Aug</v>
      </c>
      <c r="D221" s="5" t="s">
        <v>12</v>
      </c>
      <c r="E221" s="5">
        <v>102.84699999999999</v>
      </c>
      <c r="F221" s="5">
        <v>14.747</v>
      </c>
      <c r="G221" s="5">
        <v>8.5139999999999993</v>
      </c>
      <c r="H221" s="5">
        <v>20.603000000000002</v>
      </c>
      <c r="I221" s="5">
        <v>3.85</v>
      </c>
      <c r="J221" s="5">
        <v>13</v>
      </c>
    </row>
    <row r="222" spans="1:10" x14ac:dyDescent="0.3">
      <c r="A222" s="3">
        <v>42225.209027777775</v>
      </c>
      <c r="B222" s="5" t="str">
        <f t="shared" si="6"/>
        <v>2015</v>
      </c>
      <c r="C222" s="5" t="str">
        <f t="shared" si="7"/>
        <v>Aug</v>
      </c>
      <c r="D222" s="5" t="s">
        <v>12</v>
      </c>
      <c r="E222" s="5">
        <v>113.854</v>
      </c>
      <c r="F222" s="5">
        <v>18.879000000000001</v>
      </c>
      <c r="G222" s="5">
        <v>9.4760000000000009</v>
      </c>
      <c r="H222" s="5">
        <v>20.506</v>
      </c>
      <c r="I222" s="5">
        <v>3.7160000000000002</v>
      </c>
      <c r="J222" s="5">
        <v>12.39</v>
      </c>
    </row>
    <row r="223" spans="1:10" x14ac:dyDescent="0.3">
      <c r="A223" s="3">
        <v>42226.207638888889</v>
      </c>
      <c r="B223" s="5" t="str">
        <f t="shared" si="6"/>
        <v>2015</v>
      </c>
      <c r="C223" s="5" t="str">
        <f t="shared" si="7"/>
        <v>Aug</v>
      </c>
      <c r="D223" s="5" t="s">
        <v>12</v>
      </c>
      <c r="E223" s="5">
        <v>117.914</v>
      </c>
      <c r="F223" s="5">
        <v>22.527999999999999</v>
      </c>
      <c r="G223" s="5">
        <v>11.634</v>
      </c>
      <c r="H223" s="5">
        <v>22.187999999999999</v>
      </c>
      <c r="I223" s="5">
        <v>3.7309999999999999</v>
      </c>
      <c r="J223" s="5">
        <v>12.089</v>
      </c>
    </row>
    <row r="224" spans="1:10" x14ac:dyDescent="0.3">
      <c r="A224" s="3">
        <v>42227.209027777775</v>
      </c>
      <c r="B224" s="5" t="str">
        <f t="shared" si="6"/>
        <v>2015</v>
      </c>
      <c r="C224" s="5" t="str">
        <f t="shared" si="7"/>
        <v>Aug</v>
      </c>
      <c r="D224" s="5" t="s">
        <v>12</v>
      </c>
      <c r="E224" s="5">
        <v>116.678</v>
      </c>
      <c r="F224" s="5">
        <v>24.175999999999998</v>
      </c>
      <c r="G224" s="5">
        <v>13.827</v>
      </c>
      <c r="H224" s="5">
        <v>25.349</v>
      </c>
      <c r="I224" s="5">
        <v>3.911</v>
      </c>
      <c r="J224" s="5">
        <v>12.145</v>
      </c>
    </row>
    <row r="225" spans="1:10" x14ac:dyDescent="0.3">
      <c r="A225" s="3">
        <v>42228.207638888889</v>
      </c>
      <c r="B225" s="5" t="str">
        <f t="shared" si="6"/>
        <v>2015</v>
      </c>
      <c r="C225" s="5" t="str">
        <f t="shared" si="7"/>
        <v>Aug</v>
      </c>
      <c r="D225" s="5" t="s">
        <v>12</v>
      </c>
      <c r="E225" s="5">
        <v>115.1</v>
      </c>
      <c r="F225" s="5">
        <v>24.056999999999999</v>
      </c>
      <c r="G225" s="5">
        <v>14.897</v>
      </c>
      <c r="H225" s="5">
        <v>27.992000000000001</v>
      </c>
      <c r="I225" s="5">
        <v>4.1189999999999998</v>
      </c>
      <c r="J225" s="5">
        <v>12.35</v>
      </c>
    </row>
    <row r="226" spans="1:10" x14ac:dyDescent="0.3">
      <c r="A226" s="3">
        <v>42229.208333333336</v>
      </c>
      <c r="B226" s="5" t="str">
        <f t="shared" si="6"/>
        <v>2015</v>
      </c>
      <c r="C226" s="5" t="str">
        <f t="shared" si="7"/>
        <v>Aug</v>
      </c>
      <c r="D226" s="5" t="s">
        <v>12</v>
      </c>
      <c r="E226" s="5">
        <v>112.52500000000001</v>
      </c>
      <c r="F226" s="5">
        <v>23.481999999999999</v>
      </c>
      <c r="G226" s="5">
        <v>15.260999999999999</v>
      </c>
      <c r="H226" s="5">
        <v>29.823</v>
      </c>
      <c r="I226" s="5">
        <v>4.3129999999999997</v>
      </c>
      <c r="J226" s="5">
        <v>12.63</v>
      </c>
    </row>
    <row r="227" spans="1:10" x14ac:dyDescent="0.3">
      <c r="A227" s="3">
        <v>42230.209027777775</v>
      </c>
      <c r="B227" s="5" t="str">
        <f t="shared" si="6"/>
        <v>2015</v>
      </c>
      <c r="C227" s="5" t="str">
        <f t="shared" si="7"/>
        <v>Aug</v>
      </c>
      <c r="D227" s="5" t="s">
        <v>12</v>
      </c>
      <c r="E227" s="5">
        <v>112.15</v>
      </c>
      <c r="F227" s="5">
        <v>22.702000000000002</v>
      </c>
      <c r="G227" s="5">
        <v>15.111000000000001</v>
      </c>
      <c r="H227" s="5">
        <v>30.654</v>
      </c>
      <c r="I227" s="5">
        <v>4.4379999999999997</v>
      </c>
      <c r="J227" s="5">
        <v>12.847</v>
      </c>
    </row>
    <row r="228" spans="1:10" x14ac:dyDescent="0.3">
      <c r="A228" s="3">
        <v>42231.208333333336</v>
      </c>
      <c r="B228" s="5" t="str">
        <f t="shared" si="6"/>
        <v>2015</v>
      </c>
      <c r="C228" s="5" t="str">
        <f t="shared" si="7"/>
        <v>Aug</v>
      </c>
      <c r="D228" s="5" t="s">
        <v>12</v>
      </c>
      <c r="E228" s="5">
        <v>113.58199999999999</v>
      </c>
      <c r="F228" s="5">
        <v>22.463999999999999</v>
      </c>
      <c r="G228" s="5">
        <v>14.907999999999999</v>
      </c>
      <c r="H228" s="5">
        <v>31.100999999999999</v>
      </c>
      <c r="I228" s="5">
        <v>4.54</v>
      </c>
      <c r="J228" s="5">
        <v>13.065</v>
      </c>
    </row>
    <row r="229" spans="1:10" x14ac:dyDescent="0.3">
      <c r="A229" s="3">
        <v>42232.209027777775</v>
      </c>
      <c r="B229" s="5" t="str">
        <f t="shared" si="6"/>
        <v>2015</v>
      </c>
      <c r="C229" s="5" t="str">
        <f t="shared" si="7"/>
        <v>Aug</v>
      </c>
      <c r="D229" s="5" t="s">
        <v>12</v>
      </c>
      <c r="E229" s="5">
        <v>120.75700000000001</v>
      </c>
      <c r="F229" s="5">
        <v>23.469000000000001</v>
      </c>
      <c r="G229" s="5">
        <v>15.045</v>
      </c>
      <c r="H229" s="5">
        <v>31.715</v>
      </c>
      <c r="I229" s="5">
        <v>4.6689999999999996</v>
      </c>
      <c r="J229" s="5">
        <v>13.379</v>
      </c>
    </row>
    <row r="230" spans="1:10" x14ac:dyDescent="0.3">
      <c r="A230" s="3">
        <v>42233.208333333336</v>
      </c>
      <c r="B230" s="5" t="str">
        <f t="shared" si="6"/>
        <v>2015</v>
      </c>
      <c r="C230" s="5" t="str">
        <f t="shared" si="7"/>
        <v>Aug</v>
      </c>
      <c r="D230" s="5" t="s">
        <v>12</v>
      </c>
      <c r="E230" s="5">
        <v>125.49</v>
      </c>
      <c r="F230" s="5">
        <v>26.074000000000002</v>
      </c>
      <c r="G230" s="5">
        <v>16.41</v>
      </c>
      <c r="H230" s="5">
        <v>34.088000000000001</v>
      </c>
      <c r="I230" s="5">
        <v>5.024</v>
      </c>
      <c r="J230" s="5">
        <v>14.266999999999999</v>
      </c>
    </row>
    <row r="231" spans="1:10" x14ac:dyDescent="0.3">
      <c r="A231" s="3">
        <v>42234.209027777775</v>
      </c>
      <c r="B231" s="5" t="str">
        <f t="shared" si="6"/>
        <v>2015</v>
      </c>
      <c r="C231" s="5" t="str">
        <f t="shared" si="7"/>
        <v>Aug</v>
      </c>
      <c r="D231" s="5" t="s">
        <v>12</v>
      </c>
      <c r="E231" s="5">
        <v>125.369</v>
      </c>
      <c r="F231" s="5">
        <v>27.632000000000001</v>
      </c>
      <c r="G231" s="5">
        <v>18.283999999999999</v>
      </c>
      <c r="H231" s="5">
        <v>38.051000000000002</v>
      </c>
      <c r="I231" s="5">
        <v>5.5940000000000003</v>
      </c>
      <c r="J231" s="5">
        <v>15.757999999999999</v>
      </c>
    </row>
    <row r="232" spans="1:10" x14ac:dyDescent="0.3">
      <c r="A232" s="3">
        <v>42235.208333333336</v>
      </c>
      <c r="B232" s="5" t="str">
        <f t="shared" si="6"/>
        <v>2015</v>
      </c>
      <c r="C232" s="5" t="str">
        <f t="shared" si="7"/>
        <v>Aug</v>
      </c>
      <c r="D232" s="5" t="s">
        <v>12</v>
      </c>
      <c r="E232" s="5">
        <v>122.908</v>
      </c>
      <c r="F232" s="5">
        <v>27.337</v>
      </c>
      <c r="G232" s="5">
        <v>19.023</v>
      </c>
      <c r="H232" s="5">
        <v>40.738999999999997</v>
      </c>
      <c r="I232" s="5">
        <v>6.0330000000000004</v>
      </c>
      <c r="J232" s="5">
        <v>17.003</v>
      </c>
    </row>
    <row r="233" spans="1:10" x14ac:dyDescent="0.3">
      <c r="A233" s="3">
        <v>42236.209027777775</v>
      </c>
      <c r="B233" s="5" t="str">
        <f t="shared" si="6"/>
        <v>2015</v>
      </c>
      <c r="C233" s="5" t="str">
        <f t="shared" si="7"/>
        <v>Aug</v>
      </c>
      <c r="D233" s="5" t="s">
        <v>12</v>
      </c>
      <c r="E233" s="5">
        <v>131.42099999999999</v>
      </c>
      <c r="F233" s="5">
        <v>29.207999999999998</v>
      </c>
      <c r="G233" s="5">
        <v>20.195</v>
      </c>
      <c r="H233" s="5">
        <v>43.938000000000002</v>
      </c>
      <c r="I233" s="5">
        <v>6.5419999999999998</v>
      </c>
      <c r="J233" s="5">
        <v>18.37</v>
      </c>
    </row>
    <row r="234" spans="1:10" x14ac:dyDescent="0.3">
      <c r="A234" s="3">
        <v>42237.207638888889</v>
      </c>
      <c r="B234" s="5" t="str">
        <f t="shared" si="6"/>
        <v>2015</v>
      </c>
      <c r="C234" s="5" t="str">
        <f t="shared" si="7"/>
        <v>Aug</v>
      </c>
      <c r="D234" s="5" t="s">
        <v>12</v>
      </c>
      <c r="E234" s="5">
        <v>132.74799999999999</v>
      </c>
      <c r="F234" s="5">
        <v>31.981000000000002</v>
      </c>
      <c r="G234" s="5">
        <v>24.256</v>
      </c>
      <c r="H234" s="5">
        <v>55.529000000000003</v>
      </c>
      <c r="I234" s="5">
        <v>8.4440000000000008</v>
      </c>
      <c r="J234" s="5">
        <v>23.588000000000001</v>
      </c>
    </row>
    <row r="235" spans="1:10" x14ac:dyDescent="0.3">
      <c r="A235" s="3">
        <v>42238.208333333336</v>
      </c>
      <c r="B235" s="5" t="str">
        <f t="shared" si="6"/>
        <v>2015</v>
      </c>
      <c r="C235" s="5" t="str">
        <f t="shared" si="7"/>
        <v>Aug</v>
      </c>
      <c r="D235" s="5" t="s">
        <v>12</v>
      </c>
      <c r="E235" s="5">
        <v>132.75399999999999</v>
      </c>
      <c r="F235" s="5">
        <v>32.369999999999997</v>
      </c>
      <c r="G235" s="5">
        <v>26.431000000000001</v>
      </c>
      <c r="H235" s="5">
        <v>66.144000000000005</v>
      </c>
      <c r="I235" s="5">
        <v>10.625999999999999</v>
      </c>
      <c r="J235" s="5">
        <v>30.265999999999998</v>
      </c>
    </row>
    <row r="236" spans="1:10" x14ac:dyDescent="0.3">
      <c r="A236" s="3">
        <v>42239.207638888889</v>
      </c>
      <c r="B236" s="5" t="str">
        <f t="shared" si="6"/>
        <v>2015</v>
      </c>
      <c r="C236" s="5" t="str">
        <f t="shared" si="7"/>
        <v>Aug</v>
      </c>
      <c r="D236" s="5" t="s">
        <v>12</v>
      </c>
      <c r="E236" s="5">
        <v>131.38499999999999</v>
      </c>
      <c r="F236" s="5">
        <v>31.783999999999999</v>
      </c>
      <c r="G236" s="5">
        <v>26.698</v>
      </c>
      <c r="H236" s="5">
        <v>71.311000000000007</v>
      </c>
      <c r="I236" s="5">
        <v>12.141999999999999</v>
      </c>
      <c r="J236" s="5">
        <v>35.628</v>
      </c>
    </row>
    <row r="237" spans="1:10" x14ac:dyDescent="0.3">
      <c r="A237" s="3">
        <v>42240.208333333336</v>
      </c>
      <c r="B237" s="5" t="str">
        <f t="shared" si="6"/>
        <v>2015</v>
      </c>
      <c r="C237" s="5" t="str">
        <f t="shared" si="7"/>
        <v>Aug</v>
      </c>
      <c r="D237" s="5" t="s">
        <v>12</v>
      </c>
      <c r="E237" s="5">
        <v>130.154</v>
      </c>
      <c r="F237" s="5">
        <v>30.657</v>
      </c>
      <c r="G237" s="5">
        <v>25.734000000000002</v>
      </c>
      <c r="H237" s="5">
        <v>71.14</v>
      </c>
      <c r="I237" s="5">
        <v>12.606999999999999</v>
      </c>
      <c r="J237" s="5">
        <v>37.927999999999997</v>
      </c>
    </row>
    <row r="238" spans="1:10" x14ac:dyDescent="0.3">
      <c r="A238" s="3">
        <v>42241.209027777775</v>
      </c>
      <c r="B238" s="5" t="str">
        <f t="shared" si="6"/>
        <v>2015</v>
      </c>
      <c r="C238" s="5" t="str">
        <f t="shared" si="7"/>
        <v>Aug</v>
      </c>
      <c r="D238" s="5" t="s">
        <v>12</v>
      </c>
      <c r="E238" s="5">
        <v>130.06299999999999</v>
      </c>
      <c r="F238" s="5">
        <v>29.86</v>
      </c>
      <c r="G238" s="5">
        <v>24.587</v>
      </c>
      <c r="H238" s="5">
        <v>69.028000000000006</v>
      </c>
      <c r="I238" s="5">
        <v>12.581</v>
      </c>
      <c r="J238" s="5">
        <v>38.578000000000003</v>
      </c>
    </row>
    <row r="239" spans="1:10" x14ac:dyDescent="0.3">
      <c r="A239" s="3">
        <v>42242.208333333336</v>
      </c>
      <c r="B239" s="5" t="str">
        <f t="shared" si="6"/>
        <v>2015</v>
      </c>
      <c r="C239" s="5" t="str">
        <f t="shared" si="7"/>
        <v>Aug</v>
      </c>
      <c r="D239" s="5" t="s">
        <v>12</v>
      </c>
      <c r="E239" s="5">
        <v>129.31800000000001</v>
      </c>
      <c r="F239" s="5">
        <v>29.23</v>
      </c>
      <c r="G239" s="5">
        <v>23.523</v>
      </c>
      <c r="H239" s="5">
        <v>66.254999999999995</v>
      </c>
      <c r="I239" s="5">
        <v>12.323</v>
      </c>
      <c r="J239" s="5">
        <v>38.365000000000002</v>
      </c>
    </row>
    <row r="240" spans="1:10" x14ac:dyDescent="0.3">
      <c r="A240" s="3">
        <v>42243.209027777775</v>
      </c>
      <c r="B240" s="5" t="str">
        <f t="shared" si="6"/>
        <v>2015</v>
      </c>
      <c r="C240" s="5" t="str">
        <f t="shared" si="7"/>
        <v>Aug</v>
      </c>
      <c r="D240" s="5" t="s">
        <v>12</v>
      </c>
      <c r="E240" s="5">
        <v>129.065</v>
      </c>
      <c r="F240" s="5">
        <v>28.478999999999999</v>
      </c>
      <c r="G240" s="5">
        <v>22.393000000000001</v>
      </c>
      <c r="H240" s="5">
        <v>62.856000000000002</v>
      </c>
      <c r="I240" s="5">
        <v>11.845000000000001</v>
      </c>
      <c r="J240" s="5">
        <v>37.305</v>
      </c>
    </row>
    <row r="241" spans="1:10" x14ac:dyDescent="0.3">
      <c r="A241" s="3">
        <v>42244.208333333336</v>
      </c>
      <c r="B241" s="5" t="str">
        <f t="shared" si="6"/>
        <v>2015</v>
      </c>
      <c r="C241" s="5" t="str">
        <f t="shared" si="7"/>
        <v>Aug</v>
      </c>
      <c r="D241" s="5" t="s">
        <v>12</v>
      </c>
      <c r="E241" s="5">
        <v>130.34700000000001</v>
      </c>
      <c r="F241" s="5">
        <v>28.132000000000001</v>
      </c>
      <c r="G241" s="5">
        <v>21.42</v>
      </c>
      <c r="H241" s="5">
        <v>59.470999999999997</v>
      </c>
      <c r="I241" s="5">
        <v>11.292999999999999</v>
      </c>
      <c r="J241" s="5">
        <v>35.863</v>
      </c>
    </row>
    <row r="242" spans="1:10" x14ac:dyDescent="0.3">
      <c r="A242" s="3">
        <v>42245.209027777775</v>
      </c>
      <c r="B242" s="5" t="str">
        <f t="shared" si="6"/>
        <v>2015</v>
      </c>
      <c r="C242" s="5" t="str">
        <f t="shared" si="7"/>
        <v>Aug</v>
      </c>
      <c r="D242" s="5" t="s">
        <v>12</v>
      </c>
      <c r="E242" s="5">
        <v>131.28700000000001</v>
      </c>
      <c r="F242" s="5">
        <v>28.178999999999998</v>
      </c>
      <c r="G242" s="5">
        <v>20.753</v>
      </c>
      <c r="H242" s="5">
        <v>56.512</v>
      </c>
      <c r="I242" s="5">
        <v>10.763999999999999</v>
      </c>
      <c r="J242" s="5">
        <v>34.372999999999998</v>
      </c>
    </row>
    <row r="243" spans="1:10" x14ac:dyDescent="0.3">
      <c r="A243" s="3">
        <v>42246.207638888889</v>
      </c>
      <c r="B243" s="5" t="str">
        <f t="shared" si="6"/>
        <v>2015</v>
      </c>
      <c r="C243" s="5" t="str">
        <f t="shared" si="7"/>
        <v>Aug</v>
      </c>
      <c r="D243" s="5" t="s">
        <v>12</v>
      </c>
      <c r="E243" s="5">
        <v>132.56100000000001</v>
      </c>
      <c r="F243" s="5">
        <v>28.312999999999999</v>
      </c>
      <c r="G243" s="5">
        <v>20.263000000000002</v>
      </c>
      <c r="H243" s="5">
        <v>53.859000000000002</v>
      </c>
      <c r="I243" s="5">
        <v>10.239000000000001</v>
      </c>
      <c r="J243" s="5">
        <v>32.802</v>
      </c>
    </row>
    <row r="244" spans="1:10" x14ac:dyDescent="0.3">
      <c r="A244" s="3">
        <v>42247.208333333336</v>
      </c>
      <c r="B244" s="5" t="str">
        <f t="shared" si="6"/>
        <v>2015</v>
      </c>
      <c r="C244" s="5" t="str">
        <f t="shared" si="7"/>
        <v>Aug</v>
      </c>
      <c r="D244" s="5" t="s">
        <v>12</v>
      </c>
      <c r="E244" s="5">
        <v>133.87799999999999</v>
      </c>
      <c r="F244" s="5">
        <v>28.670999999999999</v>
      </c>
      <c r="G244" s="5">
        <v>20.02</v>
      </c>
      <c r="H244" s="5">
        <v>51.689</v>
      </c>
      <c r="I244" s="5">
        <v>9.7569999999999997</v>
      </c>
      <c r="J244" s="5">
        <v>31.271999999999998</v>
      </c>
    </row>
    <row r="245" spans="1:10" x14ac:dyDescent="0.3">
      <c r="A245" s="3">
        <v>42248.207638888889</v>
      </c>
      <c r="B245" s="5" t="str">
        <f t="shared" si="6"/>
        <v>2015</v>
      </c>
      <c r="C245" s="5" t="str">
        <f t="shared" si="7"/>
        <v>Sep</v>
      </c>
      <c r="D245" s="5" t="s">
        <v>12</v>
      </c>
      <c r="E245" s="5">
        <v>134.80199999999999</v>
      </c>
      <c r="F245" s="5">
        <v>28.991</v>
      </c>
      <c r="G245" s="5">
        <v>19.914999999999999</v>
      </c>
      <c r="H245" s="5">
        <v>49.92</v>
      </c>
      <c r="I245" s="5">
        <v>9.3149999999999995</v>
      </c>
      <c r="J245" s="5">
        <v>29.795000000000002</v>
      </c>
    </row>
    <row r="246" spans="1:10" x14ac:dyDescent="0.3">
      <c r="A246" s="3">
        <v>42249.208333333336</v>
      </c>
      <c r="B246" s="5" t="str">
        <f t="shared" si="6"/>
        <v>2015</v>
      </c>
      <c r="C246" s="5" t="str">
        <f t="shared" si="7"/>
        <v>Sep</v>
      </c>
      <c r="D246" s="5" t="s">
        <v>12</v>
      </c>
      <c r="E246" s="5">
        <v>132.06200000000001</v>
      </c>
      <c r="F246" s="5">
        <v>28.526</v>
      </c>
      <c r="G246" s="5">
        <v>19.545000000000002</v>
      </c>
      <c r="H246" s="5">
        <v>47.996000000000002</v>
      </c>
      <c r="I246" s="5">
        <v>8.8510000000000009</v>
      </c>
      <c r="J246" s="5">
        <v>28.242000000000001</v>
      </c>
    </row>
    <row r="247" spans="1:10" x14ac:dyDescent="0.3">
      <c r="A247" s="3">
        <v>42250.209027777775</v>
      </c>
      <c r="B247" s="5" t="str">
        <f t="shared" si="6"/>
        <v>2015</v>
      </c>
      <c r="C247" s="5" t="str">
        <f t="shared" si="7"/>
        <v>Sep</v>
      </c>
      <c r="D247" s="5" t="s">
        <v>12</v>
      </c>
      <c r="E247" s="5">
        <v>127.699</v>
      </c>
      <c r="F247" s="5">
        <v>26.856000000000002</v>
      </c>
      <c r="G247" s="5">
        <v>18.439</v>
      </c>
      <c r="H247" s="5">
        <v>44.976999999999997</v>
      </c>
      <c r="I247" s="5">
        <v>8.2449999999999992</v>
      </c>
      <c r="J247" s="5">
        <v>26.312000000000001</v>
      </c>
    </row>
    <row r="248" spans="1:10" x14ac:dyDescent="0.3">
      <c r="A248" s="3">
        <v>42251.208333333336</v>
      </c>
      <c r="B248" s="5" t="str">
        <f t="shared" si="6"/>
        <v>2015</v>
      </c>
      <c r="C248" s="5" t="str">
        <f t="shared" si="7"/>
        <v>Sep</v>
      </c>
      <c r="D248" s="5" t="s">
        <v>12</v>
      </c>
      <c r="E248" s="5">
        <v>130.309</v>
      </c>
      <c r="F248" s="5">
        <v>25.654</v>
      </c>
      <c r="G248" s="5">
        <v>17.303000000000001</v>
      </c>
      <c r="H248" s="5">
        <v>41.851999999999997</v>
      </c>
      <c r="I248" s="5">
        <v>7.6280000000000001</v>
      </c>
      <c r="J248" s="5">
        <v>24.34</v>
      </c>
    </row>
    <row r="249" spans="1:10" x14ac:dyDescent="0.3">
      <c r="A249" s="3">
        <v>42252.209027777775</v>
      </c>
      <c r="B249" s="5" t="str">
        <f t="shared" si="6"/>
        <v>2015</v>
      </c>
      <c r="C249" s="5" t="str">
        <f t="shared" si="7"/>
        <v>Sep</v>
      </c>
      <c r="D249" s="5" t="s">
        <v>12</v>
      </c>
      <c r="E249" s="5">
        <v>131.977</v>
      </c>
      <c r="F249" s="5">
        <v>25.545999999999999</v>
      </c>
      <c r="G249" s="5">
        <v>16.584</v>
      </c>
      <c r="H249" s="5">
        <v>39.420999999999999</v>
      </c>
      <c r="I249" s="5">
        <v>7.1159999999999997</v>
      </c>
      <c r="J249" s="5">
        <v>22.655000000000001</v>
      </c>
    </row>
    <row r="250" spans="1:10" x14ac:dyDescent="0.3">
      <c r="A250" s="3">
        <v>42253.208333333336</v>
      </c>
      <c r="B250" s="5" t="str">
        <f t="shared" si="6"/>
        <v>2015</v>
      </c>
      <c r="C250" s="5" t="str">
        <f t="shared" si="7"/>
        <v>Sep</v>
      </c>
      <c r="D250" s="5" t="s">
        <v>12</v>
      </c>
      <c r="E250" s="5">
        <v>136.50899999999999</v>
      </c>
      <c r="F250" s="5">
        <v>26.742999999999999</v>
      </c>
      <c r="G250" s="5">
        <v>16.428999999999998</v>
      </c>
      <c r="H250" s="5">
        <v>37.734999999999999</v>
      </c>
      <c r="I250" s="5">
        <v>6.7060000000000004</v>
      </c>
      <c r="J250" s="5">
        <v>21.245999999999999</v>
      </c>
    </row>
    <row r="251" spans="1:10" x14ac:dyDescent="0.3">
      <c r="A251" s="3">
        <v>42254.209027777775</v>
      </c>
      <c r="B251" s="5" t="str">
        <f t="shared" si="6"/>
        <v>2015</v>
      </c>
      <c r="C251" s="5" t="str">
        <f t="shared" si="7"/>
        <v>Sep</v>
      </c>
      <c r="D251" s="5" t="s">
        <v>12</v>
      </c>
      <c r="E251" s="5">
        <v>137.858</v>
      </c>
      <c r="F251" s="5">
        <v>29.343</v>
      </c>
      <c r="G251" s="5">
        <v>17.847000000000001</v>
      </c>
      <c r="H251" s="5">
        <v>38.496000000000002</v>
      </c>
      <c r="I251" s="5">
        <v>6.59</v>
      </c>
      <c r="J251" s="5">
        <v>20.58</v>
      </c>
    </row>
    <row r="252" spans="1:10" x14ac:dyDescent="0.3">
      <c r="A252" s="3">
        <v>42255.207638888889</v>
      </c>
      <c r="B252" s="5" t="str">
        <f t="shared" si="6"/>
        <v>2015</v>
      </c>
      <c r="C252" s="5" t="str">
        <f t="shared" si="7"/>
        <v>Sep</v>
      </c>
      <c r="D252" s="5" t="s">
        <v>12</v>
      </c>
      <c r="E252" s="5">
        <v>141.35</v>
      </c>
      <c r="F252" s="5">
        <v>34.156999999999996</v>
      </c>
      <c r="G252" s="5">
        <v>23.295999999999999</v>
      </c>
      <c r="H252" s="5">
        <v>47.356000000000002</v>
      </c>
      <c r="I252" s="5">
        <v>7.34</v>
      </c>
      <c r="J252" s="5">
        <v>21.824000000000002</v>
      </c>
    </row>
    <row r="253" spans="1:10" x14ac:dyDescent="0.3">
      <c r="A253" s="3">
        <v>42256.209027777775</v>
      </c>
      <c r="B253" s="5" t="str">
        <f t="shared" si="6"/>
        <v>2015</v>
      </c>
      <c r="C253" s="5" t="str">
        <f t="shared" si="7"/>
        <v>Sep</v>
      </c>
      <c r="D253" s="5" t="s">
        <v>12</v>
      </c>
      <c r="E253" s="5">
        <v>141.74</v>
      </c>
      <c r="F253" s="5">
        <v>36.085999999999999</v>
      </c>
      <c r="G253" s="5">
        <v>31.091000000000001</v>
      </c>
      <c r="H253" s="5">
        <v>78.795000000000002</v>
      </c>
      <c r="I253" s="5">
        <v>12.432</v>
      </c>
      <c r="J253" s="5">
        <v>35.011000000000003</v>
      </c>
    </row>
    <row r="254" spans="1:10" x14ac:dyDescent="0.3">
      <c r="A254" s="3">
        <v>42257.207638888889</v>
      </c>
      <c r="B254" s="5" t="str">
        <f t="shared" si="6"/>
        <v>2015</v>
      </c>
      <c r="C254" s="5" t="str">
        <f t="shared" si="7"/>
        <v>Sep</v>
      </c>
      <c r="D254" s="5" t="s">
        <v>12</v>
      </c>
      <c r="E254" s="5">
        <v>141.80699999999999</v>
      </c>
      <c r="F254" s="5">
        <v>36.064</v>
      </c>
      <c r="G254" s="5">
        <v>32.901000000000003</v>
      </c>
      <c r="H254" s="5">
        <v>97.843999999999994</v>
      </c>
      <c r="I254" s="5">
        <v>17.919</v>
      </c>
      <c r="J254" s="5">
        <v>53.932000000000002</v>
      </c>
    </row>
    <row r="255" spans="1:10" x14ac:dyDescent="0.3">
      <c r="A255" s="3">
        <v>42258.208333333336</v>
      </c>
      <c r="B255" s="5" t="str">
        <f t="shared" si="6"/>
        <v>2015</v>
      </c>
      <c r="C255" s="5" t="str">
        <f t="shared" si="7"/>
        <v>Sep</v>
      </c>
      <c r="D255" s="5" t="s">
        <v>12</v>
      </c>
      <c r="E255" s="5">
        <v>142.12299999999999</v>
      </c>
      <c r="F255" s="5">
        <v>36.029000000000003</v>
      </c>
      <c r="G255" s="5">
        <v>33.036999999999999</v>
      </c>
      <c r="H255" s="5">
        <v>104.768</v>
      </c>
      <c r="I255" s="5">
        <v>21.202000000000002</v>
      </c>
      <c r="J255" s="5">
        <v>67.878</v>
      </c>
    </row>
    <row r="256" spans="1:10" x14ac:dyDescent="0.3">
      <c r="A256" s="3">
        <v>42259.209027777775</v>
      </c>
      <c r="B256" s="5" t="str">
        <f t="shared" si="6"/>
        <v>2015</v>
      </c>
      <c r="C256" s="5" t="str">
        <f t="shared" si="7"/>
        <v>Sep</v>
      </c>
      <c r="D256" s="5" t="s">
        <v>12</v>
      </c>
      <c r="E256" s="5">
        <v>141.81800000000001</v>
      </c>
      <c r="F256" s="5">
        <v>35.744</v>
      </c>
      <c r="G256" s="5">
        <v>32.79</v>
      </c>
      <c r="H256" s="5">
        <v>106.884</v>
      </c>
      <c r="I256" s="5">
        <v>22.975999999999999</v>
      </c>
      <c r="J256" s="5">
        <v>76.760000000000005</v>
      </c>
    </row>
    <row r="257" spans="1:10" x14ac:dyDescent="0.3">
      <c r="A257" s="3">
        <v>42260.208333333336</v>
      </c>
      <c r="B257" s="5" t="str">
        <f t="shared" si="6"/>
        <v>2015</v>
      </c>
      <c r="C257" s="5" t="str">
        <f t="shared" si="7"/>
        <v>Sep</v>
      </c>
      <c r="D257" s="5" t="s">
        <v>12</v>
      </c>
      <c r="E257" s="5">
        <v>141.01499999999999</v>
      </c>
      <c r="F257" s="5">
        <v>34.865000000000002</v>
      </c>
      <c r="G257" s="5">
        <v>31.545999999999999</v>
      </c>
      <c r="H257" s="5">
        <v>103.41500000000001</v>
      </c>
      <c r="I257" s="5">
        <v>22.806000000000001</v>
      </c>
      <c r="J257" s="5">
        <v>77.765000000000001</v>
      </c>
    </row>
    <row r="258" spans="1:10" x14ac:dyDescent="0.3">
      <c r="A258" s="3">
        <v>42261.209027777775</v>
      </c>
      <c r="B258" s="5" t="str">
        <f t="shared" si="6"/>
        <v>2015</v>
      </c>
      <c r="C258" s="5" t="str">
        <f t="shared" si="7"/>
        <v>Sep</v>
      </c>
      <c r="D258" s="5" t="s">
        <v>12</v>
      </c>
      <c r="E258" s="5">
        <v>139.02600000000001</v>
      </c>
      <c r="F258" s="5">
        <v>33.506</v>
      </c>
      <c r="G258" s="5">
        <v>29.766999999999999</v>
      </c>
      <c r="H258" s="5">
        <v>97.278999999999996</v>
      </c>
      <c r="I258" s="5">
        <v>21.683</v>
      </c>
      <c r="J258" s="5">
        <v>74.739999999999995</v>
      </c>
    </row>
    <row r="259" spans="1:10" x14ac:dyDescent="0.3">
      <c r="A259" s="3">
        <v>42262.208333333336</v>
      </c>
      <c r="B259" s="5" t="str">
        <f t="shared" ref="B259:B322" si="8">TEXT(A259,"yyyy")</f>
        <v>2015</v>
      </c>
      <c r="C259" s="5" t="str">
        <f t="shared" ref="C259:C322" si="9">TEXT(A259,"mmm")</f>
        <v>Sep</v>
      </c>
      <c r="D259" s="5" t="s">
        <v>12</v>
      </c>
      <c r="E259" s="5">
        <v>137.26400000000001</v>
      </c>
      <c r="F259" s="5">
        <v>31.783999999999999</v>
      </c>
      <c r="G259" s="5">
        <v>27.646000000000001</v>
      </c>
      <c r="H259" s="5">
        <v>89.905000000000001</v>
      </c>
      <c r="I259" s="5">
        <v>20.128</v>
      </c>
      <c r="J259" s="5">
        <v>69.837999999999994</v>
      </c>
    </row>
    <row r="260" spans="1:10" x14ac:dyDescent="0.3">
      <c r="A260" s="3">
        <v>42263.209027777775</v>
      </c>
      <c r="B260" s="5" t="str">
        <f t="shared" si="8"/>
        <v>2015</v>
      </c>
      <c r="C260" s="5" t="str">
        <f t="shared" si="9"/>
        <v>Sep</v>
      </c>
      <c r="D260" s="5" t="s">
        <v>12</v>
      </c>
      <c r="E260" s="5">
        <v>136.01900000000001</v>
      </c>
      <c r="F260" s="5">
        <v>30.408999999999999</v>
      </c>
      <c r="G260" s="5">
        <v>25.66</v>
      </c>
      <c r="H260" s="5">
        <v>82.715000000000003</v>
      </c>
      <c r="I260" s="5">
        <v>18.552</v>
      </c>
      <c r="J260" s="5">
        <v>64.683999999999997</v>
      </c>
    </row>
    <row r="261" spans="1:10" x14ac:dyDescent="0.3">
      <c r="A261" s="3">
        <v>42264.208333333336</v>
      </c>
      <c r="B261" s="5" t="str">
        <f t="shared" si="8"/>
        <v>2015</v>
      </c>
      <c r="C261" s="5" t="str">
        <f t="shared" si="9"/>
        <v>Sep</v>
      </c>
      <c r="D261" s="5" t="s">
        <v>12</v>
      </c>
      <c r="E261" s="5">
        <v>135.36199999999999</v>
      </c>
      <c r="F261" s="5">
        <v>29.245000000000001</v>
      </c>
      <c r="G261" s="5">
        <v>23.852</v>
      </c>
      <c r="H261" s="5">
        <v>75.965000000000003</v>
      </c>
      <c r="I261" s="5">
        <v>17.042000000000002</v>
      </c>
      <c r="J261" s="5">
        <v>59.654000000000003</v>
      </c>
    </row>
    <row r="262" spans="1:10" x14ac:dyDescent="0.3">
      <c r="A262" s="3">
        <v>42265.209027777775</v>
      </c>
      <c r="B262" s="5" t="str">
        <f t="shared" si="8"/>
        <v>2015</v>
      </c>
      <c r="C262" s="5" t="str">
        <f t="shared" si="9"/>
        <v>Sep</v>
      </c>
      <c r="D262" s="5" t="s">
        <v>12</v>
      </c>
      <c r="E262" s="5">
        <v>134.92500000000001</v>
      </c>
      <c r="F262" s="5">
        <v>28.4</v>
      </c>
      <c r="G262" s="5">
        <v>22.286999999999999</v>
      </c>
      <c r="H262" s="5">
        <v>69.799000000000007</v>
      </c>
      <c r="I262" s="5">
        <v>15.635</v>
      </c>
      <c r="J262" s="5">
        <v>54.901000000000003</v>
      </c>
    </row>
    <row r="263" spans="1:10" x14ac:dyDescent="0.3">
      <c r="A263" s="3">
        <v>42266.207638888889</v>
      </c>
      <c r="B263" s="5" t="str">
        <f t="shared" si="8"/>
        <v>2015</v>
      </c>
      <c r="C263" s="5" t="str">
        <f t="shared" si="9"/>
        <v>Sep</v>
      </c>
      <c r="D263" s="5" t="s">
        <v>12</v>
      </c>
      <c r="E263" s="5">
        <v>134.63800000000001</v>
      </c>
      <c r="F263" s="5">
        <v>27.722999999999999</v>
      </c>
      <c r="G263" s="5">
        <v>20.934999999999999</v>
      </c>
      <c r="H263" s="5">
        <v>64.212999999999994</v>
      </c>
      <c r="I263" s="5">
        <v>14.336</v>
      </c>
      <c r="J263" s="5">
        <v>50.463999999999999</v>
      </c>
    </row>
    <row r="264" spans="1:10" x14ac:dyDescent="0.3">
      <c r="A264" s="3">
        <v>42267.208333333336</v>
      </c>
      <c r="B264" s="5" t="str">
        <f t="shared" si="8"/>
        <v>2015</v>
      </c>
      <c r="C264" s="5" t="str">
        <f t="shared" si="9"/>
        <v>Sep</v>
      </c>
      <c r="D264" s="5" t="s">
        <v>12</v>
      </c>
      <c r="E264" s="5">
        <v>135.846</v>
      </c>
      <c r="F264" s="5">
        <v>27.434000000000001</v>
      </c>
      <c r="G264" s="5">
        <v>19.84</v>
      </c>
      <c r="H264" s="5">
        <v>59.235999999999997</v>
      </c>
      <c r="I264" s="5">
        <v>13.148</v>
      </c>
      <c r="J264" s="5">
        <v>46.353000000000002</v>
      </c>
    </row>
    <row r="265" spans="1:10" x14ac:dyDescent="0.3">
      <c r="A265" s="3">
        <v>42268.207638888889</v>
      </c>
      <c r="B265" s="5" t="str">
        <f t="shared" si="8"/>
        <v>2015</v>
      </c>
      <c r="C265" s="5" t="str">
        <f t="shared" si="9"/>
        <v>Sep</v>
      </c>
      <c r="D265" s="5" t="s">
        <v>12</v>
      </c>
      <c r="E265" s="5">
        <v>137.464</v>
      </c>
      <c r="F265" s="5">
        <v>27.8</v>
      </c>
      <c r="G265" s="5">
        <v>19.187999999999999</v>
      </c>
      <c r="H265" s="5">
        <v>55.103999999999999</v>
      </c>
      <c r="I265" s="5">
        <v>12.101000000000001</v>
      </c>
      <c r="J265" s="5">
        <v>42.654000000000003</v>
      </c>
    </row>
    <row r="266" spans="1:10" x14ac:dyDescent="0.3">
      <c r="A266" s="3">
        <v>42269.208333333336</v>
      </c>
      <c r="B266" s="5" t="str">
        <f t="shared" si="8"/>
        <v>2015</v>
      </c>
      <c r="C266" s="5" t="str">
        <f t="shared" si="9"/>
        <v>Sep</v>
      </c>
      <c r="D266" s="5" t="s">
        <v>12</v>
      </c>
      <c r="E266" s="5">
        <v>136.63399999999999</v>
      </c>
      <c r="F266" s="5">
        <v>28.106000000000002</v>
      </c>
      <c r="G266" s="5">
        <v>18.86</v>
      </c>
      <c r="H266" s="5">
        <v>51.774999999999999</v>
      </c>
      <c r="I266" s="5">
        <v>11.183</v>
      </c>
      <c r="J266" s="5">
        <v>39.332999999999998</v>
      </c>
    </row>
    <row r="267" spans="1:10" x14ac:dyDescent="0.3">
      <c r="A267" s="3">
        <v>42270.209027777775</v>
      </c>
      <c r="B267" s="5" t="str">
        <f t="shared" si="8"/>
        <v>2015</v>
      </c>
      <c r="C267" s="5" t="str">
        <f t="shared" si="9"/>
        <v>Sep</v>
      </c>
      <c r="D267" s="5" t="s">
        <v>12</v>
      </c>
      <c r="E267" s="5">
        <v>138.5</v>
      </c>
      <c r="F267" s="5">
        <v>28.273</v>
      </c>
      <c r="G267" s="5">
        <v>18.553000000000001</v>
      </c>
      <c r="H267" s="5">
        <v>48.834000000000003</v>
      </c>
      <c r="I267" s="5">
        <v>10.34</v>
      </c>
      <c r="J267" s="5">
        <v>36.25</v>
      </c>
    </row>
    <row r="268" spans="1:10" x14ac:dyDescent="0.3">
      <c r="A268" s="3">
        <v>42271.208333333336</v>
      </c>
      <c r="B268" s="5" t="str">
        <f t="shared" si="8"/>
        <v>2015</v>
      </c>
      <c r="C268" s="5" t="str">
        <f t="shared" si="9"/>
        <v>Sep</v>
      </c>
      <c r="D268" s="5" t="s">
        <v>12</v>
      </c>
      <c r="E268" s="5">
        <v>139.30199999999999</v>
      </c>
      <c r="F268" s="5">
        <v>29.126999999999999</v>
      </c>
      <c r="G268" s="5">
        <v>18.827999999999999</v>
      </c>
      <c r="H268" s="5">
        <v>47.064999999999998</v>
      </c>
      <c r="I268" s="5">
        <v>9.6630000000000003</v>
      </c>
      <c r="J268" s="5">
        <v>33.606999999999999</v>
      </c>
    </row>
    <row r="269" spans="1:10" x14ac:dyDescent="0.3">
      <c r="A269" s="3">
        <v>42272.209027777775</v>
      </c>
      <c r="B269" s="5" t="str">
        <f t="shared" si="8"/>
        <v>2015</v>
      </c>
      <c r="C269" s="5" t="str">
        <f t="shared" si="9"/>
        <v>Sep</v>
      </c>
      <c r="D269" s="5" t="s">
        <v>12</v>
      </c>
      <c r="E269" s="5">
        <v>142.77799999999999</v>
      </c>
      <c r="F269" s="5">
        <v>30.762</v>
      </c>
      <c r="G269" s="5">
        <v>19.763999999999999</v>
      </c>
      <c r="H269" s="5">
        <v>46.639000000000003</v>
      </c>
      <c r="I269" s="5">
        <v>9.1590000000000007</v>
      </c>
      <c r="J269" s="5">
        <v>31.401</v>
      </c>
    </row>
    <row r="270" spans="1:10" x14ac:dyDescent="0.3">
      <c r="A270" s="3">
        <v>42273.208333333336</v>
      </c>
      <c r="B270" s="5" t="str">
        <f t="shared" si="8"/>
        <v>2015</v>
      </c>
      <c r="C270" s="5" t="str">
        <f t="shared" si="9"/>
        <v>Sep</v>
      </c>
      <c r="D270" s="5" t="s">
        <v>12</v>
      </c>
      <c r="E270" s="5">
        <v>142.553</v>
      </c>
      <c r="F270" s="5">
        <v>32.451000000000001</v>
      </c>
      <c r="G270" s="5">
        <v>21.946000000000002</v>
      </c>
      <c r="H270" s="5">
        <v>49.600999999999999</v>
      </c>
      <c r="I270" s="5">
        <v>9.09</v>
      </c>
      <c r="J270" s="5">
        <v>30.233000000000001</v>
      </c>
    </row>
    <row r="271" spans="1:10" x14ac:dyDescent="0.3">
      <c r="A271" s="3">
        <v>42274.209027777775</v>
      </c>
      <c r="B271" s="5" t="str">
        <f t="shared" si="8"/>
        <v>2015</v>
      </c>
      <c r="C271" s="5" t="str">
        <f t="shared" si="9"/>
        <v>Sep</v>
      </c>
      <c r="D271" s="5" t="s">
        <v>12</v>
      </c>
      <c r="E271" s="5">
        <v>143.614</v>
      </c>
      <c r="F271" s="5">
        <v>32.94</v>
      </c>
      <c r="G271" s="5">
        <v>23.227</v>
      </c>
      <c r="H271" s="5">
        <v>52.326999999999998</v>
      </c>
      <c r="I271" s="5">
        <v>9.1140000000000008</v>
      </c>
      <c r="J271" s="5">
        <v>29.434000000000001</v>
      </c>
    </row>
    <row r="272" spans="1:10" x14ac:dyDescent="0.3">
      <c r="A272" s="3">
        <v>42275.207638888889</v>
      </c>
      <c r="B272" s="5" t="str">
        <f t="shared" si="8"/>
        <v>2015</v>
      </c>
      <c r="C272" s="5" t="str">
        <f t="shared" si="9"/>
        <v>Sep</v>
      </c>
      <c r="D272" s="5" t="s">
        <v>12</v>
      </c>
      <c r="E272" s="5">
        <v>144.07599999999999</v>
      </c>
      <c r="F272" s="5">
        <v>33.69</v>
      </c>
      <c r="G272" s="5">
        <v>24.806999999999999</v>
      </c>
      <c r="H272" s="5">
        <v>56.908999999999999</v>
      </c>
      <c r="I272" s="5">
        <v>9.5229999999999997</v>
      </c>
      <c r="J272" s="5">
        <v>29.728999999999999</v>
      </c>
    </row>
    <row r="273" spans="1:10" x14ac:dyDescent="0.3">
      <c r="A273" s="3">
        <v>42276.208333333336</v>
      </c>
      <c r="B273" s="5" t="str">
        <f t="shared" si="8"/>
        <v>2015</v>
      </c>
      <c r="C273" s="5" t="str">
        <f t="shared" si="9"/>
        <v>Sep</v>
      </c>
      <c r="D273" s="5" t="s">
        <v>12</v>
      </c>
      <c r="E273" s="5">
        <v>144.34</v>
      </c>
      <c r="F273" s="5">
        <v>33.951999999999998</v>
      </c>
      <c r="G273" s="5">
        <v>25.869</v>
      </c>
      <c r="H273" s="5">
        <v>61.273000000000003</v>
      </c>
      <c r="I273" s="5">
        <v>10.095000000000001</v>
      </c>
      <c r="J273" s="5">
        <v>30.748000000000001</v>
      </c>
    </row>
    <row r="274" spans="1:10" x14ac:dyDescent="0.3">
      <c r="A274" s="3">
        <v>42277.207638888889</v>
      </c>
      <c r="B274" s="5" t="str">
        <f t="shared" si="8"/>
        <v>2015</v>
      </c>
      <c r="C274" s="5" t="str">
        <f t="shared" si="9"/>
        <v>Sep</v>
      </c>
      <c r="D274" s="5" t="s">
        <v>12</v>
      </c>
      <c r="E274" s="5">
        <v>146.214</v>
      </c>
      <c r="F274" s="5">
        <v>34.936</v>
      </c>
      <c r="G274" s="5">
        <v>27.263999999999999</v>
      </c>
      <c r="H274" s="5">
        <v>66.784999999999997</v>
      </c>
      <c r="I274" s="5">
        <v>10.997999999999999</v>
      </c>
      <c r="J274" s="5">
        <v>32.923999999999999</v>
      </c>
    </row>
    <row r="275" spans="1:10" x14ac:dyDescent="0.3">
      <c r="A275" s="3">
        <v>42278.208333333336</v>
      </c>
      <c r="B275" s="5" t="str">
        <f t="shared" si="8"/>
        <v>2015</v>
      </c>
      <c r="C275" s="5" t="str">
        <f t="shared" si="9"/>
        <v>Oct</v>
      </c>
      <c r="D275" s="5" t="s">
        <v>14</v>
      </c>
      <c r="E275" s="5">
        <v>146.83500000000001</v>
      </c>
      <c r="F275" s="5">
        <v>36.029000000000003</v>
      </c>
      <c r="G275" s="5">
        <v>29.661000000000001</v>
      </c>
      <c r="H275" s="5">
        <v>76.992999999999995</v>
      </c>
      <c r="I275" s="5">
        <v>13.007999999999999</v>
      </c>
      <c r="J275" s="5">
        <v>38.787999999999997</v>
      </c>
    </row>
    <row r="276" spans="1:10" x14ac:dyDescent="0.3">
      <c r="A276" s="3">
        <v>42279.209027777775</v>
      </c>
      <c r="B276" s="5" t="str">
        <f t="shared" si="8"/>
        <v>2015</v>
      </c>
      <c r="C276" s="5" t="str">
        <f t="shared" si="9"/>
        <v>Oct</v>
      </c>
      <c r="D276" s="5" t="s">
        <v>14</v>
      </c>
      <c r="E276" s="5">
        <v>145.85300000000001</v>
      </c>
      <c r="F276" s="5">
        <v>36.222999999999999</v>
      </c>
      <c r="G276" s="5">
        <v>30.954000000000001</v>
      </c>
      <c r="H276" s="5">
        <v>85.573999999999998</v>
      </c>
      <c r="I276" s="5">
        <v>15.159000000000001</v>
      </c>
      <c r="J276" s="5">
        <v>45.976999999999997</v>
      </c>
    </row>
    <row r="277" spans="1:10" x14ac:dyDescent="0.3">
      <c r="A277" s="3">
        <v>42280.208333333336</v>
      </c>
      <c r="B277" s="5" t="str">
        <f t="shared" si="8"/>
        <v>2015</v>
      </c>
      <c r="C277" s="5" t="str">
        <f t="shared" si="9"/>
        <v>Oct</v>
      </c>
      <c r="D277" s="5" t="s">
        <v>14</v>
      </c>
      <c r="E277" s="5">
        <v>144.977</v>
      </c>
      <c r="F277" s="5">
        <v>36.238</v>
      </c>
      <c r="G277" s="5">
        <v>31.350999999999999</v>
      </c>
      <c r="H277" s="5">
        <v>90.453000000000003</v>
      </c>
      <c r="I277" s="5">
        <v>16.815000000000001</v>
      </c>
      <c r="J277" s="5">
        <v>52.215000000000003</v>
      </c>
    </row>
    <row r="278" spans="1:10" x14ac:dyDescent="0.3">
      <c r="A278" s="3">
        <v>42281.209027777775</v>
      </c>
      <c r="B278" s="5" t="str">
        <f t="shared" si="8"/>
        <v>2015</v>
      </c>
      <c r="C278" s="5" t="str">
        <f t="shared" si="9"/>
        <v>Oct</v>
      </c>
      <c r="D278" s="5" t="s">
        <v>14</v>
      </c>
      <c r="E278" s="5">
        <v>142.82300000000001</v>
      </c>
      <c r="F278" s="5">
        <v>35.79</v>
      </c>
      <c r="G278" s="5">
        <v>31.157</v>
      </c>
      <c r="H278" s="5">
        <v>92.245000000000005</v>
      </c>
      <c r="I278" s="5">
        <v>17.89</v>
      </c>
      <c r="J278" s="5">
        <v>56.863999999999997</v>
      </c>
    </row>
    <row r="279" spans="1:10" x14ac:dyDescent="0.3">
      <c r="A279" s="3">
        <v>42282.208333333336</v>
      </c>
      <c r="B279" s="5" t="str">
        <f t="shared" si="8"/>
        <v>2015</v>
      </c>
      <c r="C279" s="5" t="str">
        <f t="shared" si="9"/>
        <v>Oct</v>
      </c>
      <c r="D279" s="5" t="s">
        <v>14</v>
      </c>
      <c r="E279" s="5">
        <v>143.803</v>
      </c>
      <c r="F279" s="5">
        <v>36.35</v>
      </c>
      <c r="G279" s="5">
        <v>31.027000000000001</v>
      </c>
      <c r="H279" s="5">
        <v>91.95</v>
      </c>
      <c r="I279" s="5">
        <v>18.329000000000001</v>
      </c>
      <c r="J279" s="5">
        <v>59.097000000000001</v>
      </c>
    </row>
    <row r="280" spans="1:10" x14ac:dyDescent="0.3">
      <c r="A280" s="3">
        <v>42283.209027777775</v>
      </c>
      <c r="B280" s="5" t="str">
        <f t="shared" si="8"/>
        <v>2015</v>
      </c>
      <c r="C280" s="5" t="str">
        <f t="shared" si="9"/>
        <v>Oct</v>
      </c>
      <c r="D280" s="5" t="s">
        <v>14</v>
      </c>
      <c r="E280" s="5">
        <v>142.48500000000001</v>
      </c>
      <c r="F280" s="5">
        <v>37.030999999999999</v>
      </c>
      <c r="G280" s="5">
        <v>32.563000000000002</v>
      </c>
      <c r="H280" s="5">
        <v>97.113</v>
      </c>
      <c r="I280" s="5">
        <v>20.056000000000001</v>
      </c>
      <c r="J280" s="5">
        <v>65.650999999999996</v>
      </c>
    </row>
    <row r="281" spans="1:10" x14ac:dyDescent="0.3">
      <c r="A281" s="3">
        <v>42284.207638888889</v>
      </c>
      <c r="B281" s="5" t="str">
        <f t="shared" si="8"/>
        <v>2015</v>
      </c>
      <c r="C281" s="5" t="str">
        <f t="shared" si="9"/>
        <v>Oct</v>
      </c>
      <c r="D281" s="5" t="s">
        <v>14</v>
      </c>
      <c r="E281" s="5">
        <v>141.43700000000001</v>
      </c>
      <c r="F281" s="5">
        <v>36.75</v>
      </c>
      <c r="G281" s="5">
        <v>32.442999999999998</v>
      </c>
      <c r="H281" s="5">
        <v>97.772999999999996</v>
      </c>
      <c r="I281" s="5">
        <v>20.748999999999999</v>
      </c>
      <c r="J281" s="5">
        <v>68.475999999999999</v>
      </c>
    </row>
    <row r="282" spans="1:10" x14ac:dyDescent="0.3">
      <c r="A282" s="3">
        <v>42285.209027777775</v>
      </c>
      <c r="B282" s="5" t="str">
        <f t="shared" si="8"/>
        <v>2015</v>
      </c>
      <c r="C282" s="5" t="str">
        <f t="shared" si="9"/>
        <v>Oct</v>
      </c>
      <c r="D282" s="5" t="s">
        <v>14</v>
      </c>
      <c r="E282" s="5">
        <v>141.30099999999999</v>
      </c>
      <c r="F282" s="5">
        <v>37.405000000000001</v>
      </c>
      <c r="G282" s="5">
        <v>32.994999999999997</v>
      </c>
      <c r="H282" s="5">
        <v>99.147999999999996</v>
      </c>
      <c r="I282" s="5">
        <v>21.547999999999998</v>
      </c>
      <c r="J282" s="5">
        <v>71.319999999999993</v>
      </c>
    </row>
    <row r="283" spans="1:10" x14ac:dyDescent="0.3">
      <c r="A283" s="3">
        <v>42286.207638888889</v>
      </c>
      <c r="B283" s="5" t="str">
        <f t="shared" si="8"/>
        <v>2015</v>
      </c>
      <c r="C283" s="5" t="str">
        <f t="shared" si="9"/>
        <v>Oct</v>
      </c>
      <c r="D283" s="5" t="s">
        <v>14</v>
      </c>
      <c r="E283" s="5">
        <v>140.333</v>
      </c>
      <c r="F283" s="5">
        <v>37.841999999999999</v>
      </c>
      <c r="G283" s="5">
        <v>34.207000000000001</v>
      </c>
      <c r="H283" s="5">
        <v>103.685</v>
      </c>
      <c r="I283" s="5">
        <v>23.218</v>
      </c>
      <c r="J283" s="5">
        <v>76.852999999999994</v>
      </c>
    </row>
    <row r="284" spans="1:10" x14ac:dyDescent="0.3">
      <c r="A284" s="3">
        <v>42287.208333333336</v>
      </c>
      <c r="B284" s="5" t="str">
        <f t="shared" si="8"/>
        <v>2015</v>
      </c>
      <c r="C284" s="5" t="str">
        <f t="shared" si="9"/>
        <v>Oct</v>
      </c>
      <c r="D284" s="5" t="s">
        <v>14</v>
      </c>
      <c r="E284" s="5">
        <v>138.85300000000001</v>
      </c>
      <c r="F284" s="5">
        <v>37.508000000000003</v>
      </c>
      <c r="G284" s="5">
        <v>34.098999999999997</v>
      </c>
      <c r="H284" s="5">
        <v>104.52</v>
      </c>
      <c r="I284" s="5">
        <v>24.097999999999999</v>
      </c>
      <c r="J284" s="5">
        <v>79.870999999999995</v>
      </c>
    </row>
    <row r="285" spans="1:10" x14ac:dyDescent="0.3">
      <c r="A285" s="3">
        <v>42288.209027777775</v>
      </c>
      <c r="B285" s="5" t="str">
        <f t="shared" si="8"/>
        <v>2015</v>
      </c>
      <c r="C285" s="5" t="str">
        <f t="shared" si="9"/>
        <v>Oct</v>
      </c>
      <c r="D285" s="5" t="s">
        <v>14</v>
      </c>
      <c r="E285" s="5">
        <v>137.684</v>
      </c>
      <c r="F285" s="5">
        <v>37.034999999999997</v>
      </c>
      <c r="G285" s="5">
        <v>33.213000000000001</v>
      </c>
      <c r="H285" s="5">
        <v>101.54</v>
      </c>
      <c r="I285" s="5">
        <v>23.852</v>
      </c>
      <c r="J285" s="5">
        <v>79.159000000000006</v>
      </c>
    </row>
    <row r="286" spans="1:10" x14ac:dyDescent="0.3">
      <c r="A286" s="3">
        <v>42289.208333333336</v>
      </c>
      <c r="B286" s="5" t="str">
        <f t="shared" si="8"/>
        <v>2015</v>
      </c>
      <c r="C286" s="5" t="str">
        <f t="shared" si="9"/>
        <v>Oct</v>
      </c>
      <c r="D286" s="5" t="s">
        <v>14</v>
      </c>
      <c r="E286" s="5">
        <v>137.81</v>
      </c>
      <c r="F286" s="5">
        <v>37.938000000000002</v>
      </c>
      <c r="G286" s="5">
        <v>33.642000000000003</v>
      </c>
      <c r="H286" s="5">
        <v>100.499</v>
      </c>
      <c r="I286" s="5">
        <v>23.844000000000001</v>
      </c>
      <c r="J286" s="5">
        <v>78.807000000000002</v>
      </c>
    </row>
    <row r="287" spans="1:10" x14ac:dyDescent="0.3">
      <c r="A287" s="3">
        <v>42290.209027777775</v>
      </c>
      <c r="B287" s="5" t="str">
        <f t="shared" si="8"/>
        <v>2015</v>
      </c>
      <c r="C287" s="5" t="str">
        <f t="shared" si="9"/>
        <v>Oct</v>
      </c>
      <c r="D287" s="5" t="s">
        <v>14</v>
      </c>
      <c r="E287" s="5">
        <v>136.27000000000001</v>
      </c>
      <c r="F287" s="5">
        <v>38.073</v>
      </c>
      <c r="G287" s="5">
        <v>34.735999999999997</v>
      </c>
      <c r="H287" s="5">
        <v>103.78100000000001</v>
      </c>
      <c r="I287" s="5">
        <v>24.975000000000001</v>
      </c>
      <c r="J287" s="5">
        <v>81.760000000000005</v>
      </c>
    </row>
    <row r="288" spans="1:10" x14ac:dyDescent="0.3">
      <c r="A288" s="3">
        <v>42291.208333333336</v>
      </c>
      <c r="B288" s="5" t="str">
        <f t="shared" si="8"/>
        <v>2015</v>
      </c>
      <c r="C288" s="5" t="str">
        <f t="shared" si="9"/>
        <v>Oct</v>
      </c>
      <c r="D288" s="5" t="s">
        <v>14</v>
      </c>
      <c r="E288" s="5">
        <v>133.68899999999999</v>
      </c>
      <c r="F288" s="5">
        <v>36.808</v>
      </c>
      <c r="G288" s="5">
        <v>33.366</v>
      </c>
      <c r="H288" s="5">
        <v>100.098</v>
      </c>
      <c r="I288" s="5">
        <v>24.422000000000001</v>
      </c>
      <c r="J288" s="5">
        <v>79.774000000000001</v>
      </c>
    </row>
    <row r="289" spans="1:10" x14ac:dyDescent="0.3">
      <c r="A289" s="3">
        <v>42292.209027777775</v>
      </c>
      <c r="B289" s="5" t="str">
        <f t="shared" si="8"/>
        <v>2015</v>
      </c>
      <c r="C289" s="5" t="str">
        <f t="shared" si="9"/>
        <v>Oct</v>
      </c>
      <c r="D289" s="5" t="s">
        <v>14</v>
      </c>
      <c r="E289" s="5">
        <v>131.667</v>
      </c>
      <c r="F289" s="5">
        <v>35.168999999999997</v>
      </c>
      <c r="G289" s="5">
        <v>31.175999999999998</v>
      </c>
      <c r="H289" s="5">
        <v>93.195999999999998</v>
      </c>
      <c r="I289" s="5">
        <v>22.893000000000001</v>
      </c>
      <c r="J289" s="5">
        <v>74.816000000000003</v>
      </c>
    </row>
    <row r="290" spans="1:10" x14ac:dyDescent="0.3">
      <c r="A290" s="3">
        <v>42293.208333333336</v>
      </c>
      <c r="B290" s="5" t="str">
        <f t="shared" si="8"/>
        <v>2015</v>
      </c>
      <c r="C290" s="5" t="str">
        <f t="shared" si="9"/>
        <v>Oct</v>
      </c>
      <c r="D290" s="5" t="s">
        <v>14</v>
      </c>
      <c r="E290" s="5">
        <v>128.70400000000001</v>
      </c>
      <c r="F290" s="5">
        <v>33.798000000000002</v>
      </c>
      <c r="G290" s="5">
        <v>29.122</v>
      </c>
      <c r="H290" s="5">
        <v>86.180999999999997</v>
      </c>
      <c r="I290" s="5">
        <v>21.25</v>
      </c>
      <c r="J290" s="5">
        <v>69.468999999999994</v>
      </c>
    </row>
    <row r="291" spans="1:10" x14ac:dyDescent="0.3">
      <c r="A291" s="3">
        <v>42294.209027777775</v>
      </c>
      <c r="B291" s="5" t="str">
        <f t="shared" si="8"/>
        <v>2015</v>
      </c>
      <c r="C291" s="5" t="str">
        <f t="shared" si="9"/>
        <v>Oct</v>
      </c>
      <c r="D291" s="5" t="s">
        <v>14</v>
      </c>
      <c r="E291" s="5">
        <v>127.73099999999999</v>
      </c>
      <c r="F291" s="5">
        <v>32.313000000000002</v>
      </c>
      <c r="G291" s="5">
        <v>27.015000000000001</v>
      </c>
      <c r="H291" s="5">
        <v>79.090999999999994</v>
      </c>
      <c r="I291" s="5">
        <v>19.535</v>
      </c>
      <c r="J291" s="5">
        <v>63.915999999999997</v>
      </c>
    </row>
    <row r="292" spans="1:10" x14ac:dyDescent="0.3">
      <c r="A292" s="3">
        <v>42295.207638888889</v>
      </c>
      <c r="B292" s="5" t="str">
        <f t="shared" si="8"/>
        <v>2015</v>
      </c>
      <c r="C292" s="5" t="str">
        <f t="shared" si="9"/>
        <v>Oct</v>
      </c>
      <c r="D292" s="5" t="s">
        <v>14</v>
      </c>
      <c r="E292" s="5">
        <v>126.759</v>
      </c>
      <c r="F292" s="5">
        <v>31.712</v>
      </c>
      <c r="G292" s="5">
        <v>25.366</v>
      </c>
      <c r="H292" s="5">
        <v>72.798000000000002</v>
      </c>
      <c r="I292" s="5">
        <v>17.978000000000002</v>
      </c>
      <c r="J292" s="5">
        <v>58.796999999999997</v>
      </c>
    </row>
    <row r="293" spans="1:10" x14ac:dyDescent="0.3">
      <c r="A293" s="3">
        <v>42296.208333333336</v>
      </c>
      <c r="B293" s="5" t="str">
        <f t="shared" si="8"/>
        <v>2015</v>
      </c>
      <c r="C293" s="5" t="str">
        <f t="shared" si="9"/>
        <v>Oct</v>
      </c>
      <c r="D293" s="5" t="s">
        <v>14</v>
      </c>
      <c r="E293" s="5">
        <v>125.44499999999999</v>
      </c>
      <c r="F293" s="5">
        <v>31.056999999999999</v>
      </c>
      <c r="G293" s="5">
        <v>23.914000000000001</v>
      </c>
      <c r="H293" s="5">
        <v>67.027000000000001</v>
      </c>
      <c r="I293" s="5">
        <v>16.523</v>
      </c>
      <c r="J293" s="5">
        <v>54.000999999999998</v>
      </c>
    </row>
    <row r="294" spans="1:10" x14ac:dyDescent="0.3">
      <c r="A294" s="3">
        <v>42297.207638888889</v>
      </c>
      <c r="B294" s="5" t="str">
        <f t="shared" si="8"/>
        <v>2015</v>
      </c>
      <c r="C294" s="5" t="str">
        <f t="shared" si="9"/>
        <v>Oct</v>
      </c>
      <c r="D294" s="5" t="s">
        <v>14</v>
      </c>
      <c r="E294" s="5">
        <v>124.65600000000001</v>
      </c>
      <c r="F294" s="5">
        <v>30.588000000000001</v>
      </c>
      <c r="G294" s="5">
        <v>22.67</v>
      </c>
      <c r="H294" s="5">
        <v>61.802</v>
      </c>
      <c r="I294" s="5">
        <v>15.179</v>
      </c>
      <c r="J294" s="5">
        <v>49.54</v>
      </c>
    </row>
    <row r="295" spans="1:10" x14ac:dyDescent="0.3">
      <c r="A295" s="3">
        <v>42298.208333333336</v>
      </c>
      <c r="B295" s="5" t="str">
        <f t="shared" si="8"/>
        <v>2015</v>
      </c>
      <c r="C295" s="5" t="str">
        <f t="shared" si="9"/>
        <v>Oct</v>
      </c>
      <c r="D295" s="5" t="s">
        <v>14</v>
      </c>
      <c r="E295" s="5">
        <v>120.057</v>
      </c>
      <c r="F295" s="5">
        <v>29.696999999999999</v>
      </c>
      <c r="G295" s="5">
        <v>21.481000000000002</v>
      </c>
      <c r="H295" s="5">
        <v>57.012</v>
      </c>
      <c r="I295" s="5">
        <v>13.935</v>
      </c>
      <c r="J295" s="5">
        <v>45.399000000000001</v>
      </c>
    </row>
    <row r="296" spans="1:10" x14ac:dyDescent="0.3">
      <c r="A296" s="3">
        <v>42299.209027777775</v>
      </c>
      <c r="B296" s="5" t="str">
        <f t="shared" si="8"/>
        <v>2015</v>
      </c>
      <c r="C296" s="5" t="str">
        <f t="shared" si="9"/>
        <v>Oct</v>
      </c>
      <c r="D296" s="5" t="s">
        <v>14</v>
      </c>
      <c r="E296" s="5">
        <v>112.22</v>
      </c>
      <c r="F296" s="5">
        <v>27.527999999999999</v>
      </c>
      <c r="G296" s="5">
        <v>19.849</v>
      </c>
      <c r="H296" s="5">
        <v>52.100999999999999</v>
      </c>
      <c r="I296" s="5">
        <v>12.704000000000001</v>
      </c>
      <c r="J296" s="5">
        <v>41.39</v>
      </c>
    </row>
    <row r="297" spans="1:10" x14ac:dyDescent="0.3">
      <c r="A297" s="3">
        <v>42300.208333333336</v>
      </c>
      <c r="B297" s="5" t="str">
        <f t="shared" si="8"/>
        <v>2015</v>
      </c>
      <c r="C297" s="5" t="str">
        <f t="shared" si="9"/>
        <v>Oct</v>
      </c>
      <c r="D297" s="5" t="s">
        <v>14</v>
      </c>
      <c r="E297" s="5">
        <v>109.26300000000001</v>
      </c>
      <c r="F297" s="5">
        <v>25.466999999999999</v>
      </c>
      <c r="G297" s="5">
        <v>18.21</v>
      </c>
      <c r="H297" s="5">
        <v>47.430999999999997</v>
      </c>
      <c r="I297" s="5">
        <v>11.545</v>
      </c>
      <c r="J297" s="5">
        <v>37.634</v>
      </c>
    </row>
    <row r="298" spans="1:10" x14ac:dyDescent="0.3">
      <c r="A298" s="3">
        <v>42301.209027777775</v>
      </c>
      <c r="B298" s="5" t="str">
        <f t="shared" si="8"/>
        <v>2015</v>
      </c>
      <c r="C298" s="5" t="str">
        <f t="shared" si="9"/>
        <v>Oct</v>
      </c>
      <c r="D298" s="5" t="s">
        <v>14</v>
      </c>
      <c r="E298" s="5">
        <v>107.651</v>
      </c>
      <c r="F298" s="5">
        <v>23.738</v>
      </c>
      <c r="G298" s="5">
        <v>16.698</v>
      </c>
      <c r="H298" s="5">
        <v>43.154000000000003</v>
      </c>
      <c r="I298" s="5">
        <v>10.484999999999999</v>
      </c>
      <c r="J298" s="5">
        <v>34.19</v>
      </c>
    </row>
    <row r="299" spans="1:10" x14ac:dyDescent="0.3">
      <c r="A299" s="3">
        <v>42302.208333333336</v>
      </c>
      <c r="B299" s="5" t="str">
        <f t="shared" si="8"/>
        <v>2015</v>
      </c>
      <c r="C299" s="5" t="str">
        <f t="shared" si="9"/>
        <v>Oct</v>
      </c>
      <c r="D299" s="5" t="s">
        <v>14</v>
      </c>
      <c r="E299" s="5">
        <v>110.645</v>
      </c>
      <c r="F299" s="5">
        <v>22.468</v>
      </c>
      <c r="G299" s="5">
        <v>15.334</v>
      </c>
      <c r="H299" s="5">
        <v>39.268999999999998</v>
      </c>
      <c r="I299" s="5">
        <v>9.5220000000000002</v>
      </c>
      <c r="J299" s="5">
        <v>31.056999999999999</v>
      </c>
    </row>
    <row r="300" spans="1:10" x14ac:dyDescent="0.3">
      <c r="A300" s="3">
        <v>42303.209027777775</v>
      </c>
      <c r="B300" s="5" t="str">
        <f t="shared" si="8"/>
        <v>2015</v>
      </c>
      <c r="C300" s="5" t="str">
        <f t="shared" si="9"/>
        <v>Oct</v>
      </c>
      <c r="D300" s="5" t="s">
        <v>14</v>
      </c>
      <c r="E300" s="5">
        <v>118.70099999999999</v>
      </c>
      <c r="F300" s="5">
        <v>23.202000000000002</v>
      </c>
      <c r="G300" s="5">
        <v>14.382</v>
      </c>
      <c r="H300" s="5">
        <v>35.905000000000001</v>
      </c>
      <c r="I300" s="5">
        <v>8.6679999999999993</v>
      </c>
      <c r="J300" s="5">
        <v>28.236000000000001</v>
      </c>
    </row>
    <row r="301" spans="1:10" x14ac:dyDescent="0.3">
      <c r="A301" s="3">
        <v>42304.207638888889</v>
      </c>
      <c r="B301" s="5" t="str">
        <f t="shared" si="8"/>
        <v>2015</v>
      </c>
      <c r="C301" s="5" t="str">
        <f t="shared" si="9"/>
        <v>Oct</v>
      </c>
      <c r="D301" s="5" t="s">
        <v>14</v>
      </c>
      <c r="E301" s="5">
        <v>119.66500000000001</v>
      </c>
      <c r="F301" s="5">
        <v>25.928999999999998</v>
      </c>
      <c r="G301" s="5">
        <v>14.384</v>
      </c>
      <c r="H301" s="5">
        <v>33.438000000000002</v>
      </c>
      <c r="I301" s="5">
        <v>7.9720000000000004</v>
      </c>
      <c r="J301" s="5">
        <v>25.817</v>
      </c>
    </row>
    <row r="302" spans="1:10" x14ac:dyDescent="0.3">
      <c r="A302" s="3">
        <v>42305.208333333336</v>
      </c>
      <c r="B302" s="5" t="str">
        <f t="shared" si="8"/>
        <v>2015</v>
      </c>
      <c r="C302" s="5" t="str">
        <f t="shared" si="9"/>
        <v>Oct</v>
      </c>
      <c r="D302" s="5" t="s">
        <v>14</v>
      </c>
      <c r="E302" s="5">
        <v>119.075</v>
      </c>
      <c r="F302" s="5">
        <v>27.850999999999999</v>
      </c>
      <c r="G302" s="5">
        <v>14.792</v>
      </c>
      <c r="H302" s="5">
        <v>31.539000000000001</v>
      </c>
      <c r="I302" s="5">
        <v>7.3689999999999998</v>
      </c>
      <c r="J302" s="5">
        <v>23.670999999999999</v>
      </c>
    </row>
    <row r="303" spans="1:10" x14ac:dyDescent="0.3">
      <c r="A303" s="3">
        <v>42306.207638888889</v>
      </c>
      <c r="B303" s="5" t="str">
        <f t="shared" si="8"/>
        <v>2015</v>
      </c>
      <c r="C303" s="5" t="str">
        <f t="shared" si="9"/>
        <v>Oct</v>
      </c>
      <c r="D303" s="5" t="s">
        <v>14</v>
      </c>
      <c r="E303" s="5">
        <v>118.94499999999999</v>
      </c>
      <c r="F303" s="5">
        <v>29.475999999999999</v>
      </c>
      <c r="G303" s="5">
        <v>15.481999999999999</v>
      </c>
      <c r="H303" s="5">
        <v>30.167999999999999</v>
      </c>
      <c r="I303" s="5">
        <v>6.8470000000000004</v>
      </c>
      <c r="J303" s="5">
        <v>21.75</v>
      </c>
    </row>
    <row r="304" spans="1:10" x14ac:dyDescent="0.3">
      <c r="A304" s="3">
        <v>42307.208333333336</v>
      </c>
      <c r="B304" s="5" t="str">
        <f t="shared" si="8"/>
        <v>2015</v>
      </c>
      <c r="C304" s="5" t="str">
        <f t="shared" si="9"/>
        <v>Oct</v>
      </c>
      <c r="D304" s="5" t="s">
        <v>14</v>
      </c>
      <c r="E304" s="5">
        <v>118.333</v>
      </c>
      <c r="F304" s="5">
        <v>30.995000000000001</v>
      </c>
      <c r="G304" s="5">
        <v>16.587</v>
      </c>
      <c r="H304" s="5">
        <v>29.565999999999999</v>
      </c>
      <c r="I304" s="5">
        <v>6.4359999999999999</v>
      </c>
      <c r="J304" s="5">
        <v>20.085000000000001</v>
      </c>
    </row>
    <row r="305" spans="1:10" x14ac:dyDescent="0.3">
      <c r="A305" s="3">
        <v>42308.209027777775</v>
      </c>
      <c r="B305" s="5" t="str">
        <f t="shared" si="8"/>
        <v>2015</v>
      </c>
      <c r="C305" s="5" t="str">
        <f t="shared" si="9"/>
        <v>Oct</v>
      </c>
      <c r="D305" s="5" t="s">
        <v>14</v>
      </c>
      <c r="E305" s="5">
        <v>117.74299999999999</v>
      </c>
      <c r="F305" s="5">
        <v>32.023000000000003</v>
      </c>
      <c r="G305" s="5">
        <v>17.681000000000001</v>
      </c>
      <c r="H305" s="5">
        <v>29.437000000000001</v>
      </c>
      <c r="I305" s="5">
        <v>6.1130000000000004</v>
      </c>
      <c r="J305" s="5">
        <v>18.635000000000002</v>
      </c>
    </row>
    <row r="306" spans="1:10" x14ac:dyDescent="0.3">
      <c r="A306" s="3">
        <v>42309.208333333336</v>
      </c>
      <c r="B306" s="5" t="str">
        <f t="shared" si="8"/>
        <v>2015</v>
      </c>
      <c r="C306" s="5" t="str">
        <f t="shared" si="9"/>
        <v>Nov</v>
      </c>
      <c r="D306" s="5" t="s">
        <v>14</v>
      </c>
      <c r="E306" s="5">
        <v>117.43300000000001</v>
      </c>
      <c r="F306" s="5">
        <v>33.219000000000001</v>
      </c>
      <c r="G306" s="5">
        <v>19.044</v>
      </c>
      <c r="H306" s="5">
        <v>30.029</v>
      </c>
      <c r="I306" s="5">
        <v>5.9130000000000003</v>
      </c>
      <c r="J306" s="5">
        <v>17.443000000000001</v>
      </c>
    </row>
    <row r="307" spans="1:10" x14ac:dyDescent="0.3">
      <c r="A307" s="3">
        <v>42310.209027777775</v>
      </c>
      <c r="B307" s="5" t="str">
        <f t="shared" si="8"/>
        <v>2015</v>
      </c>
      <c r="C307" s="5" t="str">
        <f t="shared" si="9"/>
        <v>Nov</v>
      </c>
      <c r="D307" s="5" t="s">
        <v>14</v>
      </c>
      <c r="E307" s="5">
        <v>117.16</v>
      </c>
      <c r="F307" s="5">
        <v>35.473999999999997</v>
      </c>
      <c r="G307" s="5">
        <v>21.765999999999998</v>
      </c>
      <c r="H307" s="5">
        <v>32.843000000000004</v>
      </c>
      <c r="I307" s="5">
        <v>6.0330000000000004</v>
      </c>
      <c r="J307" s="5">
        <v>16.795000000000002</v>
      </c>
    </row>
    <row r="308" spans="1:10" x14ac:dyDescent="0.3">
      <c r="A308" s="3">
        <v>42311.208333333336</v>
      </c>
      <c r="B308" s="5" t="str">
        <f t="shared" si="8"/>
        <v>2015</v>
      </c>
      <c r="C308" s="5" t="str">
        <f t="shared" si="9"/>
        <v>Nov</v>
      </c>
      <c r="D308" s="5" t="s">
        <v>14</v>
      </c>
      <c r="E308" s="5">
        <v>115.419</v>
      </c>
      <c r="F308" s="5">
        <v>36.747</v>
      </c>
      <c r="G308" s="5">
        <v>25.306999999999999</v>
      </c>
      <c r="H308" s="5">
        <v>39.167999999999999</v>
      </c>
      <c r="I308" s="5">
        <v>6.8659999999999997</v>
      </c>
      <c r="J308" s="5">
        <v>17.434000000000001</v>
      </c>
    </row>
    <row r="309" spans="1:10" x14ac:dyDescent="0.3">
      <c r="A309" s="3">
        <v>42312.209027777775</v>
      </c>
      <c r="B309" s="5" t="str">
        <f t="shared" si="8"/>
        <v>2015</v>
      </c>
      <c r="C309" s="5" t="str">
        <f t="shared" si="9"/>
        <v>Nov</v>
      </c>
      <c r="D309" s="5" t="s">
        <v>14</v>
      </c>
      <c r="E309" s="5">
        <v>115.402</v>
      </c>
      <c r="F309" s="5">
        <v>37.695</v>
      </c>
      <c r="G309" s="5">
        <v>27.681999999999999</v>
      </c>
      <c r="H309" s="5">
        <v>44.82</v>
      </c>
      <c r="I309" s="5">
        <v>7.8739999999999997</v>
      </c>
      <c r="J309" s="5">
        <v>18.603999999999999</v>
      </c>
    </row>
    <row r="310" spans="1:10" x14ac:dyDescent="0.3">
      <c r="A310" s="3">
        <v>42313.207638888889</v>
      </c>
      <c r="B310" s="5" t="str">
        <f t="shared" si="8"/>
        <v>2015</v>
      </c>
      <c r="C310" s="5" t="str">
        <f t="shared" si="9"/>
        <v>Nov</v>
      </c>
      <c r="D310" s="5" t="s">
        <v>14</v>
      </c>
      <c r="E310" s="5">
        <v>114.877</v>
      </c>
      <c r="F310" s="5">
        <v>39.603000000000002</v>
      </c>
      <c r="G310" s="5">
        <v>32.792000000000002</v>
      </c>
      <c r="H310" s="5">
        <v>59.963999999999999</v>
      </c>
      <c r="I310" s="5">
        <v>11.593999999999999</v>
      </c>
      <c r="J310" s="5">
        <v>25.466000000000001</v>
      </c>
    </row>
    <row r="311" spans="1:10" x14ac:dyDescent="0.3">
      <c r="A311" s="3">
        <v>42314.209027777775</v>
      </c>
      <c r="B311" s="5" t="str">
        <f t="shared" si="8"/>
        <v>2015</v>
      </c>
      <c r="C311" s="5" t="str">
        <f t="shared" si="9"/>
        <v>Nov</v>
      </c>
      <c r="D311" s="5" t="s">
        <v>14</v>
      </c>
      <c r="E311" s="5">
        <v>113.852</v>
      </c>
      <c r="F311" s="5">
        <v>40.11</v>
      </c>
      <c r="G311" s="5">
        <v>36.042000000000002</v>
      </c>
      <c r="H311" s="5">
        <v>76.334000000000003</v>
      </c>
      <c r="I311" s="5">
        <v>17.783000000000001</v>
      </c>
      <c r="J311" s="5">
        <v>39.951999999999998</v>
      </c>
    </row>
    <row r="312" spans="1:10" x14ac:dyDescent="0.3">
      <c r="A312" s="3">
        <v>42315.207638888889</v>
      </c>
      <c r="B312" s="5" t="str">
        <f t="shared" si="8"/>
        <v>2015</v>
      </c>
      <c r="C312" s="5" t="str">
        <f t="shared" si="9"/>
        <v>Nov</v>
      </c>
      <c r="D312" s="5" t="s">
        <v>14</v>
      </c>
      <c r="E312" s="5">
        <v>112.732</v>
      </c>
      <c r="F312" s="5">
        <v>40.058999999999997</v>
      </c>
      <c r="G312" s="5">
        <v>36.762999999999998</v>
      </c>
      <c r="H312" s="5">
        <v>84.046999999999997</v>
      </c>
      <c r="I312" s="5">
        <v>22.571999999999999</v>
      </c>
      <c r="J312" s="5">
        <v>53.325000000000003</v>
      </c>
    </row>
    <row r="313" spans="1:10" x14ac:dyDescent="0.3">
      <c r="A313" s="3">
        <v>42316.208333333336</v>
      </c>
      <c r="B313" s="5" t="str">
        <f t="shared" si="8"/>
        <v>2015</v>
      </c>
      <c r="C313" s="5" t="str">
        <f t="shared" si="9"/>
        <v>Nov</v>
      </c>
      <c r="D313" s="5" t="s">
        <v>14</v>
      </c>
      <c r="E313" s="5">
        <v>110.83499999999999</v>
      </c>
      <c r="F313" s="5">
        <v>39.378999999999998</v>
      </c>
      <c r="G313" s="5">
        <v>36.18</v>
      </c>
      <c r="H313" s="5">
        <v>85.055000000000007</v>
      </c>
      <c r="I313" s="5">
        <v>24.789000000000001</v>
      </c>
      <c r="J313" s="5">
        <v>60.616</v>
      </c>
    </row>
    <row r="314" spans="1:10" x14ac:dyDescent="0.3">
      <c r="A314" s="3">
        <v>42317.209027777775</v>
      </c>
      <c r="B314" s="5" t="str">
        <f t="shared" si="8"/>
        <v>2015</v>
      </c>
      <c r="C314" s="5" t="str">
        <f t="shared" si="9"/>
        <v>Nov</v>
      </c>
      <c r="D314" s="5" t="s">
        <v>14</v>
      </c>
      <c r="E314" s="5">
        <v>108.681</v>
      </c>
      <c r="F314" s="5">
        <v>37.999000000000002</v>
      </c>
      <c r="G314" s="5">
        <v>34.326000000000001</v>
      </c>
      <c r="H314" s="5">
        <v>80.951999999999998</v>
      </c>
      <c r="I314" s="5">
        <v>24.413</v>
      </c>
      <c r="J314" s="5">
        <v>60.655000000000001</v>
      </c>
    </row>
    <row r="315" spans="1:10" x14ac:dyDescent="0.3">
      <c r="A315" s="3">
        <v>42318.208333333336</v>
      </c>
      <c r="B315" s="5" t="str">
        <f t="shared" si="8"/>
        <v>2015</v>
      </c>
      <c r="C315" s="5" t="str">
        <f t="shared" si="9"/>
        <v>Nov</v>
      </c>
      <c r="D315" s="5" t="s">
        <v>14</v>
      </c>
      <c r="E315" s="5">
        <v>110.146</v>
      </c>
      <c r="F315" s="5">
        <v>40.137</v>
      </c>
      <c r="G315" s="5">
        <v>35.287999999999997</v>
      </c>
      <c r="H315" s="5">
        <v>79.891000000000005</v>
      </c>
      <c r="I315" s="5">
        <v>24.605</v>
      </c>
      <c r="J315" s="5">
        <v>61.414999999999999</v>
      </c>
    </row>
    <row r="316" spans="1:10" x14ac:dyDescent="0.3">
      <c r="A316" s="3">
        <v>42319.209027777775</v>
      </c>
      <c r="B316" s="5" t="str">
        <f t="shared" si="8"/>
        <v>2015</v>
      </c>
      <c r="C316" s="5" t="str">
        <f t="shared" si="9"/>
        <v>Nov</v>
      </c>
      <c r="D316" s="5" t="s">
        <v>14</v>
      </c>
      <c r="E316" s="5">
        <v>108.801</v>
      </c>
      <c r="F316" s="5">
        <v>40.637</v>
      </c>
      <c r="G316" s="5">
        <v>37.988</v>
      </c>
      <c r="H316" s="5">
        <v>87.706999999999994</v>
      </c>
      <c r="I316" s="5">
        <v>28.114000000000001</v>
      </c>
      <c r="J316" s="5">
        <v>69.596000000000004</v>
      </c>
    </row>
    <row r="317" spans="1:10" x14ac:dyDescent="0.3">
      <c r="A317" s="3">
        <v>42320.208333333336</v>
      </c>
      <c r="B317" s="5" t="str">
        <f t="shared" si="8"/>
        <v>2015</v>
      </c>
      <c r="C317" s="5" t="str">
        <f t="shared" si="9"/>
        <v>Nov</v>
      </c>
      <c r="D317" s="5" t="s">
        <v>14</v>
      </c>
      <c r="E317" s="5">
        <v>107.568</v>
      </c>
      <c r="F317" s="5">
        <v>40.204000000000001</v>
      </c>
      <c r="G317" s="5">
        <v>37.405999999999999</v>
      </c>
      <c r="H317" s="5">
        <v>87.42</v>
      </c>
      <c r="I317" s="5">
        <v>29.125</v>
      </c>
      <c r="J317" s="5">
        <v>72.167000000000002</v>
      </c>
    </row>
    <row r="318" spans="1:10" x14ac:dyDescent="0.3">
      <c r="A318" s="3">
        <v>42321.209027777775</v>
      </c>
      <c r="B318" s="5" t="str">
        <f t="shared" si="8"/>
        <v>2015</v>
      </c>
      <c r="C318" s="5" t="str">
        <f t="shared" si="9"/>
        <v>Nov</v>
      </c>
      <c r="D318" s="5" t="s">
        <v>14</v>
      </c>
      <c r="E318" s="5">
        <v>106.61</v>
      </c>
      <c r="F318" s="5">
        <v>40.21</v>
      </c>
      <c r="G318" s="5">
        <v>37.116</v>
      </c>
      <c r="H318" s="5">
        <v>85.870999999999995</v>
      </c>
      <c r="I318" s="5">
        <v>29.297000000000001</v>
      </c>
      <c r="J318" s="5">
        <v>72.555999999999997</v>
      </c>
    </row>
    <row r="319" spans="1:10" x14ac:dyDescent="0.3">
      <c r="A319" s="3">
        <v>42322.208333333336</v>
      </c>
      <c r="B319" s="5" t="str">
        <f t="shared" si="8"/>
        <v>2015</v>
      </c>
      <c r="C319" s="5" t="str">
        <f t="shared" si="9"/>
        <v>Nov</v>
      </c>
      <c r="D319" s="5" t="s">
        <v>14</v>
      </c>
      <c r="E319" s="5">
        <v>105.444</v>
      </c>
      <c r="F319" s="5">
        <v>40.154000000000003</v>
      </c>
      <c r="G319" s="5">
        <v>37.048000000000002</v>
      </c>
      <c r="H319" s="5">
        <v>84.649000000000001</v>
      </c>
      <c r="I319" s="5">
        <v>29.302</v>
      </c>
      <c r="J319" s="5">
        <v>72.183999999999997</v>
      </c>
    </row>
    <row r="320" spans="1:10" x14ac:dyDescent="0.3">
      <c r="A320" s="3">
        <v>42323.209027777775</v>
      </c>
      <c r="B320" s="5" t="str">
        <f t="shared" si="8"/>
        <v>2015</v>
      </c>
      <c r="C320" s="5" t="str">
        <f t="shared" si="9"/>
        <v>Nov</v>
      </c>
      <c r="D320" s="5" t="s">
        <v>14</v>
      </c>
      <c r="E320" s="5">
        <v>104.321</v>
      </c>
      <c r="F320" s="5">
        <v>40.000999999999998</v>
      </c>
      <c r="G320" s="5">
        <v>36.731999999999999</v>
      </c>
      <c r="H320" s="5">
        <v>82.882999999999996</v>
      </c>
      <c r="I320" s="5">
        <v>28.984999999999999</v>
      </c>
      <c r="J320" s="5">
        <v>70.881</v>
      </c>
    </row>
    <row r="321" spans="1:10" x14ac:dyDescent="0.3">
      <c r="A321" s="3">
        <v>42324.207638888889</v>
      </c>
      <c r="B321" s="5" t="str">
        <f t="shared" si="8"/>
        <v>2015</v>
      </c>
      <c r="C321" s="5" t="str">
        <f t="shared" si="9"/>
        <v>Nov</v>
      </c>
      <c r="D321" s="5" t="s">
        <v>14</v>
      </c>
      <c r="E321" s="5">
        <v>102.67700000000001</v>
      </c>
      <c r="F321" s="5">
        <v>39.531999999999996</v>
      </c>
      <c r="G321" s="5">
        <v>36.158999999999999</v>
      </c>
      <c r="H321" s="5">
        <v>80.597999999999999</v>
      </c>
      <c r="I321" s="5">
        <v>28.411999999999999</v>
      </c>
      <c r="J321" s="5">
        <v>68.957999999999998</v>
      </c>
    </row>
    <row r="322" spans="1:10" x14ac:dyDescent="0.3">
      <c r="A322" s="3">
        <v>42325.208333333336</v>
      </c>
      <c r="B322" s="5" t="str">
        <f t="shared" si="8"/>
        <v>2015</v>
      </c>
      <c r="C322" s="5" t="str">
        <f t="shared" si="9"/>
        <v>Nov</v>
      </c>
      <c r="D322" s="5" t="s">
        <v>14</v>
      </c>
      <c r="E322" s="5">
        <v>101.321</v>
      </c>
      <c r="F322" s="5">
        <v>38.911000000000001</v>
      </c>
      <c r="G322" s="5">
        <v>35.066000000000003</v>
      </c>
      <c r="H322" s="5">
        <v>77.051000000000002</v>
      </c>
      <c r="I322" s="5">
        <v>27.308</v>
      </c>
      <c r="J322" s="5">
        <v>65.91</v>
      </c>
    </row>
    <row r="323" spans="1:10" x14ac:dyDescent="0.3">
      <c r="A323" s="3">
        <v>42326.207638888889</v>
      </c>
      <c r="B323" s="5" t="str">
        <f t="shared" ref="B323:B386" si="10">TEXT(A323,"yyyy")</f>
        <v>2015</v>
      </c>
      <c r="C323" s="5" t="str">
        <f t="shared" ref="C323:C386" si="11">TEXT(A323,"mmm")</f>
        <v>Nov</v>
      </c>
      <c r="D323" s="5" t="s">
        <v>14</v>
      </c>
      <c r="E323" s="5">
        <v>99.177999999999997</v>
      </c>
      <c r="F323" s="5">
        <v>38.161000000000001</v>
      </c>
      <c r="G323" s="5">
        <v>34.015000000000001</v>
      </c>
      <c r="H323" s="5">
        <v>73.39</v>
      </c>
      <c r="I323" s="5">
        <v>26.074999999999999</v>
      </c>
      <c r="J323" s="5">
        <v>62.564999999999998</v>
      </c>
    </row>
    <row r="324" spans="1:10" x14ac:dyDescent="0.3">
      <c r="A324" s="3">
        <v>42327.208333333336</v>
      </c>
      <c r="B324" s="5" t="str">
        <f t="shared" si="10"/>
        <v>2015</v>
      </c>
      <c r="C324" s="5" t="str">
        <f t="shared" si="11"/>
        <v>Nov</v>
      </c>
      <c r="D324" s="5" t="s">
        <v>14</v>
      </c>
      <c r="E324" s="5">
        <v>98.944999999999993</v>
      </c>
      <c r="F324" s="5">
        <v>37.914000000000001</v>
      </c>
      <c r="G324" s="5">
        <v>32.939</v>
      </c>
      <c r="H324" s="5">
        <v>69.477999999999994</v>
      </c>
      <c r="I324" s="5">
        <v>24.677</v>
      </c>
      <c r="J324" s="5">
        <v>58.857999999999997</v>
      </c>
    </row>
    <row r="325" spans="1:10" x14ac:dyDescent="0.3">
      <c r="A325" s="3">
        <v>42328.209027777775</v>
      </c>
      <c r="B325" s="5" t="str">
        <f t="shared" si="10"/>
        <v>2015</v>
      </c>
      <c r="C325" s="5" t="str">
        <f t="shared" si="11"/>
        <v>Nov</v>
      </c>
      <c r="D325" s="5" t="s">
        <v>14</v>
      </c>
      <c r="E325" s="5">
        <v>98.009</v>
      </c>
      <c r="F325" s="5">
        <v>38.47</v>
      </c>
      <c r="G325" s="5">
        <v>33.235999999999997</v>
      </c>
      <c r="H325" s="5">
        <v>67.626999999999995</v>
      </c>
      <c r="I325" s="5">
        <v>23.861999999999998</v>
      </c>
      <c r="J325" s="5">
        <v>56.113</v>
      </c>
    </row>
    <row r="326" spans="1:10" x14ac:dyDescent="0.3">
      <c r="A326" s="3">
        <v>42329.208333333336</v>
      </c>
      <c r="B326" s="5" t="str">
        <f t="shared" si="10"/>
        <v>2015</v>
      </c>
      <c r="C326" s="5" t="str">
        <f t="shared" si="11"/>
        <v>Nov</v>
      </c>
      <c r="D326" s="5" t="s">
        <v>14</v>
      </c>
      <c r="E326" s="5">
        <v>97.825999999999993</v>
      </c>
      <c r="F326" s="5">
        <v>39.151000000000003</v>
      </c>
      <c r="G326" s="5">
        <v>33.942999999999998</v>
      </c>
      <c r="H326" s="5">
        <v>67.22</v>
      </c>
      <c r="I326" s="5">
        <v>23.53</v>
      </c>
      <c r="J326" s="5">
        <v>54.244</v>
      </c>
    </row>
    <row r="327" spans="1:10" x14ac:dyDescent="0.3">
      <c r="A327" s="3">
        <v>42330.209027777775</v>
      </c>
      <c r="B327" s="5" t="str">
        <f t="shared" si="10"/>
        <v>2015</v>
      </c>
      <c r="C327" s="5" t="str">
        <f t="shared" si="11"/>
        <v>Nov</v>
      </c>
      <c r="D327" s="5" t="s">
        <v>14</v>
      </c>
      <c r="E327" s="5">
        <v>96.638999999999996</v>
      </c>
      <c r="F327" s="5">
        <v>39.508000000000003</v>
      </c>
      <c r="G327" s="5">
        <v>35.049999999999997</v>
      </c>
      <c r="H327" s="5">
        <v>68.802000000000007</v>
      </c>
      <c r="I327" s="5">
        <v>24.106000000000002</v>
      </c>
      <c r="J327" s="5">
        <v>54.188000000000002</v>
      </c>
    </row>
    <row r="328" spans="1:10" x14ac:dyDescent="0.3">
      <c r="A328" s="3">
        <v>42331.208333333336</v>
      </c>
      <c r="B328" s="5" t="str">
        <f t="shared" si="10"/>
        <v>2015</v>
      </c>
      <c r="C328" s="5" t="str">
        <f t="shared" si="11"/>
        <v>Nov</v>
      </c>
      <c r="D328" s="5" t="s">
        <v>14</v>
      </c>
      <c r="E328" s="5">
        <v>95.442999999999998</v>
      </c>
      <c r="F328" s="5">
        <v>39.262</v>
      </c>
      <c r="G328" s="5">
        <v>35.027000000000001</v>
      </c>
      <c r="H328" s="5">
        <v>68.924000000000007</v>
      </c>
      <c r="I328" s="5">
        <v>24.507999999999999</v>
      </c>
      <c r="J328" s="5">
        <v>54.241999999999997</v>
      </c>
    </row>
    <row r="329" spans="1:10" x14ac:dyDescent="0.3">
      <c r="A329" s="3">
        <v>42332.209027777775</v>
      </c>
      <c r="B329" s="5" t="str">
        <f t="shared" si="10"/>
        <v>2015</v>
      </c>
      <c r="C329" s="5" t="str">
        <f t="shared" si="11"/>
        <v>Nov</v>
      </c>
      <c r="D329" s="5" t="s">
        <v>14</v>
      </c>
      <c r="E329" s="5">
        <v>94.798000000000002</v>
      </c>
      <c r="F329" s="5">
        <v>39.478000000000002</v>
      </c>
      <c r="G329" s="5">
        <v>35.106000000000002</v>
      </c>
      <c r="H329" s="5">
        <v>68.620999999999995</v>
      </c>
      <c r="I329" s="5">
        <v>24.844000000000001</v>
      </c>
      <c r="J329" s="5">
        <v>54.359000000000002</v>
      </c>
    </row>
    <row r="330" spans="1:10" x14ac:dyDescent="0.3">
      <c r="A330" s="3">
        <v>42333.207638888889</v>
      </c>
      <c r="B330" s="5" t="str">
        <f t="shared" si="10"/>
        <v>2015</v>
      </c>
      <c r="C330" s="5" t="str">
        <f t="shared" si="11"/>
        <v>Nov</v>
      </c>
      <c r="D330" s="5" t="s">
        <v>14</v>
      </c>
      <c r="E330" s="5">
        <v>93.593999999999994</v>
      </c>
      <c r="F330" s="5">
        <v>39.558</v>
      </c>
      <c r="G330" s="5">
        <v>35.435000000000002</v>
      </c>
      <c r="H330" s="5">
        <v>68.771000000000001</v>
      </c>
      <c r="I330" s="5">
        <v>25.363</v>
      </c>
      <c r="J330" s="5">
        <v>54.884999999999998</v>
      </c>
    </row>
    <row r="331" spans="1:10" x14ac:dyDescent="0.3">
      <c r="A331" s="3">
        <v>42334.208333333336</v>
      </c>
      <c r="B331" s="5" t="str">
        <f t="shared" si="10"/>
        <v>2015</v>
      </c>
      <c r="C331" s="5" t="str">
        <f t="shared" si="11"/>
        <v>Nov</v>
      </c>
      <c r="D331" s="5" t="s">
        <v>14</v>
      </c>
      <c r="E331" s="5">
        <v>92.138999999999996</v>
      </c>
      <c r="F331" s="5">
        <v>39.137999999999998</v>
      </c>
      <c r="G331" s="5">
        <v>35.055999999999997</v>
      </c>
      <c r="H331" s="5">
        <v>67.748999999999995</v>
      </c>
      <c r="I331" s="5">
        <v>25.44</v>
      </c>
      <c r="J331" s="5">
        <v>54.643000000000001</v>
      </c>
    </row>
    <row r="332" spans="1:10" x14ac:dyDescent="0.3">
      <c r="A332" s="3">
        <v>42335.207638888889</v>
      </c>
      <c r="B332" s="5" t="str">
        <f t="shared" si="10"/>
        <v>2015</v>
      </c>
      <c r="C332" s="5" t="str">
        <f t="shared" si="11"/>
        <v>Nov</v>
      </c>
      <c r="D332" s="5" t="s">
        <v>14</v>
      </c>
      <c r="E332" s="5">
        <v>90.614999999999995</v>
      </c>
      <c r="F332" s="5">
        <v>38.582000000000001</v>
      </c>
      <c r="G332" s="5">
        <v>34.299999999999997</v>
      </c>
      <c r="H332" s="5">
        <v>65.706999999999994</v>
      </c>
      <c r="I332" s="5">
        <v>25.047000000000001</v>
      </c>
      <c r="J332" s="5">
        <v>53.514000000000003</v>
      </c>
    </row>
    <row r="333" spans="1:10" x14ac:dyDescent="0.3">
      <c r="A333" s="3">
        <v>42336.208333333336</v>
      </c>
      <c r="B333" s="5" t="str">
        <f t="shared" si="10"/>
        <v>2015</v>
      </c>
      <c r="C333" s="5" t="str">
        <f t="shared" si="11"/>
        <v>Nov</v>
      </c>
      <c r="D333" s="5" t="s">
        <v>14</v>
      </c>
      <c r="E333" s="5">
        <v>88.899000000000001</v>
      </c>
      <c r="F333" s="5">
        <v>37.899000000000001</v>
      </c>
      <c r="G333" s="5">
        <v>33.351999999999997</v>
      </c>
      <c r="H333" s="5">
        <v>63.058999999999997</v>
      </c>
      <c r="I333" s="5">
        <v>24.308</v>
      </c>
      <c r="J333" s="5">
        <v>51.689</v>
      </c>
    </row>
    <row r="334" spans="1:10" x14ac:dyDescent="0.3">
      <c r="A334" s="3">
        <v>42337.209027777775</v>
      </c>
      <c r="B334" s="5" t="str">
        <f t="shared" si="10"/>
        <v>2015</v>
      </c>
      <c r="C334" s="5" t="str">
        <f t="shared" si="11"/>
        <v>Nov</v>
      </c>
      <c r="D334" s="5" t="s">
        <v>14</v>
      </c>
      <c r="E334" s="5">
        <v>87.435000000000002</v>
      </c>
      <c r="F334" s="5">
        <v>37.24</v>
      </c>
      <c r="G334" s="5">
        <v>32.308999999999997</v>
      </c>
      <c r="H334" s="5">
        <v>60.078000000000003</v>
      </c>
      <c r="I334" s="5">
        <v>23.335000000000001</v>
      </c>
      <c r="J334" s="5">
        <v>49.378</v>
      </c>
    </row>
    <row r="335" spans="1:10" x14ac:dyDescent="0.3">
      <c r="A335" s="3">
        <v>42338.208333333336</v>
      </c>
      <c r="B335" s="5" t="str">
        <f t="shared" si="10"/>
        <v>2015</v>
      </c>
      <c r="C335" s="5" t="str">
        <f t="shared" si="11"/>
        <v>Nov</v>
      </c>
      <c r="D335" s="5" t="s">
        <v>14</v>
      </c>
      <c r="E335" s="5">
        <v>85.14</v>
      </c>
      <c r="F335" s="5">
        <v>36.39</v>
      </c>
      <c r="G335" s="5">
        <v>31.26</v>
      </c>
      <c r="H335" s="5">
        <v>57.067999999999998</v>
      </c>
      <c r="I335" s="5">
        <v>22.274000000000001</v>
      </c>
      <c r="J335" s="5">
        <v>46.869</v>
      </c>
    </row>
    <row r="336" spans="1:10" x14ac:dyDescent="0.3">
      <c r="A336" s="3">
        <v>42339.209027777775</v>
      </c>
      <c r="B336" s="5" t="str">
        <f t="shared" si="10"/>
        <v>2015</v>
      </c>
      <c r="C336" s="5" t="str">
        <f t="shared" si="11"/>
        <v>Dec</v>
      </c>
      <c r="D336" s="5" t="s">
        <v>14</v>
      </c>
      <c r="E336" s="5">
        <v>84.004000000000005</v>
      </c>
      <c r="F336" s="5">
        <v>35.529000000000003</v>
      </c>
      <c r="G336" s="5">
        <v>29.983000000000001</v>
      </c>
      <c r="H336" s="5">
        <v>53.792000000000002</v>
      </c>
      <c r="I336" s="5">
        <v>21.067</v>
      </c>
      <c r="J336" s="5">
        <v>44.112000000000002</v>
      </c>
    </row>
    <row r="337" spans="1:10" x14ac:dyDescent="0.3">
      <c r="A337" s="3">
        <v>42340.208333333336</v>
      </c>
      <c r="B337" s="5" t="str">
        <f t="shared" si="10"/>
        <v>2015</v>
      </c>
      <c r="C337" s="5" t="str">
        <f t="shared" si="11"/>
        <v>Dec</v>
      </c>
      <c r="D337" s="5" t="s">
        <v>14</v>
      </c>
      <c r="E337" s="5">
        <v>84.552000000000007</v>
      </c>
      <c r="F337" s="5">
        <v>35.74</v>
      </c>
      <c r="G337" s="5">
        <v>29.4</v>
      </c>
      <c r="H337" s="5">
        <v>51.167000000000002</v>
      </c>
      <c r="I337" s="5">
        <v>20.039000000000001</v>
      </c>
      <c r="J337" s="5">
        <v>41.561</v>
      </c>
    </row>
    <row r="338" spans="1:10" x14ac:dyDescent="0.3">
      <c r="A338" s="3">
        <v>42341.209027777775</v>
      </c>
      <c r="B338" s="5" t="str">
        <f t="shared" si="10"/>
        <v>2015</v>
      </c>
      <c r="C338" s="5" t="str">
        <f t="shared" si="11"/>
        <v>Dec</v>
      </c>
      <c r="D338" s="5" t="s">
        <v>14</v>
      </c>
      <c r="E338" s="5">
        <v>84.968000000000004</v>
      </c>
      <c r="F338" s="5">
        <v>36.222000000000001</v>
      </c>
      <c r="G338" s="5">
        <v>29.456</v>
      </c>
      <c r="H338" s="5">
        <v>49.469000000000001</v>
      </c>
      <c r="I338" s="5">
        <v>19.254000000000001</v>
      </c>
      <c r="J338" s="5">
        <v>39.356999999999999</v>
      </c>
    </row>
    <row r="339" spans="1:10" x14ac:dyDescent="0.3">
      <c r="A339" s="3">
        <v>42342.207638888889</v>
      </c>
      <c r="B339" s="5" t="str">
        <f t="shared" si="10"/>
        <v>2015</v>
      </c>
      <c r="C339" s="5" t="str">
        <f t="shared" si="11"/>
        <v>Dec</v>
      </c>
      <c r="D339" s="5" t="s">
        <v>14</v>
      </c>
      <c r="E339" s="5">
        <v>84.691000000000003</v>
      </c>
      <c r="F339" s="5">
        <v>36.308</v>
      </c>
      <c r="G339" s="5">
        <v>29.585000000000001</v>
      </c>
      <c r="H339" s="5">
        <v>48.417999999999999</v>
      </c>
      <c r="I339" s="5">
        <v>18.664000000000001</v>
      </c>
      <c r="J339" s="5">
        <v>37.502000000000002</v>
      </c>
    </row>
    <row r="340" spans="1:10" x14ac:dyDescent="0.3">
      <c r="A340" s="3">
        <v>42343.208333333336</v>
      </c>
      <c r="B340" s="5" t="str">
        <f t="shared" si="10"/>
        <v>2015</v>
      </c>
      <c r="C340" s="5" t="str">
        <f t="shared" si="11"/>
        <v>Dec</v>
      </c>
      <c r="D340" s="5" t="s">
        <v>14</v>
      </c>
      <c r="E340" s="5">
        <v>84.296000000000006</v>
      </c>
      <c r="F340" s="5">
        <v>35.945999999999998</v>
      </c>
      <c r="G340" s="5">
        <v>29.309000000000001</v>
      </c>
      <c r="H340" s="5">
        <v>47.319000000000003</v>
      </c>
      <c r="I340" s="5">
        <v>18.094999999999999</v>
      </c>
      <c r="J340" s="5">
        <v>35.805999999999997</v>
      </c>
    </row>
    <row r="341" spans="1:10" x14ac:dyDescent="0.3">
      <c r="A341" s="3">
        <v>42344.207638888889</v>
      </c>
      <c r="B341" s="5" t="str">
        <f t="shared" si="10"/>
        <v>2015</v>
      </c>
      <c r="C341" s="5" t="str">
        <f t="shared" si="11"/>
        <v>Dec</v>
      </c>
      <c r="D341" s="5" t="s">
        <v>14</v>
      </c>
      <c r="E341" s="5">
        <v>84.248999999999995</v>
      </c>
      <c r="F341" s="5">
        <v>35.655000000000001</v>
      </c>
      <c r="G341" s="5">
        <v>28.867000000000001</v>
      </c>
      <c r="H341" s="5">
        <v>46.118000000000002</v>
      </c>
      <c r="I341" s="5">
        <v>17.53</v>
      </c>
      <c r="J341" s="5">
        <v>34.234000000000002</v>
      </c>
    </row>
    <row r="342" spans="1:10" x14ac:dyDescent="0.3">
      <c r="A342" s="3">
        <v>42345.208333333336</v>
      </c>
      <c r="B342" s="5" t="str">
        <f t="shared" si="10"/>
        <v>2015</v>
      </c>
      <c r="C342" s="5" t="str">
        <f t="shared" si="11"/>
        <v>Dec</v>
      </c>
      <c r="D342" s="5" t="s">
        <v>14</v>
      </c>
      <c r="E342" s="5">
        <v>84.590999999999994</v>
      </c>
      <c r="F342" s="5">
        <v>35.700000000000003</v>
      </c>
      <c r="G342" s="5">
        <v>28.573</v>
      </c>
      <c r="H342" s="5">
        <v>45.061999999999998</v>
      </c>
      <c r="I342" s="5">
        <v>17.024000000000001</v>
      </c>
      <c r="J342" s="5">
        <v>32.838999999999999</v>
      </c>
    </row>
    <row r="343" spans="1:10" x14ac:dyDescent="0.3">
      <c r="A343" s="3">
        <v>42346.209027777775</v>
      </c>
      <c r="B343" s="5" t="str">
        <f t="shared" si="10"/>
        <v>2015</v>
      </c>
      <c r="C343" s="5" t="str">
        <f t="shared" si="11"/>
        <v>Dec</v>
      </c>
      <c r="D343" s="5" t="s">
        <v>14</v>
      </c>
      <c r="E343" s="5">
        <v>84.468000000000004</v>
      </c>
      <c r="F343" s="5">
        <v>35.771000000000001</v>
      </c>
      <c r="G343" s="5">
        <v>28.459</v>
      </c>
      <c r="H343" s="5">
        <v>44.267000000000003</v>
      </c>
      <c r="I343" s="5">
        <v>16.603999999999999</v>
      </c>
      <c r="J343" s="5">
        <v>31.652999999999999</v>
      </c>
    </row>
    <row r="344" spans="1:10" x14ac:dyDescent="0.3">
      <c r="A344" s="3">
        <v>42347.208333333336</v>
      </c>
      <c r="B344" s="5" t="str">
        <f t="shared" si="10"/>
        <v>2015</v>
      </c>
      <c r="C344" s="5" t="str">
        <f t="shared" si="11"/>
        <v>Dec</v>
      </c>
      <c r="D344" s="5" t="s">
        <v>14</v>
      </c>
      <c r="E344" s="5">
        <v>83.313000000000002</v>
      </c>
      <c r="F344" s="5">
        <v>35.206000000000003</v>
      </c>
      <c r="G344" s="5">
        <v>28.029</v>
      </c>
      <c r="H344" s="5">
        <v>43.253</v>
      </c>
      <c r="I344" s="5">
        <v>16.126999999999999</v>
      </c>
      <c r="J344" s="5">
        <v>30.477</v>
      </c>
    </row>
    <row r="345" spans="1:10" x14ac:dyDescent="0.3">
      <c r="A345" s="3">
        <v>42348.209027777775</v>
      </c>
      <c r="B345" s="5" t="str">
        <f t="shared" si="10"/>
        <v>2015</v>
      </c>
      <c r="C345" s="5" t="str">
        <f t="shared" si="11"/>
        <v>Dec</v>
      </c>
      <c r="D345" s="5" t="s">
        <v>14</v>
      </c>
      <c r="E345" s="5">
        <v>84.584999999999994</v>
      </c>
      <c r="F345" s="5">
        <v>34.968000000000004</v>
      </c>
      <c r="G345" s="5">
        <v>27.387</v>
      </c>
      <c r="H345" s="5">
        <v>41.914999999999999</v>
      </c>
      <c r="I345" s="5">
        <v>15.548999999999999</v>
      </c>
      <c r="J345" s="5">
        <v>29.192</v>
      </c>
    </row>
    <row r="346" spans="1:10" x14ac:dyDescent="0.3">
      <c r="A346" s="3">
        <v>42349.208333333336</v>
      </c>
      <c r="B346" s="5" t="str">
        <f t="shared" si="10"/>
        <v>2015</v>
      </c>
      <c r="C346" s="5" t="str">
        <f t="shared" si="11"/>
        <v>Dec</v>
      </c>
      <c r="D346" s="5" t="s">
        <v>14</v>
      </c>
      <c r="E346" s="5">
        <v>83.66</v>
      </c>
      <c r="F346" s="5">
        <v>35.186</v>
      </c>
      <c r="G346" s="5">
        <v>27.312000000000001</v>
      </c>
      <c r="H346" s="5">
        <v>41.161999999999999</v>
      </c>
      <c r="I346" s="5">
        <v>15.157</v>
      </c>
      <c r="J346" s="5">
        <v>28.204000000000001</v>
      </c>
    </row>
    <row r="347" spans="1:10" x14ac:dyDescent="0.3">
      <c r="A347" s="3">
        <v>42350.209027777775</v>
      </c>
      <c r="B347" s="5" t="str">
        <f t="shared" si="10"/>
        <v>2015</v>
      </c>
      <c r="C347" s="5" t="str">
        <f t="shared" si="11"/>
        <v>Dec</v>
      </c>
      <c r="D347" s="5" t="s">
        <v>14</v>
      </c>
      <c r="E347" s="5">
        <v>81.730999999999995</v>
      </c>
      <c r="F347" s="5">
        <v>33.956000000000003</v>
      </c>
      <c r="G347" s="5">
        <v>26.466999999999999</v>
      </c>
      <c r="H347" s="5">
        <v>39.701000000000001</v>
      </c>
      <c r="I347" s="5">
        <v>14.554</v>
      </c>
      <c r="J347" s="5">
        <v>26.972999999999999</v>
      </c>
    </row>
    <row r="348" spans="1:10" x14ac:dyDescent="0.3">
      <c r="A348" s="3">
        <v>42351.208333333336</v>
      </c>
      <c r="B348" s="5" t="str">
        <f t="shared" si="10"/>
        <v>2015</v>
      </c>
      <c r="C348" s="5" t="str">
        <f t="shared" si="11"/>
        <v>Dec</v>
      </c>
      <c r="D348" s="5" t="s">
        <v>14</v>
      </c>
      <c r="E348" s="5">
        <v>81.197000000000003</v>
      </c>
      <c r="F348" s="5">
        <v>32.689</v>
      </c>
      <c r="G348" s="5">
        <v>25.251000000000001</v>
      </c>
      <c r="H348" s="5">
        <v>37.779000000000003</v>
      </c>
      <c r="I348" s="5">
        <v>13.811999999999999</v>
      </c>
      <c r="J348" s="5">
        <v>25.553000000000001</v>
      </c>
    </row>
    <row r="349" spans="1:10" x14ac:dyDescent="0.3">
      <c r="A349" s="3">
        <v>42352.209027777775</v>
      </c>
      <c r="B349" s="5" t="str">
        <f t="shared" si="10"/>
        <v>2015</v>
      </c>
      <c r="C349" s="5" t="str">
        <f t="shared" si="11"/>
        <v>Dec</v>
      </c>
      <c r="D349" s="5" t="s">
        <v>14</v>
      </c>
      <c r="E349" s="5">
        <v>83.198999999999998</v>
      </c>
      <c r="F349" s="5">
        <v>32.621000000000002</v>
      </c>
      <c r="G349" s="5">
        <v>24.338000000000001</v>
      </c>
      <c r="H349" s="5">
        <v>35.997999999999998</v>
      </c>
      <c r="I349" s="5">
        <v>13.109</v>
      </c>
      <c r="J349" s="5">
        <v>24.175000000000001</v>
      </c>
    </row>
    <row r="350" spans="1:10" x14ac:dyDescent="0.3">
      <c r="A350" s="3">
        <v>42353.207638888889</v>
      </c>
      <c r="B350" s="5" t="str">
        <f t="shared" si="10"/>
        <v>2015</v>
      </c>
      <c r="C350" s="5" t="str">
        <f t="shared" si="11"/>
        <v>Dec</v>
      </c>
      <c r="D350" s="5" t="s">
        <v>14</v>
      </c>
      <c r="E350" s="5">
        <v>83.997</v>
      </c>
      <c r="F350" s="5">
        <v>33.534999999999997</v>
      </c>
      <c r="G350" s="5">
        <v>24.21</v>
      </c>
      <c r="H350" s="5">
        <v>34.866999999999997</v>
      </c>
      <c r="I350" s="5">
        <v>12.585000000000001</v>
      </c>
      <c r="J350" s="5">
        <v>23.052</v>
      </c>
    </row>
    <row r="351" spans="1:10" x14ac:dyDescent="0.3">
      <c r="A351" s="3">
        <v>42354.208333333336</v>
      </c>
      <c r="B351" s="5" t="str">
        <f t="shared" si="10"/>
        <v>2015</v>
      </c>
      <c r="C351" s="5" t="str">
        <f t="shared" si="11"/>
        <v>Dec</v>
      </c>
      <c r="D351" s="5" t="s">
        <v>14</v>
      </c>
      <c r="E351" s="5">
        <v>82.745999999999995</v>
      </c>
      <c r="F351" s="5">
        <v>33.555</v>
      </c>
      <c r="G351" s="5">
        <v>24.114000000000001</v>
      </c>
      <c r="H351" s="5">
        <v>33.911999999999999</v>
      </c>
      <c r="I351" s="5">
        <v>12.1</v>
      </c>
      <c r="J351" s="5">
        <v>22.010999999999999</v>
      </c>
    </row>
    <row r="352" spans="1:10" x14ac:dyDescent="0.3">
      <c r="A352" s="3">
        <v>42355.207638888889</v>
      </c>
      <c r="B352" s="5" t="str">
        <f t="shared" si="10"/>
        <v>2015</v>
      </c>
      <c r="C352" s="5" t="str">
        <f t="shared" si="11"/>
        <v>Dec</v>
      </c>
      <c r="D352" s="5" t="s">
        <v>14</v>
      </c>
      <c r="E352" s="5">
        <v>84.39</v>
      </c>
      <c r="F352" s="5">
        <v>33.433</v>
      </c>
      <c r="G352" s="5">
        <v>23.738</v>
      </c>
      <c r="H352" s="5">
        <v>32.776000000000003</v>
      </c>
      <c r="I352" s="5">
        <v>11.557</v>
      </c>
      <c r="J352" s="5">
        <v>20.901</v>
      </c>
    </row>
    <row r="353" spans="1:10" x14ac:dyDescent="0.3">
      <c r="A353" s="3">
        <v>42356.208333333336</v>
      </c>
      <c r="B353" s="5" t="str">
        <f t="shared" si="10"/>
        <v>2015</v>
      </c>
      <c r="C353" s="5" t="str">
        <f t="shared" si="11"/>
        <v>Dec</v>
      </c>
      <c r="D353" s="5" t="s">
        <v>14</v>
      </c>
      <c r="E353" s="5">
        <v>84.751000000000005</v>
      </c>
      <c r="F353" s="5">
        <v>34.298000000000002</v>
      </c>
      <c r="G353" s="5">
        <v>24.038</v>
      </c>
      <c r="H353" s="5">
        <v>32.341999999999999</v>
      </c>
      <c r="I353" s="5">
        <v>11.209</v>
      </c>
      <c r="J353" s="5">
        <v>20.053000000000001</v>
      </c>
    </row>
    <row r="354" spans="1:10" x14ac:dyDescent="0.3">
      <c r="A354" s="3">
        <v>42357.209027777775</v>
      </c>
      <c r="B354" s="5" t="str">
        <f t="shared" si="10"/>
        <v>2015</v>
      </c>
      <c r="C354" s="5" t="str">
        <f t="shared" si="11"/>
        <v>Dec</v>
      </c>
      <c r="D354" s="5" t="s">
        <v>14</v>
      </c>
      <c r="E354" s="5">
        <v>85.694999999999993</v>
      </c>
      <c r="F354" s="5">
        <v>34.831000000000003</v>
      </c>
      <c r="G354" s="5">
        <v>24.324999999999999</v>
      </c>
      <c r="H354" s="5">
        <v>32.033999999999999</v>
      </c>
      <c r="I354" s="5">
        <v>10.904</v>
      </c>
      <c r="J354" s="5">
        <v>19.29</v>
      </c>
    </row>
    <row r="355" spans="1:10" x14ac:dyDescent="0.3">
      <c r="A355" s="3">
        <v>42358.208333333336</v>
      </c>
      <c r="B355" s="5" t="str">
        <f t="shared" si="10"/>
        <v>2015</v>
      </c>
      <c r="C355" s="5" t="str">
        <f t="shared" si="11"/>
        <v>Dec</v>
      </c>
      <c r="D355" s="5" t="s">
        <v>14</v>
      </c>
      <c r="E355" s="5">
        <v>85.590999999999994</v>
      </c>
      <c r="F355" s="5">
        <v>35.408999999999999</v>
      </c>
      <c r="G355" s="5">
        <v>24.861999999999998</v>
      </c>
      <c r="H355" s="5">
        <v>32.159999999999997</v>
      </c>
      <c r="I355" s="5">
        <v>10.734</v>
      </c>
      <c r="J355" s="5">
        <v>18.731999999999999</v>
      </c>
    </row>
    <row r="356" spans="1:10" x14ac:dyDescent="0.3">
      <c r="A356" s="3">
        <v>42359.209027777775</v>
      </c>
      <c r="B356" s="5" t="str">
        <f t="shared" si="10"/>
        <v>2015</v>
      </c>
      <c r="C356" s="5" t="str">
        <f t="shared" si="11"/>
        <v>Dec</v>
      </c>
      <c r="D356" s="5" t="s">
        <v>14</v>
      </c>
      <c r="E356" s="5">
        <v>85.614999999999995</v>
      </c>
      <c r="F356" s="5">
        <v>35.299999999999997</v>
      </c>
      <c r="G356" s="5">
        <v>24.948</v>
      </c>
      <c r="H356" s="5">
        <v>31.997</v>
      </c>
      <c r="I356" s="5">
        <v>10.519</v>
      </c>
      <c r="J356" s="5">
        <v>18.146999999999998</v>
      </c>
    </row>
    <row r="357" spans="1:10" x14ac:dyDescent="0.3">
      <c r="A357" s="3">
        <v>42360.208333333336</v>
      </c>
      <c r="B357" s="5" t="str">
        <f t="shared" si="10"/>
        <v>2015</v>
      </c>
      <c r="C357" s="5" t="str">
        <f t="shared" si="11"/>
        <v>Dec</v>
      </c>
      <c r="D357" s="5" t="s">
        <v>14</v>
      </c>
      <c r="E357" s="5">
        <v>85.665000000000006</v>
      </c>
      <c r="F357" s="5">
        <v>35.210999999999999</v>
      </c>
      <c r="G357" s="5">
        <v>24.888000000000002</v>
      </c>
      <c r="H357" s="5">
        <v>31.725999999999999</v>
      </c>
      <c r="I357" s="5">
        <v>10.301</v>
      </c>
      <c r="J357" s="5">
        <v>17.582000000000001</v>
      </c>
    </row>
    <row r="358" spans="1:10" x14ac:dyDescent="0.3">
      <c r="A358" s="3">
        <v>42361.209027777775</v>
      </c>
      <c r="B358" s="5" t="str">
        <f t="shared" si="10"/>
        <v>2015</v>
      </c>
      <c r="C358" s="5" t="str">
        <f t="shared" si="11"/>
        <v>Dec</v>
      </c>
      <c r="D358" s="5" t="s">
        <v>14</v>
      </c>
      <c r="E358" s="5">
        <v>85.48</v>
      </c>
      <c r="F358" s="5">
        <v>34.920999999999999</v>
      </c>
      <c r="G358" s="5">
        <v>24.616</v>
      </c>
      <c r="H358" s="5">
        <v>31.234000000000002</v>
      </c>
      <c r="I358" s="5">
        <v>10.047000000000001</v>
      </c>
      <c r="J358" s="5">
        <v>16.994</v>
      </c>
    </row>
    <row r="359" spans="1:10" x14ac:dyDescent="0.3">
      <c r="A359" s="3">
        <v>42362.207638888889</v>
      </c>
      <c r="B359" s="5" t="str">
        <f t="shared" si="10"/>
        <v>2015</v>
      </c>
      <c r="C359" s="5" t="str">
        <f t="shared" si="11"/>
        <v>Dec</v>
      </c>
      <c r="D359" s="5" t="s">
        <v>14</v>
      </c>
      <c r="E359" s="5">
        <v>86.498000000000005</v>
      </c>
      <c r="F359" s="5">
        <v>34.906999999999996</v>
      </c>
      <c r="G359" s="5">
        <v>24.294</v>
      </c>
      <c r="H359" s="5">
        <v>30.6</v>
      </c>
      <c r="I359" s="5">
        <v>9.7609999999999992</v>
      </c>
      <c r="J359" s="5">
        <v>16.376999999999999</v>
      </c>
    </row>
    <row r="360" spans="1:10" x14ac:dyDescent="0.3">
      <c r="A360" s="3">
        <v>42363.208333333336</v>
      </c>
      <c r="B360" s="5" t="str">
        <f t="shared" si="10"/>
        <v>2015</v>
      </c>
      <c r="C360" s="5" t="str">
        <f t="shared" si="11"/>
        <v>Dec</v>
      </c>
      <c r="D360" s="5" t="s">
        <v>14</v>
      </c>
      <c r="E360" s="5">
        <v>87.054000000000002</v>
      </c>
      <c r="F360" s="5">
        <v>35.499000000000002</v>
      </c>
      <c r="G360" s="5">
        <v>24.399000000000001</v>
      </c>
      <c r="H360" s="5">
        <v>30.343</v>
      </c>
      <c r="I360" s="5">
        <v>9.5809999999999995</v>
      </c>
      <c r="J360" s="5">
        <v>15.916</v>
      </c>
    </row>
    <row r="361" spans="1:10" x14ac:dyDescent="0.3">
      <c r="A361" s="3">
        <v>42364.207638888889</v>
      </c>
      <c r="B361" s="5" t="str">
        <f t="shared" si="10"/>
        <v>2015</v>
      </c>
      <c r="C361" s="5" t="str">
        <f t="shared" si="11"/>
        <v>Dec</v>
      </c>
      <c r="D361" s="5" t="s">
        <v>14</v>
      </c>
      <c r="E361" s="5">
        <v>87.001000000000005</v>
      </c>
      <c r="F361" s="5">
        <v>35.652999999999999</v>
      </c>
      <c r="G361" s="5">
        <v>24.428999999999998</v>
      </c>
      <c r="H361" s="5">
        <v>30.05</v>
      </c>
      <c r="I361" s="5">
        <v>9.4019999999999992</v>
      </c>
      <c r="J361" s="5">
        <v>15.478999999999999</v>
      </c>
    </row>
    <row r="362" spans="1:10" x14ac:dyDescent="0.3">
      <c r="A362" s="3">
        <v>42365.208333333336</v>
      </c>
      <c r="B362" s="5" t="str">
        <f t="shared" si="10"/>
        <v>2015</v>
      </c>
      <c r="C362" s="5" t="str">
        <f t="shared" si="11"/>
        <v>Dec</v>
      </c>
      <c r="D362" s="5" t="s">
        <v>14</v>
      </c>
      <c r="E362" s="5">
        <v>87.522999999999996</v>
      </c>
      <c r="F362" s="5">
        <v>35.616999999999997</v>
      </c>
      <c r="G362" s="5">
        <v>24.242999999999999</v>
      </c>
      <c r="H362" s="5">
        <v>29.527000000000001</v>
      </c>
      <c r="I362" s="5">
        <v>9.16</v>
      </c>
      <c r="J362" s="5">
        <v>14.964</v>
      </c>
    </row>
    <row r="363" spans="1:10" x14ac:dyDescent="0.3">
      <c r="A363" s="3">
        <v>42366.209027777775</v>
      </c>
      <c r="B363" s="5" t="str">
        <f t="shared" si="10"/>
        <v>2015</v>
      </c>
      <c r="C363" s="5" t="str">
        <f t="shared" si="11"/>
        <v>Dec</v>
      </c>
      <c r="D363" s="5" t="s">
        <v>14</v>
      </c>
      <c r="E363" s="5">
        <v>87.977000000000004</v>
      </c>
      <c r="F363" s="5">
        <v>35.862000000000002</v>
      </c>
      <c r="G363" s="5">
        <v>24.196999999999999</v>
      </c>
      <c r="H363" s="5">
        <v>29.120999999999999</v>
      </c>
      <c r="I363" s="5">
        <v>8.9489999999999998</v>
      </c>
      <c r="J363" s="5">
        <v>14.494</v>
      </c>
    </row>
    <row r="364" spans="1:10" x14ac:dyDescent="0.3">
      <c r="A364" s="3">
        <v>42367.208333333336</v>
      </c>
      <c r="B364" s="5" t="str">
        <f t="shared" si="10"/>
        <v>2015</v>
      </c>
      <c r="C364" s="5" t="str">
        <f t="shared" si="11"/>
        <v>Dec</v>
      </c>
      <c r="D364" s="5" t="s">
        <v>14</v>
      </c>
      <c r="E364" s="5">
        <v>88.763999999999996</v>
      </c>
      <c r="F364" s="5">
        <v>36.268999999999998</v>
      </c>
      <c r="G364" s="5">
        <v>24.233000000000001</v>
      </c>
      <c r="H364" s="5">
        <v>28.768999999999998</v>
      </c>
      <c r="I364" s="5">
        <v>8.7509999999999994</v>
      </c>
      <c r="J364" s="5">
        <v>14.047000000000001</v>
      </c>
    </row>
    <row r="365" spans="1:10" x14ac:dyDescent="0.3">
      <c r="A365" s="3">
        <v>42368.209027777775</v>
      </c>
      <c r="B365" s="5" t="str">
        <f t="shared" si="10"/>
        <v>2015</v>
      </c>
      <c r="C365" s="5" t="str">
        <f t="shared" si="11"/>
        <v>Dec</v>
      </c>
      <c r="D365" s="5" t="s">
        <v>14</v>
      </c>
      <c r="E365" s="5">
        <v>88.971000000000004</v>
      </c>
      <c r="F365" s="5">
        <v>36.710999999999999</v>
      </c>
      <c r="G365" s="5">
        <v>24.466999999999999</v>
      </c>
      <c r="H365" s="5">
        <v>28.661000000000001</v>
      </c>
      <c r="I365" s="5">
        <v>8.6210000000000004</v>
      </c>
      <c r="J365" s="5">
        <v>13.7</v>
      </c>
    </row>
    <row r="366" spans="1:10" x14ac:dyDescent="0.3">
      <c r="A366" s="3">
        <v>42369.208333333336</v>
      </c>
      <c r="B366" s="5" t="str">
        <f t="shared" si="10"/>
        <v>2015</v>
      </c>
      <c r="C366" s="5" t="str">
        <f t="shared" si="11"/>
        <v>Dec</v>
      </c>
      <c r="D366" s="5" t="s">
        <v>14</v>
      </c>
      <c r="E366" s="5">
        <v>89.465999999999994</v>
      </c>
      <c r="F366" s="5">
        <v>36.698999999999998</v>
      </c>
      <c r="G366" s="5">
        <v>24.344999999999999</v>
      </c>
      <c r="H366" s="5">
        <v>28.222999999999999</v>
      </c>
      <c r="I366" s="5">
        <v>8.4090000000000007</v>
      </c>
      <c r="J366" s="5">
        <v>13.250999999999999</v>
      </c>
    </row>
    <row r="367" spans="1:10" x14ac:dyDescent="0.3">
      <c r="A367" s="3">
        <v>42370.209027777775</v>
      </c>
      <c r="B367" s="5" t="str">
        <f t="shared" si="10"/>
        <v>2016</v>
      </c>
      <c r="C367" s="5" t="str">
        <f t="shared" si="11"/>
        <v>Jan</v>
      </c>
      <c r="D367" s="5" t="s">
        <v>10</v>
      </c>
      <c r="E367" s="5">
        <v>90.161000000000001</v>
      </c>
      <c r="F367" s="5">
        <v>37.109000000000002</v>
      </c>
      <c r="G367" s="5">
        <v>24.395</v>
      </c>
      <c r="H367" s="5">
        <v>27.902000000000001</v>
      </c>
      <c r="I367" s="5">
        <v>8.2200000000000006</v>
      </c>
      <c r="J367" s="5">
        <v>12.827</v>
      </c>
    </row>
    <row r="368" spans="1:10" x14ac:dyDescent="0.3">
      <c r="A368" s="3">
        <v>42371.207638888889</v>
      </c>
      <c r="B368" s="5" t="str">
        <f t="shared" si="10"/>
        <v>2016</v>
      </c>
      <c r="C368" s="5" t="str">
        <f t="shared" si="11"/>
        <v>Jan</v>
      </c>
      <c r="D368" s="5" t="s">
        <v>10</v>
      </c>
      <c r="E368" s="5">
        <v>90.227000000000004</v>
      </c>
      <c r="F368" s="5">
        <v>38.845999999999997</v>
      </c>
      <c r="G368" s="5">
        <v>24.704999999999998</v>
      </c>
      <c r="H368" s="5">
        <v>27.818000000000001</v>
      </c>
      <c r="I368" s="5">
        <v>8.0990000000000002</v>
      </c>
      <c r="J368" s="5">
        <v>12.507</v>
      </c>
    </row>
    <row r="369" spans="1:10" x14ac:dyDescent="0.3">
      <c r="A369" s="3">
        <v>42372.208333333336</v>
      </c>
      <c r="B369" s="5" t="str">
        <f t="shared" si="10"/>
        <v>2016</v>
      </c>
      <c r="C369" s="5" t="str">
        <f t="shared" si="11"/>
        <v>Jan</v>
      </c>
      <c r="D369" s="5" t="s">
        <v>10</v>
      </c>
      <c r="E369" s="5">
        <v>90.3</v>
      </c>
      <c r="F369" s="5">
        <v>43.725999999999999</v>
      </c>
      <c r="G369" s="5">
        <v>25.401</v>
      </c>
      <c r="H369" s="5">
        <v>27.652999999999999</v>
      </c>
      <c r="I369" s="5">
        <v>7.9640000000000004</v>
      </c>
      <c r="J369" s="5">
        <v>12.180999999999999</v>
      </c>
    </row>
    <row r="370" spans="1:10" x14ac:dyDescent="0.3">
      <c r="A370" s="3">
        <v>42373.207638888889</v>
      </c>
      <c r="B370" s="5" t="str">
        <f t="shared" si="10"/>
        <v>2016</v>
      </c>
      <c r="C370" s="5" t="str">
        <f t="shared" si="11"/>
        <v>Jan</v>
      </c>
      <c r="D370" s="5" t="s">
        <v>10</v>
      </c>
      <c r="E370" s="5">
        <v>90.248000000000005</v>
      </c>
      <c r="F370" s="5">
        <v>49.582000000000001</v>
      </c>
      <c r="G370" s="5">
        <v>27</v>
      </c>
      <c r="H370" s="5">
        <v>27.606999999999999</v>
      </c>
      <c r="I370" s="5">
        <v>7.8769999999999998</v>
      </c>
      <c r="J370" s="5">
        <v>11.919</v>
      </c>
    </row>
    <row r="371" spans="1:10" x14ac:dyDescent="0.3">
      <c r="A371" s="3">
        <v>42374.208333333336</v>
      </c>
      <c r="B371" s="5" t="str">
        <f t="shared" si="10"/>
        <v>2016</v>
      </c>
      <c r="C371" s="5" t="str">
        <f t="shared" si="11"/>
        <v>Jan</v>
      </c>
      <c r="D371" s="5" t="s">
        <v>10</v>
      </c>
      <c r="E371" s="5">
        <v>90.222999999999999</v>
      </c>
      <c r="F371" s="5">
        <v>52.561999999999998</v>
      </c>
      <c r="G371" s="5">
        <v>28.591000000000001</v>
      </c>
      <c r="H371" s="5">
        <v>27.373000000000001</v>
      </c>
      <c r="I371" s="5">
        <v>7.7729999999999997</v>
      </c>
      <c r="J371" s="5">
        <v>11.624000000000001</v>
      </c>
    </row>
    <row r="372" spans="1:10" x14ac:dyDescent="0.3">
      <c r="A372" s="3">
        <v>42375.209027777775</v>
      </c>
      <c r="B372" s="5" t="str">
        <f t="shared" si="10"/>
        <v>2016</v>
      </c>
      <c r="C372" s="5" t="str">
        <f t="shared" si="11"/>
        <v>Jan</v>
      </c>
      <c r="D372" s="5" t="s">
        <v>10</v>
      </c>
      <c r="E372" s="5">
        <v>90.221000000000004</v>
      </c>
      <c r="F372" s="5">
        <v>54.125</v>
      </c>
      <c r="G372" s="5">
        <v>30.001999999999999</v>
      </c>
      <c r="H372" s="5">
        <v>27.062000000000001</v>
      </c>
      <c r="I372" s="5">
        <v>7.68</v>
      </c>
      <c r="J372" s="5">
        <v>11.318</v>
      </c>
    </row>
    <row r="373" spans="1:10" x14ac:dyDescent="0.3">
      <c r="A373" s="3">
        <v>42376.208333333336</v>
      </c>
      <c r="B373" s="5" t="str">
        <f t="shared" si="10"/>
        <v>2016</v>
      </c>
      <c r="C373" s="5" t="str">
        <f t="shared" si="11"/>
        <v>Jan</v>
      </c>
      <c r="D373" s="5" t="s">
        <v>10</v>
      </c>
      <c r="E373" s="5">
        <v>90.234999999999999</v>
      </c>
      <c r="F373" s="5">
        <v>54.932000000000002</v>
      </c>
      <c r="G373" s="5">
        <v>31.149000000000001</v>
      </c>
      <c r="H373" s="5">
        <v>26.713000000000001</v>
      </c>
      <c r="I373" s="5">
        <v>7.6109999999999998</v>
      </c>
      <c r="J373" s="5">
        <v>11.019</v>
      </c>
    </row>
    <row r="374" spans="1:10" x14ac:dyDescent="0.3">
      <c r="A374" s="3">
        <v>42377.209027777775</v>
      </c>
      <c r="B374" s="5" t="str">
        <f t="shared" si="10"/>
        <v>2016</v>
      </c>
      <c r="C374" s="5" t="str">
        <f t="shared" si="11"/>
        <v>Jan</v>
      </c>
      <c r="D374" s="5" t="s">
        <v>10</v>
      </c>
      <c r="E374" s="5">
        <v>90.290999999999997</v>
      </c>
      <c r="F374" s="5">
        <v>55.44</v>
      </c>
      <c r="G374" s="5">
        <v>32.110999999999997</v>
      </c>
      <c r="H374" s="5">
        <v>26.376999999999999</v>
      </c>
      <c r="I374" s="5">
        <v>7.5759999999999996</v>
      </c>
      <c r="J374" s="5">
        <v>10.738</v>
      </c>
    </row>
    <row r="375" spans="1:10" x14ac:dyDescent="0.3">
      <c r="A375" s="3">
        <v>42378.208333333336</v>
      </c>
      <c r="B375" s="5" t="str">
        <f t="shared" si="10"/>
        <v>2016</v>
      </c>
      <c r="C375" s="5" t="str">
        <f t="shared" si="11"/>
        <v>Jan</v>
      </c>
      <c r="D375" s="5" t="s">
        <v>10</v>
      </c>
      <c r="E375" s="5">
        <v>90.34</v>
      </c>
      <c r="F375" s="5">
        <v>55.854999999999997</v>
      </c>
      <c r="G375" s="5">
        <v>32.993000000000002</v>
      </c>
      <c r="H375" s="5">
        <v>26.123999999999999</v>
      </c>
      <c r="I375" s="5">
        <v>7.5940000000000003</v>
      </c>
      <c r="J375" s="5">
        <v>10.499000000000001</v>
      </c>
    </row>
    <row r="376" spans="1:10" x14ac:dyDescent="0.3">
      <c r="A376" s="3">
        <v>42379.209027777775</v>
      </c>
      <c r="B376" s="5" t="str">
        <f t="shared" si="10"/>
        <v>2016</v>
      </c>
      <c r="C376" s="5" t="str">
        <f t="shared" si="11"/>
        <v>Jan</v>
      </c>
      <c r="D376" s="5" t="s">
        <v>10</v>
      </c>
      <c r="E376" s="5">
        <v>90.381</v>
      </c>
      <c r="F376" s="5">
        <v>56.155000000000001</v>
      </c>
      <c r="G376" s="5">
        <v>33.759</v>
      </c>
      <c r="H376" s="5">
        <v>25.933</v>
      </c>
      <c r="I376" s="5">
        <v>7.6559999999999997</v>
      </c>
      <c r="J376" s="5">
        <v>10.292999999999999</v>
      </c>
    </row>
    <row r="377" spans="1:10" x14ac:dyDescent="0.3">
      <c r="A377" s="3">
        <v>42380.208333333336</v>
      </c>
      <c r="B377" s="5" t="str">
        <f t="shared" si="10"/>
        <v>2016</v>
      </c>
      <c r="C377" s="5" t="str">
        <f t="shared" si="11"/>
        <v>Jan</v>
      </c>
      <c r="D377" s="5" t="s">
        <v>10</v>
      </c>
      <c r="E377" s="5">
        <v>90.391999999999996</v>
      </c>
      <c r="F377" s="5">
        <v>56.316000000000003</v>
      </c>
      <c r="G377" s="5">
        <v>34.368000000000002</v>
      </c>
      <c r="H377" s="5">
        <v>25.774000000000001</v>
      </c>
      <c r="I377" s="5">
        <v>7.7480000000000002</v>
      </c>
      <c r="J377" s="5">
        <v>10.111000000000001</v>
      </c>
    </row>
    <row r="378" spans="1:10" x14ac:dyDescent="0.3">
      <c r="A378" s="3">
        <v>42381.209027777775</v>
      </c>
      <c r="B378" s="5" t="str">
        <f t="shared" si="10"/>
        <v>2016</v>
      </c>
      <c r="C378" s="5" t="str">
        <f t="shared" si="11"/>
        <v>Jan</v>
      </c>
      <c r="D378" s="5" t="s">
        <v>10</v>
      </c>
      <c r="E378" s="5">
        <v>90.094999999999999</v>
      </c>
      <c r="F378" s="5">
        <v>55.848999999999997</v>
      </c>
      <c r="G378" s="5">
        <v>34.520000000000003</v>
      </c>
      <c r="H378" s="5">
        <v>25.478999999999999</v>
      </c>
      <c r="I378" s="5">
        <v>7.81</v>
      </c>
      <c r="J378" s="5">
        <v>9.9060000000000006</v>
      </c>
    </row>
    <row r="379" spans="1:10" x14ac:dyDescent="0.3">
      <c r="A379" s="3">
        <v>42382.207638888889</v>
      </c>
      <c r="B379" s="5" t="str">
        <f t="shared" si="10"/>
        <v>2016</v>
      </c>
      <c r="C379" s="5" t="str">
        <f t="shared" si="11"/>
        <v>Jan</v>
      </c>
      <c r="D379" s="5" t="s">
        <v>10</v>
      </c>
      <c r="E379" s="5">
        <v>89.951999999999998</v>
      </c>
      <c r="F379" s="5">
        <v>54.588999999999999</v>
      </c>
      <c r="G379" s="5">
        <v>33.784999999999997</v>
      </c>
      <c r="H379" s="5">
        <v>24.684000000000001</v>
      </c>
      <c r="I379" s="5">
        <v>7.6890000000000001</v>
      </c>
      <c r="J379" s="5">
        <v>9.5440000000000005</v>
      </c>
    </row>
    <row r="380" spans="1:10" x14ac:dyDescent="0.3">
      <c r="A380" s="3">
        <v>42383.208333333336</v>
      </c>
      <c r="B380" s="5" t="str">
        <f t="shared" si="10"/>
        <v>2016</v>
      </c>
      <c r="C380" s="5" t="str">
        <f t="shared" si="11"/>
        <v>Jan</v>
      </c>
      <c r="D380" s="5" t="s">
        <v>10</v>
      </c>
      <c r="E380" s="5">
        <v>90.043999999999997</v>
      </c>
      <c r="F380" s="5">
        <v>53.776000000000003</v>
      </c>
      <c r="G380" s="5">
        <v>33.009</v>
      </c>
      <c r="H380" s="5">
        <v>23.826000000000001</v>
      </c>
      <c r="I380" s="5">
        <v>7.5220000000000002</v>
      </c>
      <c r="J380" s="5">
        <v>9.1460000000000008</v>
      </c>
    </row>
    <row r="381" spans="1:10" x14ac:dyDescent="0.3">
      <c r="A381" s="3">
        <v>42384.209027777775</v>
      </c>
      <c r="B381" s="5" t="str">
        <f t="shared" si="10"/>
        <v>2016</v>
      </c>
      <c r="C381" s="5" t="str">
        <f t="shared" si="11"/>
        <v>Jan</v>
      </c>
      <c r="D381" s="5" t="s">
        <v>10</v>
      </c>
      <c r="E381" s="5">
        <v>90.012</v>
      </c>
      <c r="F381" s="5">
        <v>53.274000000000001</v>
      </c>
      <c r="G381" s="5">
        <v>32.372999999999998</v>
      </c>
      <c r="H381" s="5">
        <v>23.062000000000001</v>
      </c>
      <c r="I381" s="5">
        <v>7.3780000000000001</v>
      </c>
      <c r="J381" s="5">
        <v>8.7850000000000001</v>
      </c>
    </row>
    <row r="382" spans="1:10" x14ac:dyDescent="0.3">
      <c r="A382" s="3">
        <v>42385.208333333336</v>
      </c>
      <c r="B382" s="5" t="str">
        <f t="shared" si="10"/>
        <v>2016</v>
      </c>
      <c r="C382" s="5" t="str">
        <f t="shared" si="11"/>
        <v>Jan</v>
      </c>
      <c r="D382" s="5" t="s">
        <v>10</v>
      </c>
      <c r="E382" s="5">
        <v>90.427000000000007</v>
      </c>
      <c r="F382" s="5">
        <v>53.393000000000001</v>
      </c>
      <c r="G382" s="5">
        <v>31.94</v>
      </c>
      <c r="H382" s="5">
        <v>22.373999999999999</v>
      </c>
      <c r="I382" s="5">
        <v>7.24</v>
      </c>
      <c r="J382" s="5">
        <v>8.4420000000000002</v>
      </c>
    </row>
    <row r="383" spans="1:10" x14ac:dyDescent="0.3">
      <c r="A383" s="3">
        <v>42386.209027777775</v>
      </c>
      <c r="B383" s="5" t="str">
        <f t="shared" si="10"/>
        <v>2016</v>
      </c>
      <c r="C383" s="5" t="str">
        <f t="shared" si="11"/>
        <v>Jan</v>
      </c>
      <c r="D383" s="5" t="s">
        <v>10</v>
      </c>
      <c r="E383" s="5">
        <v>90.596000000000004</v>
      </c>
      <c r="F383" s="5">
        <v>54.689</v>
      </c>
      <c r="G383" s="5">
        <v>32.520000000000003</v>
      </c>
      <c r="H383" s="5">
        <v>22.274000000000001</v>
      </c>
      <c r="I383" s="5">
        <v>7.298</v>
      </c>
      <c r="J383" s="5">
        <v>8.2780000000000005</v>
      </c>
    </row>
    <row r="384" spans="1:10" x14ac:dyDescent="0.3">
      <c r="A384" s="3">
        <v>42387.208333333336</v>
      </c>
      <c r="B384" s="5" t="str">
        <f t="shared" si="10"/>
        <v>2016</v>
      </c>
      <c r="C384" s="5" t="str">
        <f t="shared" si="11"/>
        <v>Jan</v>
      </c>
      <c r="D384" s="5" t="s">
        <v>10</v>
      </c>
      <c r="E384" s="5">
        <v>90.606999999999999</v>
      </c>
      <c r="F384" s="5">
        <v>55.53</v>
      </c>
      <c r="G384" s="5">
        <v>33.253999999999998</v>
      </c>
      <c r="H384" s="5">
        <v>22.385000000000002</v>
      </c>
      <c r="I384" s="5">
        <v>7.4290000000000003</v>
      </c>
      <c r="J384" s="5">
        <v>8.1929999999999996</v>
      </c>
    </row>
    <row r="385" spans="1:10" x14ac:dyDescent="0.3">
      <c r="A385" s="3">
        <v>42388.209027777775</v>
      </c>
      <c r="B385" s="5" t="str">
        <f t="shared" si="10"/>
        <v>2016</v>
      </c>
      <c r="C385" s="5" t="str">
        <f t="shared" si="11"/>
        <v>Jan</v>
      </c>
      <c r="D385" s="5" t="s">
        <v>10</v>
      </c>
      <c r="E385" s="5">
        <v>90.641999999999996</v>
      </c>
      <c r="F385" s="5">
        <v>55.954000000000001</v>
      </c>
      <c r="G385" s="5">
        <v>33.844000000000001</v>
      </c>
      <c r="H385" s="5">
        <v>22.510999999999999</v>
      </c>
      <c r="I385" s="5">
        <v>7.5529999999999999</v>
      </c>
      <c r="J385" s="5">
        <v>8.1120000000000001</v>
      </c>
    </row>
    <row r="386" spans="1:10" x14ac:dyDescent="0.3">
      <c r="A386" s="3">
        <v>42389.208333333336</v>
      </c>
      <c r="B386" s="5" t="str">
        <f t="shared" si="10"/>
        <v>2016</v>
      </c>
      <c r="C386" s="5" t="str">
        <f t="shared" si="11"/>
        <v>Jan</v>
      </c>
      <c r="D386" s="5" t="s">
        <v>10</v>
      </c>
      <c r="E386" s="5">
        <v>90.826999999999998</v>
      </c>
      <c r="F386" s="5">
        <v>56.530999999999999</v>
      </c>
      <c r="G386" s="5">
        <v>34.511000000000003</v>
      </c>
      <c r="H386" s="5">
        <v>22.745000000000001</v>
      </c>
      <c r="I386" s="5">
        <v>7.7009999999999996</v>
      </c>
      <c r="J386" s="5">
        <v>8.0570000000000004</v>
      </c>
    </row>
    <row r="387" spans="1:10" x14ac:dyDescent="0.3">
      <c r="A387" s="3">
        <v>42390.209027777775</v>
      </c>
      <c r="B387" s="5" t="str">
        <f t="shared" ref="B387:B450" si="12">TEXT(A387,"yyyy")</f>
        <v>2016</v>
      </c>
      <c r="C387" s="5" t="str">
        <f t="shared" ref="C387:C450" si="13">TEXT(A387,"mmm")</f>
        <v>Jan</v>
      </c>
      <c r="D387" s="5" t="s">
        <v>10</v>
      </c>
      <c r="E387" s="5">
        <v>90.915999999999997</v>
      </c>
      <c r="F387" s="5">
        <v>57.423000000000002</v>
      </c>
      <c r="G387" s="5">
        <v>35.619</v>
      </c>
      <c r="H387" s="5">
        <v>23.37</v>
      </c>
      <c r="I387" s="5">
        <v>7.9880000000000004</v>
      </c>
      <c r="J387" s="5">
        <v>8.1270000000000007</v>
      </c>
    </row>
    <row r="388" spans="1:10" x14ac:dyDescent="0.3">
      <c r="A388" s="3">
        <v>42391.207638888889</v>
      </c>
      <c r="B388" s="5" t="str">
        <f t="shared" si="12"/>
        <v>2016</v>
      </c>
      <c r="C388" s="5" t="str">
        <f t="shared" si="13"/>
        <v>Jan</v>
      </c>
      <c r="D388" s="5" t="s">
        <v>10</v>
      </c>
      <c r="E388" s="5">
        <v>90.995000000000005</v>
      </c>
      <c r="F388" s="5">
        <v>58.088000000000001</v>
      </c>
      <c r="G388" s="5">
        <v>36.722000000000001</v>
      </c>
      <c r="H388" s="5">
        <v>24.146000000000001</v>
      </c>
      <c r="I388" s="5">
        <v>8.343</v>
      </c>
      <c r="J388" s="5">
        <v>8.2690000000000001</v>
      </c>
    </row>
    <row r="389" spans="1:10" x14ac:dyDescent="0.3">
      <c r="A389" s="3">
        <v>42392.208333333336</v>
      </c>
      <c r="B389" s="5" t="str">
        <f t="shared" si="12"/>
        <v>2016</v>
      </c>
      <c r="C389" s="5" t="str">
        <f t="shared" si="13"/>
        <v>Jan</v>
      </c>
      <c r="D389" s="5" t="s">
        <v>10</v>
      </c>
      <c r="E389" s="5">
        <v>90.965000000000003</v>
      </c>
      <c r="F389" s="5">
        <v>58.448999999999998</v>
      </c>
      <c r="G389" s="5">
        <v>37.686999999999998</v>
      </c>
      <c r="H389" s="5">
        <v>24.986000000000001</v>
      </c>
      <c r="I389" s="5">
        <v>8.7409999999999997</v>
      </c>
      <c r="J389" s="5">
        <v>8.4659999999999993</v>
      </c>
    </row>
    <row r="390" spans="1:10" x14ac:dyDescent="0.3">
      <c r="A390" s="3">
        <v>42393.207638888889</v>
      </c>
      <c r="B390" s="5" t="str">
        <f t="shared" si="12"/>
        <v>2016</v>
      </c>
      <c r="C390" s="5" t="str">
        <f t="shared" si="13"/>
        <v>Jan</v>
      </c>
      <c r="D390" s="5" t="s">
        <v>10</v>
      </c>
      <c r="E390" s="5">
        <v>90.926000000000002</v>
      </c>
      <c r="F390" s="5">
        <v>58.302</v>
      </c>
      <c r="G390" s="5">
        <v>38.116</v>
      </c>
      <c r="H390" s="5">
        <v>25.55</v>
      </c>
      <c r="I390" s="5">
        <v>9.0559999999999992</v>
      </c>
      <c r="J390" s="5">
        <v>8.6180000000000003</v>
      </c>
    </row>
    <row r="391" spans="1:10" x14ac:dyDescent="0.3">
      <c r="A391" s="3">
        <v>42394.208333333336</v>
      </c>
      <c r="B391" s="5" t="str">
        <f t="shared" si="12"/>
        <v>2016</v>
      </c>
      <c r="C391" s="5" t="str">
        <f t="shared" si="13"/>
        <v>Jan</v>
      </c>
      <c r="D391" s="5" t="s">
        <v>10</v>
      </c>
      <c r="E391" s="5">
        <v>90.974000000000004</v>
      </c>
      <c r="F391" s="5">
        <v>58.115000000000002</v>
      </c>
      <c r="G391" s="5">
        <v>38.255000000000003</v>
      </c>
      <c r="H391" s="5">
        <v>25.902000000000001</v>
      </c>
      <c r="I391" s="5">
        <v>9.298</v>
      </c>
      <c r="J391" s="5">
        <v>8.7270000000000003</v>
      </c>
    </row>
    <row r="392" spans="1:10" x14ac:dyDescent="0.3">
      <c r="A392" s="3">
        <v>42395.209027777775</v>
      </c>
      <c r="B392" s="5" t="str">
        <f t="shared" si="12"/>
        <v>2016</v>
      </c>
      <c r="C392" s="5" t="str">
        <f t="shared" si="13"/>
        <v>Jan</v>
      </c>
      <c r="D392" s="5" t="s">
        <v>10</v>
      </c>
      <c r="E392" s="5">
        <v>90.983000000000004</v>
      </c>
      <c r="F392" s="5">
        <v>58.058</v>
      </c>
      <c r="G392" s="5">
        <v>38.384999999999998</v>
      </c>
      <c r="H392" s="5">
        <v>26.234999999999999</v>
      </c>
      <c r="I392" s="5">
        <v>9.5389999999999997</v>
      </c>
      <c r="J392" s="5">
        <v>8.8539999999999992</v>
      </c>
    </row>
    <row r="393" spans="1:10" x14ac:dyDescent="0.3">
      <c r="A393" s="3">
        <v>42396.208333333336</v>
      </c>
      <c r="B393" s="5" t="str">
        <f t="shared" si="12"/>
        <v>2016</v>
      </c>
      <c r="C393" s="5" t="str">
        <f t="shared" si="13"/>
        <v>Jan</v>
      </c>
      <c r="D393" s="5" t="s">
        <v>10</v>
      </c>
      <c r="E393" s="5">
        <v>91.07</v>
      </c>
      <c r="F393" s="5">
        <v>58.073999999999998</v>
      </c>
      <c r="G393" s="5">
        <v>38.460999999999999</v>
      </c>
      <c r="H393" s="5">
        <v>26.491</v>
      </c>
      <c r="I393" s="5">
        <v>9.7509999999999994</v>
      </c>
      <c r="J393" s="5">
        <v>8.9749999999999996</v>
      </c>
    </row>
    <row r="394" spans="1:10" x14ac:dyDescent="0.3">
      <c r="A394" s="3">
        <v>42397.209027777775</v>
      </c>
      <c r="B394" s="5" t="str">
        <f t="shared" si="12"/>
        <v>2016</v>
      </c>
      <c r="C394" s="5" t="str">
        <f t="shared" si="13"/>
        <v>Jan</v>
      </c>
      <c r="D394" s="5" t="s">
        <v>10</v>
      </c>
      <c r="E394" s="5">
        <v>91.066999999999993</v>
      </c>
      <c r="F394" s="5">
        <v>58.207000000000001</v>
      </c>
      <c r="G394" s="5">
        <v>38.67</v>
      </c>
      <c r="H394" s="5">
        <v>26.829000000000001</v>
      </c>
      <c r="I394" s="5">
        <v>9.9990000000000006</v>
      </c>
      <c r="J394" s="5">
        <v>9.1440000000000001</v>
      </c>
    </row>
    <row r="395" spans="1:10" x14ac:dyDescent="0.3">
      <c r="A395" s="3">
        <v>42398.208333333336</v>
      </c>
      <c r="B395" s="5" t="str">
        <f t="shared" si="12"/>
        <v>2016</v>
      </c>
      <c r="C395" s="5" t="str">
        <f t="shared" si="13"/>
        <v>Jan</v>
      </c>
      <c r="D395" s="5" t="s">
        <v>10</v>
      </c>
      <c r="E395" s="5">
        <v>91.228999999999999</v>
      </c>
      <c r="F395" s="5">
        <v>58.433</v>
      </c>
      <c r="G395" s="5">
        <v>38.866</v>
      </c>
      <c r="H395" s="5">
        <v>27.113</v>
      </c>
      <c r="I395" s="5">
        <v>10.218999999999999</v>
      </c>
      <c r="J395" s="5">
        <v>9.3019999999999996</v>
      </c>
    </row>
    <row r="396" spans="1:10" x14ac:dyDescent="0.3">
      <c r="A396" s="3">
        <v>42399.209027777775</v>
      </c>
      <c r="B396" s="5" t="str">
        <f t="shared" si="12"/>
        <v>2016</v>
      </c>
      <c r="C396" s="5" t="str">
        <f t="shared" si="13"/>
        <v>Jan</v>
      </c>
      <c r="D396" s="5" t="s">
        <v>10</v>
      </c>
      <c r="E396" s="5">
        <v>91.304000000000002</v>
      </c>
      <c r="F396" s="5">
        <v>59.078000000000003</v>
      </c>
      <c r="G396" s="5">
        <v>39.552999999999997</v>
      </c>
      <c r="H396" s="5">
        <v>27.76</v>
      </c>
      <c r="I396" s="5">
        <v>10.582000000000001</v>
      </c>
      <c r="J396" s="5">
        <v>9.5980000000000008</v>
      </c>
    </row>
    <row r="397" spans="1:10" x14ac:dyDescent="0.3">
      <c r="A397" s="3">
        <v>42400.207638888889</v>
      </c>
      <c r="B397" s="5" t="str">
        <f t="shared" si="12"/>
        <v>2016</v>
      </c>
      <c r="C397" s="5" t="str">
        <f t="shared" si="13"/>
        <v>Jan</v>
      </c>
      <c r="D397" s="5" t="s">
        <v>10</v>
      </c>
      <c r="E397" s="5">
        <v>91.465999999999994</v>
      </c>
      <c r="F397" s="5">
        <v>59.79</v>
      </c>
      <c r="G397" s="5">
        <v>40.430999999999997</v>
      </c>
      <c r="H397" s="5">
        <v>28.587</v>
      </c>
      <c r="I397" s="5">
        <v>11.02</v>
      </c>
      <c r="J397" s="5">
        <v>9.9760000000000009</v>
      </c>
    </row>
    <row r="398" spans="1:10" x14ac:dyDescent="0.3">
      <c r="A398" s="3">
        <v>42401.208333333336</v>
      </c>
      <c r="B398" s="5" t="str">
        <f t="shared" si="12"/>
        <v>2016</v>
      </c>
      <c r="C398" s="5" t="str">
        <f t="shared" si="13"/>
        <v>Feb</v>
      </c>
      <c r="D398" s="5" t="s">
        <v>10</v>
      </c>
      <c r="E398" s="5">
        <v>91.322000000000003</v>
      </c>
      <c r="F398" s="5">
        <v>60.152000000000001</v>
      </c>
      <c r="G398" s="5">
        <v>41.399000000000001</v>
      </c>
      <c r="H398" s="5">
        <v>29.655000000000001</v>
      </c>
      <c r="I398" s="5">
        <v>11.587</v>
      </c>
      <c r="J398" s="5">
        <v>10.493</v>
      </c>
    </row>
    <row r="399" spans="1:10" x14ac:dyDescent="0.3">
      <c r="A399" s="3">
        <v>42402.207638888889</v>
      </c>
      <c r="B399" s="5" t="str">
        <f t="shared" si="12"/>
        <v>2016</v>
      </c>
      <c r="C399" s="5" t="str">
        <f t="shared" si="13"/>
        <v>Feb</v>
      </c>
      <c r="D399" s="5" t="s">
        <v>10</v>
      </c>
      <c r="E399" s="5">
        <v>90.340999999999994</v>
      </c>
      <c r="F399" s="5">
        <v>58.905000000000001</v>
      </c>
      <c r="G399" s="5">
        <v>40.92</v>
      </c>
      <c r="H399" s="5">
        <v>29.718</v>
      </c>
      <c r="I399" s="5">
        <v>11.765000000000001</v>
      </c>
      <c r="J399" s="5">
        <v>10.688000000000001</v>
      </c>
    </row>
    <row r="400" spans="1:10" x14ac:dyDescent="0.3">
      <c r="A400" s="3">
        <v>42403.208333333336</v>
      </c>
      <c r="B400" s="5" t="str">
        <f t="shared" si="12"/>
        <v>2016</v>
      </c>
      <c r="C400" s="5" t="str">
        <f t="shared" si="13"/>
        <v>Feb</v>
      </c>
      <c r="D400" s="5" t="s">
        <v>10</v>
      </c>
      <c r="E400" s="5">
        <v>89.403000000000006</v>
      </c>
      <c r="F400" s="5">
        <v>56.741999999999997</v>
      </c>
      <c r="G400" s="5">
        <v>39.204999999999998</v>
      </c>
      <c r="H400" s="5">
        <v>28.693000000000001</v>
      </c>
      <c r="I400" s="5">
        <v>11.461</v>
      </c>
      <c r="J400" s="5">
        <v>10.442</v>
      </c>
    </row>
    <row r="401" spans="1:10" x14ac:dyDescent="0.3">
      <c r="A401" s="3">
        <v>42404.209027777775</v>
      </c>
      <c r="B401" s="5" t="str">
        <f t="shared" si="12"/>
        <v>2016</v>
      </c>
      <c r="C401" s="5" t="str">
        <f t="shared" si="13"/>
        <v>Feb</v>
      </c>
      <c r="D401" s="5" t="s">
        <v>10</v>
      </c>
      <c r="E401" s="5">
        <v>88.811999999999998</v>
      </c>
      <c r="F401" s="5">
        <v>55.15</v>
      </c>
      <c r="G401" s="5">
        <v>37.430999999999997</v>
      </c>
      <c r="H401" s="5">
        <v>27.44</v>
      </c>
      <c r="I401" s="5">
        <v>11.023999999999999</v>
      </c>
      <c r="J401" s="5">
        <v>10.057</v>
      </c>
    </row>
    <row r="402" spans="1:10" x14ac:dyDescent="0.3">
      <c r="A402" s="3">
        <v>42405.208333333336</v>
      </c>
      <c r="B402" s="5" t="str">
        <f t="shared" si="12"/>
        <v>2016</v>
      </c>
      <c r="C402" s="5" t="str">
        <f t="shared" si="13"/>
        <v>Feb</v>
      </c>
      <c r="D402" s="5" t="s">
        <v>10</v>
      </c>
      <c r="E402" s="5">
        <v>88.366</v>
      </c>
      <c r="F402" s="5">
        <v>54.5</v>
      </c>
      <c r="G402" s="5">
        <v>36.061999999999998</v>
      </c>
      <c r="H402" s="5">
        <v>26.347999999999999</v>
      </c>
      <c r="I402" s="5">
        <v>10.635</v>
      </c>
      <c r="J402" s="5">
        <v>9.7119999999999997</v>
      </c>
    </row>
    <row r="403" spans="1:10" x14ac:dyDescent="0.3">
      <c r="A403" s="3">
        <v>42406.209027777775</v>
      </c>
      <c r="B403" s="5" t="str">
        <f t="shared" si="12"/>
        <v>2016</v>
      </c>
      <c r="C403" s="5" t="str">
        <f t="shared" si="13"/>
        <v>Feb</v>
      </c>
      <c r="D403" s="5" t="s">
        <v>10</v>
      </c>
      <c r="E403" s="5">
        <v>87.789000000000001</v>
      </c>
      <c r="F403" s="5">
        <v>54.497</v>
      </c>
      <c r="G403" s="5">
        <v>35.201999999999998</v>
      </c>
      <c r="H403" s="5">
        <v>25.51</v>
      </c>
      <c r="I403" s="5">
        <v>10.343</v>
      </c>
      <c r="J403" s="5">
        <v>9.4580000000000002</v>
      </c>
    </row>
    <row r="404" spans="1:10" x14ac:dyDescent="0.3">
      <c r="A404" s="3">
        <v>42407.208333333336</v>
      </c>
      <c r="B404" s="5" t="str">
        <f t="shared" si="12"/>
        <v>2016</v>
      </c>
      <c r="C404" s="5" t="str">
        <f t="shared" si="13"/>
        <v>Feb</v>
      </c>
      <c r="D404" s="5" t="s">
        <v>10</v>
      </c>
      <c r="E404" s="5">
        <v>87.447000000000003</v>
      </c>
      <c r="F404" s="5">
        <v>55.05</v>
      </c>
      <c r="G404" s="5">
        <v>34.783000000000001</v>
      </c>
      <c r="H404" s="5">
        <v>24.859000000000002</v>
      </c>
      <c r="I404" s="5">
        <v>10.106</v>
      </c>
      <c r="J404" s="5">
        <v>9.2520000000000007</v>
      </c>
    </row>
    <row r="405" spans="1:10" x14ac:dyDescent="0.3">
      <c r="A405" s="3">
        <v>42408.209027777775</v>
      </c>
      <c r="B405" s="5" t="str">
        <f t="shared" si="12"/>
        <v>2016</v>
      </c>
      <c r="C405" s="5" t="str">
        <f t="shared" si="13"/>
        <v>Feb</v>
      </c>
      <c r="D405" s="5" t="s">
        <v>10</v>
      </c>
      <c r="E405" s="5">
        <v>86.965999999999994</v>
      </c>
      <c r="F405" s="5">
        <v>56.46</v>
      </c>
      <c r="G405" s="5">
        <v>35.341999999999999</v>
      </c>
      <c r="H405" s="5">
        <v>24.765000000000001</v>
      </c>
      <c r="I405" s="5">
        <v>10.074999999999999</v>
      </c>
      <c r="J405" s="5">
        <v>9.2270000000000003</v>
      </c>
    </row>
    <row r="406" spans="1:10" x14ac:dyDescent="0.3">
      <c r="A406" s="3">
        <v>42409.207638888889</v>
      </c>
      <c r="B406" s="5" t="str">
        <f t="shared" si="12"/>
        <v>2016</v>
      </c>
      <c r="C406" s="5" t="str">
        <f t="shared" si="13"/>
        <v>Feb</v>
      </c>
      <c r="D406" s="5" t="s">
        <v>10</v>
      </c>
      <c r="E406" s="5">
        <v>86.066000000000003</v>
      </c>
      <c r="F406" s="5">
        <v>56.948999999999998</v>
      </c>
      <c r="G406" s="5">
        <v>35.933</v>
      </c>
      <c r="H406" s="5">
        <v>24.832000000000001</v>
      </c>
      <c r="I406" s="5">
        <v>10.112</v>
      </c>
      <c r="J406" s="5">
        <v>9.2680000000000007</v>
      </c>
    </row>
    <row r="407" spans="1:10" x14ac:dyDescent="0.3">
      <c r="A407" s="3">
        <v>42410.209027777775</v>
      </c>
      <c r="B407" s="5" t="str">
        <f t="shared" si="12"/>
        <v>2016</v>
      </c>
      <c r="C407" s="5" t="str">
        <f t="shared" si="13"/>
        <v>Feb</v>
      </c>
      <c r="D407" s="5" t="s">
        <v>10</v>
      </c>
      <c r="E407" s="5">
        <v>85.290999999999997</v>
      </c>
      <c r="F407" s="5">
        <v>56.17</v>
      </c>
      <c r="G407" s="5">
        <v>35.533999999999999</v>
      </c>
      <c r="H407" s="5">
        <v>24.364999999999998</v>
      </c>
      <c r="I407" s="5">
        <v>9.9329999999999998</v>
      </c>
      <c r="J407" s="5">
        <v>9.1069999999999993</v>
      </c>
    </row>
    <row r="408" spans="1:10" x14ac:dyDescent="0.3">
      <c r="A408" s="3">
        <v>42411.207638888889</v>
      </c>
      <c r="B408" s="5" t="str">
        <f t="shared" si="12"/>
        <v>2016</v>
      </c>
      <c r="C408" s="5" t="str">
        <f t="shared" si="13"/>
        <v>Feb</v>
      </c>
      <c r="D408" s="5" t="s">
        <v>10</v>
      </c>
      <c r="E408" s="5">
        <v>84.650999999999996</v>
      </c>
      <c r="F408" s="5">
        <v>55.607999999999997</v>
      </c>
      <c r="G408" s="5">
        <v>35.026000000000003</v>
      </c>
      <c r="H408" s="5">
        <v>23.800999999999998</v>
      </c>
      <c r="I408" s="5">
        <v>9.7010000000000005</v>
      </c>
      <c r="J408" s="5">
        <v>8.8829999999999991</v>
      </c>
    </row>
    <row r="409" spans="1:10" x14ac:dyDescent="0.3">
      <c r="A409" s="3">
        <v>42412.208333333336</v>
      </c>
      <c r="B409" s="5" t="str">
        <f t="shared" si="12"/>
        <v>2016</v>
      </c>
      <c r="C409" s="5" t="str">
        <f t="shared" si="13"/>
        <v>Feb</v>
      </c>
      <c r="D409" s="5" t="s">
        <v>10</v>
      </c>
      <c r="E409" s="5">
        <v>83.954999999999998</v>
      </c>
      <c r="F409" s="5">
        <v>55.143000000000001</v>
      </c>
      <c r="G409" s="5">
        <v>34.512999999999998</v>
      </c>
      <c r="H409" s="5">
        <v>23.236000000000001</v>
      </c>
      <c r="I409" s="5">
        <v>9.4700000000000006</v>
      </c>
      <c r="J409" s="5">
        <v>8.6549999999999994</v>
      </c>
    </row>
    <row r="410" spans="1:10" x14ac:dyDescent="0.3">
      <c r="A410" s="3">
        <v>42413.209027777775</v>
      </c>
      <c r="B410" s="5" t="str">
        <f t="shared" si="12"/>
        <v>2016</v>
      </c>
      <c r="C410" s="5" t="str">
        <f t="shared" si="13"/>
        <v>Feb</v>
      </c>
      <c r="D410" s="5" t="s">
        <v>10</v>
      </c>
      <c r="E410" s="5">
        <v>83.376999999999995</v>
      </c>
      <c r="F410" s="5">
        <v>54.801000000000002</v>
      </c>
      <c r="G410" s="5">
        <v>33.994999999999997</v>
      </c>
      <c r="H410" s="5">
        <v>22.648</v>
      </c>
      <c r="I410" s="5">
        <v>9.2279999999999998</v>
      </c>
      <c r="J410" s="5">
        <v>8.4130000000000003</v>
      </c>
    </row>
    <row r="411" spans="1:10" x14ac:dyDescent="0.3">
      <c r="A411" s="3">
        <v>42414.208333333336</v>
      </c>
      <c r="B411" s="5" t="str">
        <f t="shared" si="12"/>
        <v>2016</v>
      </c>
      <c r="C411" s="5" t="str">
        <f t="shared" si="13"/>
        <v>Feb</v>
      </c>
      <c r="D411" s="5" t="s">
        <v>10</v>
      </c>
      <c r="E411" s="5">
        <v>82.986000000000004</v>
      </c>
      <c r="F411" s="5">
        <v>55.155000000000001</v>
      </c>
      <c r="G411" s="5">
        <v>33.86</v>
      </c>
      <c r="H411" s="5">
        <v>22.238</v>
      </c>
      <c r="I411" s="5">
        <v>9.0470000000000006</v>
      </c>
      <c r="J411" s="5">
        <v>8.2170000000000005</v>
      </c>
    </row>
    <row r="412" spans="1:10" x14ac:dyDescent="0.3">
      <c r="A412" s="3">
        <v>42415.209027777775</v>
      </c>
      <c r="B412" s="5" t="str">
        <f t="shared" si="12"/>
        <v>2016</v>
      </c>
      <c r="C412" s="5" t="str">
        <f t="shared" si="13"/>
        <v>Feb</v>
      </c>
      <c r="D412" s="5" t="s">
        <v>10</v>
      </c>
      <c r="E412" s="5">
        <v>82.236999999999995</v>
      </c>
      <c r="F412" s="5">
        <v>55.651000000000003</v>
      </c>
      <c r="G412" s="5">
        <v>34.15</v>
      </c>
      <c r="H412" s="5">
        <v>22.111999999999998</v>
      </c>
      <c r="I412" s="5">
        <v>8.9870000000000001</v>
      </c>
      <c r="J412" s="5">
        <v>8.1240000000000006</v>
      </c>
    </row>
    <row r="413" spans="1:10" x14ac:dyDescent="0.3">
      <c r="A413" s="3">
        <v>42416.208333333336</v>
      </c>
      <c r="B413" s="5" t="str">
        <f t="shared" si="12"/>
        <v>2016</v>
      </c>
      <c r="C413" s="5" t="str">
        <f t="shared" si="13"/>
        <v>Feb</v>
      </c>
      <c r="D413" s="5" t="s">
        <v>10</v>
      </c>
      <c r="E413" s="5">
        <v>81.564999999999998</v>
      </c>
      <c r="F413" s="5">
        <v>55.381</v>
      </c>
      <c r="G413" s="5">
        <v>33.982999999999997</v>
      </c>
      <c r="H413" s="5">
        <v>21.771000000000001</v>
      </c>
      <c r="I413" s="5">
        <v>8.8510000000000009</v>
      </c>
      <c r="J413" s="5">
        <v>7.9660000000000002</v>
      </c>
    </row>
    <row r="414" spans="1:10" x14ac:dyDescent="0.3">
      <c r="A414" s="3">
        <v>42417.209027777775</v>
      </c>
      <c r="B414" s="5" t="str">
        <f t="shared" si="12"/>
        <v>2016</v>
      </c>
      <c r="C414" s="5" t="str">
        <f t="shared" si="13"/>
        <v>Feb</v>
      </c>
      <c r="D414" s="5" t="s">
        <v>10</v>
      </c>
      <c r="E414" s="5">
        <v>80.215999999999994</v>
      </c>
      <c r="F414" s="5">
        <v>54.457000000000001</v>
      </c>
      <c r="G414" s="5">
        <v>33.494</v>
      </c>
      <c r="H414" s="5">
        <v>21.3</v>
      </c>
      <c r="I414" s="5">
        <v>8.6690000000000005</v>
      </c>
      <c r="J414" s="5">
        <v>7.77</v>
      </c>
    </row>
    <row r="415" spans="1:10" x14ac:dyDescent="0.3">
      <c r="A415" s="3">
        <v>42418.208333333336</v>
      </c>
      <c r="B415" s="5" t="str">
        <f t="shared" si="12"/>
        <v>2016</v>
      </c>
      <c r="C415" s="5" t="str">
        <f t="shared" si="13"/>
        <v>Feb</v>
      </c>
      <c r="D415" s="5" t="s">
        <v>10</v>
      </c>
      <c r="E415" s="5">
        <v>79.138999999999996</v>
      </c>
      <c r="F415" s="5">
        <v>52.204000000000001</v>
      </c>
      <c r="G415" s="5">
        <v>31.959</v>
      </c>
      <c r="H415" s="5">
        <v>20.257999999999999</v>
      </c>
      <c r="I415" s="5">
        <v>8.266</v>
      </c>
      <c r="J415" s="5">
        <v>7.3959999999999999</v>
      </c>
    </row>
    <row r="416" spans="1:10" x14ac:dyDescent="0.3">
      <c r="A416" s="3">
        <v>42419.209027777775</v>
      </c>
      <c r="B416" s="5" t="str">
        <f t="shared" si="12"/>
        <v>2016</v>
      </c>
      <c r="C416" s="5" t="str">
        <f t="shared" si="13"/>
        <v>Feb</v>
      </c>
      <c r="D416" s="5" t="s">
        <v>10</v>
      </c>
      <c r="E416" s="5">
        <v>78.575999999999993</v>
      </c>
      <c r="F416" s="5">
        <v>50.694000000000003</v>
      </c>
      <c r="G416" s="5">
        <v>30.512</v>
      </c>
      <c r="H416" s="5">
        <v>19.190999999999999</v>
      </c>
      <c r="I416" s="5">
        <v>7.8319999999999999</v>
      </c>
      <c r="J416" s="5">
        <v>6.9859999999999998</v>
      </c>
    </row>
    <row r="417" spans="1:10" x14ac:dyDescent="0.3">
      <c r="A417" s="3">
        <v>42420.207638888889</v>
      </c>
      <c r="B417" s="5" t="str">
        <f t="shared" si="12"/>
        <v>2016</v>
      </c>
      <c r="C417" s="5" t="str">
        <f t="shared" si="13"/>
        <v>Feb</v>
      </c>
      <c r="D417" s="5" t="s">
        <v>10</v>
      </c>
      <c r="E417" s="5">
        <v>77.957999999999998</v>
      </c>
      <c r="F417" s="5">
        <v>49.625999999999998</v>
      </c>
      <c r="G417" s="5">
        <v>29.245000000000001</v>
      </c>
      <c r="H417" s="5">
        <v>18.213999999999999</v>
      </c>
      <c r="I417" s="5">
        <v>7.4349999999999996</v>
      </c>
      <c r="J417" s="5">
        <v>6.6109999999999998</v>
      </c>
    </row>
    <row r="418" spans="1:10" x14ac:dyDescent="0.3">
      <c r="A418" s="3">
        <v>42421.208333333336</v>
      </c>
      <c r="B418" s="5" t="str">
        <f t="shared" si="12"/>
        <v>2016</v>
      </c>
      <c r="C418" s="5" t="str">
        <f t="shared" si="13"/>
        <v>Feb</v>
      </c>
      <c r="D418" s="5" t="s">
        <v>10</v>
      </c>
      <c r="E418" s="5">
        <v>78.117999999999995</v>
      </c>
      <c r="F418" s="5">
        <v>49.749000000000002</v>
      </c>
      <c r="G418" s="5">
        <v>28.385000000000002</v>
      </c>
      <c r="H418" s="5">
        <v>17.379000000000001</v>
      </c>
      <c r="I418" s="5">
        <v>7.0839999999999996</v>
      </c>
      <c r="J418" s="5">
        <v>6.2720000000000002</v>
      </c>
    </row>
    <row r="419" spans="1:10" x14ac:dyDescent="0.3">
      <c r="A419" s="3">
        <v>42422.207638888889</v>
      </c>
      <c r="B419" s="5" t="str">
        <f t="shared" si="12"/>
        <v>2016</v>
      </c>
      <c r="C419" s="5" t="str">
        <f t="shared" si="13"/>
        <v>Feb</v>
      </c>
      <c r="D419" s="5" t="s">
        <v>10</v>
      </c>
      <c r="E419" s="5">
        <v>78.215000000000003</v>
      </c>
      <c r="F419" s="5">
        <v>52.569000000000003</v>
      </c>
      <c r="G419" s="5">
        <v>29.099</v>
      </c>
      <c r="H419" s="5">
        <v>17.190000000000001</v>
      </c>
      <c r="I419" s="5">
        <v>6.9660000000000002</v>
      </c>
      <c r="J419" s="5">
        <v>6.1109999999999998</v>
      </c>
    </row>
    <row r="420" spans="1:10" x14ac:dyDescent="0.3">
      <c r="A420" s="3">
        <v>42423.208333333336</v>
      </c>
      <c r="B420" s="5" t="str">
        <f t="shared" si="12"/>
        <v>2016</v>
      </c>
      <c r="C420" s="5" t="str">
        <f t="shared" si="13"/>
        <v>Feb</v>
      </c>
      <c r="D420" s="5" t="s">
        <v>10</v>
      </c>
      <c r="E420" s="5">
        <v>77.641000000000005</v>
      </c>
      <c r="F420" s="5">
        <v>55.731000000000002</v>
      </c>
      <c r="G420" s="5">
        <v>31.366</v>
      </c>
      <c r="H420" s="5">
        <v>17.818999999999999</v>
      </c>
      <c r="I420" s="5">
        <v>7.165</v>
      </c>
      <c r="J420" s="5">
        <v>6.1980000000000004</v>
      </c>
    </row>
    <row r="421" spans="1:10" x14ac:dyDescent="0.3">
      <c r="A421" s="3">
        <v>42424.209027777775</v>
      </c>
      <c r="B421" s="5" t="str">
        <f t="shared" si="12"/>
        <v>2016</v>
      </c>
      <c r="C421" s="5" t="str">
        <f t="shared" si="13"/>
        <v>Feb</v>
      </c>
      <c r="D421" s="5" t="s">
        <v>10</v>
      </c>
      <c r="E421" s="5">
        <v>76.516000000000005</v>
      </c>
      <c r="F421" s="5">
        <v>56.335000000000001</v>
      </c>
      <c r="G421" s="5">
        <v>32.81</v>
      </c>
      <c r="H421" s="5">
        <v>18.349</v>
      </c>
      <c r="I421" s="5">
        <v>7.3550000000000004</v>
      </c>
      <c r="J421" s="5">
        <v>6.28</v>
      </c>
    </row>
    <row r="422" spans="1:10" x14ac:dyDescent="0.3">
      <c r="A422" s="3">
        <v>42425.208333333336</v>
      </c>
      <c r="B422" s="5" t="str">
        <f t="shared" si="12"/>
        <v>2016</v>
      </c>
      <c r="C422" s="5" t="str">
        <f t="shared" si="13"/>
        <v>Feb</v>
      </c>
      <c r="D422" s="5" t="s">
        <v>10</v>
      </c>
      <c r="E422" s="5">
        <v>75.331000000000003</v>
      </c>
      <c r="F422" s="5">
        <v>54.81</v>
      </c>
      <c r="G422" s="5">
        <v>32.442</v>
      </c>
      <c r="H422" s="5">
        <v>18.091000000000001</v>
      </c>
      <c r="I422" s="5">
        <v>7.2619999999999996</v>
      </c>
      <c r="J422" s="5">
        <v>6.15</v>
      </c>
    </row>
    <row r="423" spans="1:10" x14ac:dyDescent="0.3">
      <c r="A423" s="3">
        <v>42426.209027777775</v>
      </c>
      <c r="B423" s="5" t="str">
        <f t="shared" si="12"/>
        <v>2016</v>
      </c>
      <c r="C423" s="5" t="str">
        <f t="shared" si="13"/>
        <v>Feb</v>
      </c>
      <c r="D423" s="5" t="s">
        <v>10</v>
      </c>
      <c r="E423" s="5">
        <v>74.552000000000007</v>
      </c>
      <c r="F423" s="5">
        <v>53.180999999999997</v>
      </c>
      <c r="G423" s="5">
        <v>31.497</v>
      </c>
      <c r="H423" s="5">
        <v>17.503</v>
      </c>
      <c r="I423" s="5">
        <v>7.032</v>
      </c>
      <c r="J423" s="5">
        <v>5.9119999999999999</v>
      </c>
    </row>
    <row r="424" spans="1:10" x14ac:dyDescent="0.3">
      <c r="A424" s="3">
        <v>42427.208333333336</v>
      </c>
      <c r="B424" s="5" t="str">
        <f t="shared" si="12"/>
        <v>2016</v>
      </c>
      <c r="C424" s="5" t="str">
        <f t="shared" si="13"/>
        <v>Feb</v>
      </c>
      <c r="D424" s="5" t="s">
        <v>10</v>
      </c>
      <c r="E424" s="5">
        <v>73.512</v>
      </c>
      <c r="F424" s="5">
        <v>51.698</v>
      </c>
      <c r="G424" s="5">
        <v>30.454000000000001</v>
      </c>
      <c r="H424" s="5">
        <v>16.858000000000001</v>
      </c>
      <c r="I424" s="5">
        <v>6.782</v>
      </c>
      <c r="J424" s="5">
        <v>5.6630000000000003</v>
      </c>
    </row>
    <row r="425" spans="1:10" x14ac:dyDescent="0.3">
      <c r="A425" s="3">
        <v>42428.209027777775</v>
      </c>
      <c r="B425" s="5" t="str">
        <f t="shared" si="12"/>
        <v>2016</v>
      </c>
      <c r="C425" s="5" t="str">
        <f t="shared" si="13"/>
        <v>Feb</v>
      </c>
      <c r="D425" s="5" t="s">
        <v>10</v>
      </c>
      <c r="E425" s="5">
        <v>72.307000000000002</v>
      </c>
      <c r="F425" s="5">
        <v>49.762</v>
      </c>
      <c r="G425" s="5">
        <v>29.065999999999999</v>
      </c>
      <c r="H425" s="5">
        <v>16.042000000000002</v>
      </c>
      <c r="I425" s="5">
        <v>6.47</v>
      </c>
      <c r="J425" s="5">
        <v>5.3760000000000003</v>
      </c>
    </row>
    <row r="426" spans="1:10" x14ac:dyDescent="0.3">
      <c r="A426" s="3">
        <v>42429.207638888889</v>
      </c>
      <c r="B426" s="5" t="str">
        <f t="shared" si="12"/>
        <v>2016</v>
      </c>
      <c r="C426" s="5" t="str">
        <f t="shared" si="13"/>
        <v>Feb</v>
      </c>
      <c r="D426" s="5" t="s">
        <v>10</v>
      </c>
      <c r="E426" s="5">
        <v>71.049000000000007</v>
      </c>
      <c r="F426" s="5">
        <v>47.719000000000001</v>
      </c>
      <c r="G426" s="5">
        <v>27.527999999999999</v>
      </c>
      <c r="H426" s="5">
        <v>15.135999999999999</v>
      </c>
      <c r="I426" s="5">
        <v>6.1180000000000003</v>
      </c>
      <c r="J426" s="5">
        <v>5.0629999999999997</v>
      </c>
    </row>
    <row r="427" spans="1:10" x14ac:dyDescent="0.3">
      <c r="A427" s="3">
        <v>42430.208333333336</v>
      </c>
      <c r="B427" s="5" t="str">
        <f t="shared" si="12"/>
        <v>2016</v>
      </c>
      <c r="C427" s="5" t="str">
        <f t="shared" si="13"/>
        <v>Mar</v>
      </c>
      <c r="D427" s="5" t="s">
        <v>11</v>
      </c>
      <c r="E427" s="5">
        <v>71.459000000000003</v>
      </c>
      <c r="F427" s="5">
        <v>46.456000000000003</v>
      </c>
      <c r="G427" s="5">
        <v>26.082999999999998</v>
      </c>
      <c r="H427" s="5">
        <v>14.228</v>
      </c>
      <c r="I427" s="5">
        <v>5.7569999999999997</v>
      </c>
      <c r="J427" s="5">
        <v>4.7450000000000001</v>
      </c>
    </row>
    <row r="428" spans="1:10" x14ac:dyDescent="0.3">
      <c r="A428" s="3">
        <v>42431.207638888889</v>
      </c>
      <c r="B428" s="5" t="str">
        <f t="shared" si="12"/>
        <v>2016</v>
      </c>
      <c r="C428" s="5" t="str">
        <f t="shared" si="13"/>
        <v>Mar</v>
      </c>
      <c r="D428" s="5" t="s">
        <v>11</v>
      </c>
      <c r="E428" s="5">
        <v>71.536000000000001</v>
      </c>
      <c r="F428" s="5">
        <v>46.866</v>
      </c>
      <c r="G428" s="5">
        <v>25.427</v>
      </c>
      <c r="H428" s="5">
        <v>13.635999999999999</v>
      </c>
      <c r="I428" s="5">
        <v>5.5149999999999997</v>
      </c>
      <c r="J428" s="5">
        <v>4.5119999999999996</v>
      </c>
    </row>
    <row r="429" spans="1:10" x14ac:dyDescent="0.3">
      <c r="A429" s="3">
        <v>42432.208333333336</v>
      </c>
      <c r="B429" s="5" t="str">
        <f t="shared" si="12"/>
        <v>2016</v>
      </c>
      <c r="C429" s="5" t="str">
        <f t="shared" si="13"/>
        <v>Mar</v>
      </c>
      <c r="D429" s="5" t="s">
        <v>11</v>
      </c>
      <c r="E429" s="5">
        <v>72.998999999999995</v>
      </c>
      <c r="F429" s="5">
        <v>48.679000000000002</v>
      </c>
      <c r="G429" s="5">
        <v>25.303000000000001</v>
      </c>
      <c r="H429" s="5">
        <v>13.192</v>
      </c>
      <c r="I429" s="5">
        <v>5.3239999999999998</v>
      </c>
      <c r="J429" s="5">
        <v>4.3179999999999996</v>
      </c>
    </row>
    <row r="430" spans="1:10" x14ac:dyDescent="0.3">
      <c r="A430" s="3">
        <v>42433.209027777775</v>
      </c>
      <c r="B430" s="5" t="str">
        <f t="shared" si="12"/>
        <v>2016</v>
      </c>
      <c r="C430" s="5" t="str">
        <f t="shared" si="13"/>
        <v>Mar</v>
      </c>
      <c r="D430" s="5" t="s">
        <v>11</v>
      </c>
      <c r="E430" s="5">
        <v>73.376999999999995</v>
      </c>
      <c r="F430" s="5">
        <v>53.302</v>
      </c>
      <c r="G430" s="5">
        <v>27.667999999999999</v>
      </c>
      <c r="H430" s="5">
        <v>13.695</v>
      </c>
      <c r="I430" s="5">
        <v>5.4809999999999999</v>
      </c>
      <c r="J430" s="5">
        <v>4.359</v>
      </c>
    </row>
    <row r="431" spans="1:10" x14ac:dyDescent="0.3">
      <c r="A431" s="3">
        <v>42434.208333333336</v>
      </c>
      <c r="B431" s="5" t="str">
        <f t="shared" si="12"/>
        <v>2016</v>
      </c>
      <c r="C431" s="5" t="str">
        <f t="shared" si="13"/>
        <v>Mar</v>
      </c>
      <c r="D431" s="5" t="s">
        <v>11</v>
      </c>
      <c r="E431" s="5">
        <v>73.427999999999997</v>
      </c>
      <c r="F431" s="5">
        <v>55.795000000000002</v>
      </c>
      <c r="G431" s="5">
        <v>30.146000000000001</v>
      </c>
      <c r="H431" s="5">
        <v>14.481</v>
      </c>
      <c r="I431" s="5">
        <v>5.7569999999999997</v>
      </c>
      <c r="J431" s="5">
        <v>4.4829999999999997</v>
      </c>
    </row>
    <row r="432" spans="1:10" x14ac:dyDescent="0.3">
      <c r="A432" s="3">
        <v>42435.209027777775</v>
      </c>
      <c r="B432" s="5" t="str">
        <f t="shared" si="12"/>
        <v>2016</v>
      </c>
      <c r="C432" s="5" t="str">
        <f t="shared" si="13"/>
        <v>Mar</v>
      </c>
      <c r="D432" s="5" t="s">
        <v>11</v>
      </c>
      <c r="E432" s="5">
        <v>73.334000000000003</v>
      </c>
      <c r="F432" s="5">
        <v>56.722000000000001</v>
      </c>
      <c r="G432" s="5">
        <v>31.966999999999999</v>
      </c>
      <c r="H432" s="5">
        <v>15.221</v>
      </c>
      <c r="I432" s="5">
        <v>6.0309999999999997</v>
      </c>
      <c r="J432" s="5">
        <v>4.5990000000000002</v>
      </c>
    </row>
    <row r="433" spans="1:10" x14ac:dyDescent="0.3">
      <c r="A433" s="3">
        <v>42436.208333333336</v>
      </c>
      <c r="B433" s="5" t="str">
        <f t="shared" si="12"/>
        <v>2016</v>
      </c>
      <c r="C433" s="5" t="str">
        <f t="shared" si="13"/>
        <v>Mar</v>
      </c>
      <c r="D433" s="5" t="s">
        <v>11</v>
      </c>
      <c r="E433" s="5">
        <v>73.540999999999997</v>
      </c>
      <c r="F433" s="5">
        <v>57.061999999999998</v>
      </c>
      <c r="G433" s="5">
        <v>33.094000000000001</v>
      </c>
      <c r="H433" s="5">
        <v>15.768000000000001</v>
      </c>
      <c r="I433" s="5">
        <v>6.2469999999999999</v>
      </c>
      <c r="J433" s="5">
        <v>4.6719999999999997</v>
      </c>
    </row>
    <row r="434" spans="1:10" x14ac:dyDescent="0.3">
      <c r="A434" s="3">
        <v>42437.209027777775</v>
      </c>
      <c r="B434" s="5" t="str">
        <f t="shared" si="12"/>
        <v>2016</v>
      </c>
      <c r="C434" s="5" t="str">
        <f t="shared" si="13"/>
        <v>Mar</v>
      </c>
      <c r="D434" s="5" t="s">
        <v>11</v>
      </c>
      <c r="E434" s="5">
        <v>73.397000000000006</v>
      </c>
      <c r="F434" s="5">
        <v>57.32</v>
      </c>
      <c r="G434" s="5">
        <v>34.206000000000003</v>
      </c>
      <c r="H434" s="5">
        <v>16.446000000000002</v>
      </c>
      <c r="I434" s="5">
        <v>6.5449999999999999</v>
      </c>
      <c r="J434" s="5">
        <v>4.7990000000000004</v>
      </c>
    </row>
    <row r="435" spans="1:10" x14ac:dyDescent="0.3">
      <c r="A435" s="3">
        <v>42438.207638888889</v>
      </c>
      <c r="B435" s="5" t="str">
        <f t="shared" si="12"/>
        <v>2016</v>
      </c>
      <c r="C435" s="5" t="str">
        <f t="shared" si="13"/>
        <v>Mar</v>
      </c>
      <c r="D435" s="5" t="s">
        <v>11</v>
      </c>
      <c r="E435" s="5">
        <v>73.17</v>
      </c>
      <c r="F435" s="5">
        <v>56.357999999999997</v>
      </c>
      <c r="G435" s="5">
        <v>34.171999999999997</v>
      </c>
      <c r="H435" s="5">
        <v>16.631</v>
      </c>
      <c r="I435" s="5">
        <v>6.6769999999999996</v>
      </c>
      <c r="J435" s="5">
        <v>4.8339999999999996</v>
      </c>
    </row>
    <row r="436" spans="1:10" x14ac:dyDescent="0.3">
      <c r="A436" s="3">
        <v>42439.209027777775</v>
      </c>
      <c r="B436" s="5" t="str">
        <f t="shared" si="12"/>
        <v>2016</v>
      </c>
      <c r="C436" s="5" t="str">
        <f t="shared" si="13"/>
        <v>Mar</v>
      </c>
      <c r="D436" s="5" t="s">
        <v>11</v>
      </c>
      <c r="E436" s="5">
        <v>72.817999999999998</v>
      </c>
      <c r="F436" s="5">
        <v>54.927</v>
      </c>
      <c r="G436" s="5">
        <v>33.470999999999997</v>
      </c>
      <c r="H436" s="5">
        <v>16.452000000000002</v>
      </c>
      <c r="I436" s="5">
        <v>6.6630000000000003</v>
      </c>
      <c r="J436" s="5">
        <v>4.7789999999999999</v>
      </c>
    </row>
    <row r="437" spans="1:10" x14ac:dyDescent="0.3">
      <c r="A437" s="3">
        <v>42440.207638888889</v>
      </c>
      <c r="B437" s="5" t="str">
        <f t="shared" si="12"/>
        <v>2016</v>
      </c>
      <c r="C437" s="5" t="str">
        <f t="shared" si="13"/>
        <v>Mar</v>
      </c>
      <c r="D437" s="5" t="s">
        <v>11</v>
      </c>
      <c r="E437" s="5">
        <v>72.691000000000003</v>
      </c>
      <c r="F437" s="5">
        <v>53.201000000000001</v>
      </c>
      <c r="G437" s="5">
        <v>32.256</v>
      </c>
      <c r="H437" s="5">
        <v>15.958</v>
      </c>
      <c r="I437" s="5">
        <v>6.5119999999999996</v>
      </c>
      <c r="J437" s="5">
        <v>4.6429999999999998</v>
      </c>
    </row>
    <row r="438" spans="1:10" x14ac:dyDescent="0.3">
      <c r="A438" s="3">
        <v>42441.208333333336</v>
      </c>
      <c r="B438" s="5" t="str">
        <f t="shared" si="12"/>
        <v>2016</v>
      </c>
      <c r="C438" s="5" t="str">
        <f t="shared" si="13"/>
        <v>Mar</v>
      </c>
      <c r="D438" s="5" t="s">
        <v>11</v>
      </c>
      <c r="E438" s="5">
        <v>72.513000000000005</v>
      </c>
      <c r="F438" s="5">
        <v>51.709000000000003</v>
      </c>
      <c r="G438" s="5">
        <v>30.986999999999998</v>
      </c>
      <c r="H438" s="5">
        <v>15.379</v>
      </c>
      <c r="I438" s="5">
        <v>6.3170000000000002</v>
      </c>
      <c r="J438" s="5">
        <v>4.4800000000000004</v>
      </c>
    </row>
    <row r="439" spans="1:10" x14ac:dyDescent="0.3">
      <c r="A439" s="3">
        <v>42442.209027777775</v>
      </c>
      <c r="B439" s="5" t="str">
        <f t="shared" si="12"/>
        <v>2016</v>
      </c>
      <c r="C439" s="5" t="str">
        <f t="shared" si="13"/>
        <v>Mar</v>
      </c>
      <c r="D439" s="5" t="s">
        <v>11</v>
      </c>
      <c r="E439" s="5">
        <v>72.363</v>
      </c>
      <c r="F439" s="5">
        <v>50.103999999999999</v>
      </c>
      <c r="G439" s="5">
        <v>29.568000000000001</v>
      </c>
      <c r="H439" s="5">
        <v>14.692</v>
      </c>
      <c r="I439" s="5">
        <v>6.07</v>
      </c>
      <c r="J439" s="5">
        <v>4.2889999999999997</v>
      </c>
    </row>
    <row r="440" spans="1:10" x14ac:dyDescent="0.3">
      <c r="A440" s="3">
        <v>42443.208333333336</v>
      </c>
      <c r="B440" s="5" t="str">
        <f t="shared" si="12"/>
        <v>2016</v>
      </c>
      <c r="C440" s="5" t="str">
        <f t="shared" si="13"/>
        <v>Mar</v>
      </c>
      <c r="D440" s="5" t="s">
        <v>11</v>
      </c>
      <c r="E440" s="5">
        <v>72.082999999999998</v>
      </c>
      <c r="F440" s="5">
        <v>48.582999999999998</v>
      </c>
      <c r="G440" s="5">
        <v>28.148</v>
      </c>
      <c r="H440" s="5">
        <v>13.968</v>
      </c>
      <c r="I440" s="5">
        <v>5.8</v>
      </c>
      <c r="J440" s="5">
        <v>4.085</v>
      </c>
    </row>
    <row r="441" spans="1:10" x14ac:dyDescent="0.3">
      <c r="A441" s="3">
        <v>42444.209027777775</v>
      </c>
      <c r="B441" s="5" t="str">
        <f t="shared" si="12"/>
        <v>2016</v>
      </c>
      <c r="C441" s="5" t="str">
        <f t="shared" si="13"/>
        <v>Mar</v>
      </c>
      <c r="D441" s="5" t="s">
        <v>11</v>
      </c>
      <c r="E441" s="5">
        <v>72.411000000000001</v>
      </c>
      <c r="F441" s="5">
        <v>47.234999999999999</v>
      </c>
      <c r="G441" s="5">
        <v>26.713000000000001</v>
      </c>
      <c r="H441" s="5">
        <v>13.205</v>
      </c>
      <c r="I441" s="5">
        <v>5.5030000000000001</v>
      </c>
      <c r="J441" s="5">
        <v>3.8660000000000001</v>
      </c>
    </row>
    <row r="442" spans="1:10" x14ac:dyDescent="0.3">
      <c r="A442" s="3">
        <v>42445.208333333336</v>
      </c>
      <c r="B442" s="5" t="str">
        <f t="shared" si="12"/>
        <v>2016</v>
      </c>
      <c r="C442" s="5" t="str">
        <f t="shared" si="13"/>
        <v>Mar</v>
      </c>
      <c r="D442" s="5" t="s">
        <v>11</v>
      </c>
      <c r="E442" s="5">
        <v>72.972999999999999</v>
      </c>
      <c r="F442" s="5">
        <v>47.066000000000003</v>
      </c>
      <c r="G442" s="5">
        <v>25.725000000000001</v>
      </c>
      <c r="H442" s="5">
        <v>12.586</v>
      </c>
      <c r="I442" s="5">
        <v>5.2549999999999999</v>
      </c>
      <c r="J442" s="5">
        <v>3.677</v>
      </c>
    </row>
    <row r="443" spans="1:10" x14ac:dyDescent="0.3">
      <c r="A443" s="3">
        <v>42446.209027777775</v>
      </c>
      <c r="B443" s="5" t="str">
        <f t="shared" si="12"/>
        <v>2016</v>
      </c>
      <c r="C443" s="5" t="str">
        <f t="shared" si="13"/>
        <v>Mar</v>
      </c>
      <c r="D443" s="5" t="s">
        <v>11</v>
      </c>
      <c r="E443" s="5">
        <v>73.247</v>
      </c>
      <c r="F443" s="5">
        <v>47.44</v>
      </c>
      <c r="G443" s="5">
        <v>25.129000000000001</v>
      </c>
      <c r="H443" s="5">
        <v>12.115</v>
      </c>
      <c r="I443" s="5">
        <v>5.0650000000000004</v>
      </c>
      <c r="J443" s="5">
        <v>3.53</v>
      </c>
    </row>
    <row r="444" spans="1:10" x14ac:dyDescent="0.3">
      <c r="A444" s="3">
        <v>42447.208333333336</v>
      </c>
      <c r="B444" s="5" t="str">
        <f t="shared" si="12"/>
        <v>2016</v>
      </c>
      <c r="C444" s="5" t="str">
        <f t="shared" si="13"/>
        <v>Mar</v>
      </c>
      <c r="D444" s="5" t="s">
        <v>11</v>
      </c>
      <c r="E444" s="5">
        <v>73.168000000000006</v>
      </c>
      <c r="F444" s="5">
        <v>47.615000000000002</v>
      </c>
      <c r="G444" s="5">
        <v>24.678999999999998</v>
      </c>
      <c r="H444" s="5">
        <v>11.707000000000001</v>
      </c>
      <c r="I444" s="5">
        <v>4.8970000000000002</v>
      </c>
      <c r="J444" s="5">
        <v>3.399</v>
      </c>
    </row>
    <row r="445" spans="1:10" x14ac:dyDescent="0.3">
      <c r="A445" s="3">
        <v>42448.209027777775</v>
      </c>
      <c r="B445" s="5" t="str">
        <f t="shared" si="12"/>
        <v>2016</v>
      </c>
      <c r="C445" s="5" t="str">
        <f t="shared" si="13"/>
        <v>Mar</v>
      </c>
      <c r="D445" s="5" t="s">
        <v>11</v>
      </c>
      <c r="E445" s="5">
        <v>74.593000000000004</v>
      </c>
      <c r="F445" s="5">
        <v>49.856000000000002</v>
      </c>
      <c r="G445" s="5">
        <v>24.888999999999999</v>
      </c>
      <c r="H445" s="5">
        <v>11.444000000000001</v>
      </c>
      <c r="I445" s="5">
        <v>4.7569999999999997</v>
      </c>
      <c r="J445" s="5">
        <v>3.282</v>
      </c>
    </row>
    <row r="446" spans="1:10" x14ac:dyDescent="0.3">
      <c r="A446" s="3">
        <v>42449.207638888889</v>
      </c>
      <c r="B446" s="5" t="str">
        <f t="shared" si="12"/>
        <v>2016</v>
      </c>
      <c r="C446" s="5" t="str">
        <f t="shared" si="13"/>
        <v>Mar</v>
      </c>
      <c r="D446" s="5" t="s">
        <v>11</v>
      </c>
      <c r="E446" s="5">
        <v>74.700999999999993</v>
      </c>
      <c r="F446" s="5">
        <v>54.555999999999997</v>
      </c>
      <c r="G446" s="5">
        <v>27.875</v>
      </c>
      <c r="H446" s="5">
        <v>12.286</v>
      </c>
      <c r="I446" s="5">
        <v>5.0190000000000001</v>
      </c>
      <c r="J446" s="5">
        <v>3.4119999999999999</v>
      </c>
    </row>
    <row r="447" spans="1:10" x14ac:dyDescent="0.3">
      <c r="A447" s="3">
        <v>42450.208333333336</v>
      </c>
      <c r="B447" s="5" t="str">
        <f t="shared" si="12"/>
        <v>2016</v>
      </c>
      <c r="C447" s="5" t="str">
        <f t="shared" si="13"/>
        <v>Mar</v>
      </c>
      <c r="D447" s="5" t="s">
        <v>11</v>
      </c>
      <c r="E447" s="5">
        <v>74.87</v>
      </c>
      <c r="F447" s="5">
        <v>56.64</v>
      </c>
      <c r="G447" s="5">
        <v>30.257999999999999</v>
      </c>
      <c r="H447" s="5">
        <v>13.176</v>
      </c>
      <c r="I447" s="5">
        <v>5.3029999999999999</v>
      </c>
      <c r="J447" s="5">
        <v>3.5590000000000002</v>
      </c>
    </row>
    <row r="448" spans="1:10" x14ac:dyDescent="0.3">
      <c r="A448" s="3">
        <v>42451.207638888889</v>
      </c>
      <c r="B448" s="5" t="str">
        <f t="shared" si="12"/>
        <v>2016</v>
      </c>
      <c r="C448" s="5" t="str">
        <f t="shared" si="13"/>
        <v>Mar</v>
      </c>
      <c r="D448" s="5" t="s">
        <v>11</v>
      </c>
      <c r="E448" s="5">
        <v>75.135999999999996</v>
      </c>
      <c r="F448" s="5">
        <v>58.817999999999998</v>
      </c>
      <c r="G448" s="5">
        <v>33.151000000000003</v>
      </c>
      <c r="H448" s="5">
        <v>14.507</v>
      </c>
      <c r="I448" s="5">
        <v>5.7460000000000004</v>
      </c>
      <c r="J448" s="5">
        <v>3.7890000000000001</v>
      </c>
    </row>
    <row r="449" spans="1:10" x14ac:dyDescent="0.3">
      <c r="A449" s="3">
        <v>42452.208333333336</v>
      </c>
      <c r="B449" s="5" t="str">
        <f t="shared" si="12"/>
        <v>2016</v>
      </c>
      <c r="C449" s="5" t="str">
        <f t="shared" si="13"/>
        <v>Mar</v>
      </c>
      <c r="D449" s="5" t="s">
        <v>11</v>
      </c>
      <c r="E449" s="5">
        <v>75.305999999999997</v>
      </c>
      <c r="F449" s="5">
        <v>60.752000000000002</v>
      </c>
      <c r="G449" s="5">
        <v>36.521999999999998</v>
      </c>
      <c r="H449" s="5">
        <v>16.472000000000001</v>
      </c>
      <c r="I449" s="5">
        <v>6.4820000000000002</v>
      </c>
      <c r="J449" s="5">
        <v>4.1970000000000001</v>
      </c>
    </row>
    <row r="450" spans="1:10" x14ac:dyDescent="0.3">
      <c r="A450" s="3">
        <v>42453.209027777775</v>
      </c>
      <c r="B450" s="5" t="str">
        <f t="shared" si="12"/>
        <v>2016</v>
      </c>
      <c r="C450" s="5" t="str">
        <f t="shared" si="13"/>
        <v>Mar</v>
      </c>
      <c r="D450" s="5" t="s">
        <v>11</v>
      </c>
      <c r="E450" s="5">
        <v>75.466999999999999</v>
      </c>
      <c r="F450" s="5">
        <v>62.13</v>
      </c>
      <c r="G450" s="5">
        <v>39.709000000000003</v>
      </c>
      <c r="H450" s="5">
        <v>18.808</v>
      </c>
      <c r="I450" s="5">
        <v>7.476</v>
      </c>
      <c r="J450" s="5">
        <v>4.78</v>
      </c>
    </row>
    <row r="451" spans="1:10" x14ac:dyDescent="0.3">
      <c r="A451" s="3">
        <v>42454.208333333336</v>
      </c>
      <c r="B451" s="5" t="str">
        <f t="shared" ref="B451:B514" si="14">TEXT(A451,"yyyy")</f>
        <v>2016</v>
      </c>
      <c r="C451" s="5" t="str">
        <f t="shared" ref="C451:C514" si="15">TEXT(A451,"mmm")</f>
        <v>Mar</v>
      </c>
      <c r="D451" s="5" t="s">
        <v>11</v>
      </c>
      <c r="E451" s="5">
        <v>75.650999999999996</v>
      </c>
      <c r="F451" s="5">
        <v>63.39</v>
      </c>
      <c r="G451" s="5">
        <v>42.84</v>
      </c>
      <c r="H451" s="5">
        <v>21.558</v>
      </c>
      <c r="I451" s="5">
        <v>8.8040000000000003</v>
      </c>
      <c r="J451" s="5">
        <v>5.6130000000000004</v>
      </c>
    </row>
    <row r="452" spans="1:10" x14ac:dyDescent="0.3">
      <c r="A452" s="3">
        <v>42455.209027777775</v>
      </c>
      <c r="B452" s="5" t="str">
        <f t="shared" si="14"/>
        <v>2016</v>
      </c>
      <c r="C452" s="5" t="str">
        <f t="shared" si="15"/>
        <v>Mar</v>
      </c>
      <c r="D452" s="5" t="s">
        <v>11</v>
      </c>
      <c r="E452" s="5">
        <v>75.867000000000004</v>
      </c>
      <c r="F452" s="5">
        <v>64.840999999999994</v>
      </c>
      <c r="G452" s="5">
        <v>46.326000000000001</v>
      </c>
      <c r="H452" s="5">
        <v>25.047999999999998</v>
      </c>
      <c r="I452" s="5">
        <v>10.709</v>
      </c>
      <c r="J452" s="5">
        <v>6.9009999999999998</v>
      </c>
    </row>
    <row r="453" spans="1:10" x14ac:dyDescent="0.3">
      <c r="A453" s="3">
        <v>42456.208333333336</v>
      </c>
      <c r="B453" s="5" t="str">
        <f t="shared" si="14"/>
        <v>2016</v>
      </c>
      <c r="C453" s="5" t="str">
        <f t="shared" si="15"/>
        <v>Mar</v>
      </c>
      <c r="D453" s="5" t="s">
        <v>11</v>
      </c>
      <c r="E453" s="5">
        <v>75.893000000000001</v>
      </c>
      <c r="F453" s="5">
        <v>65.662000000000006</v>
      </c>
      <c r="G453" s="5">
        <v>49.514000000000003</v>
      </c>
      <c r="H453" s="5">
        <v>29.033000000000001</v>
      </c>
      <c r="I453" s="5">
        <v>13.256</v>
      </c>
      <c r="J453" s="5">
        <v>8.7970000000000006</v>
      </c>
    </row>
    <row r="454" spans="1:10" x14ac:dyDescent="0.3">
      <c r="A454" s="3">
        <v>42457.209027777775</v>
      </c>
      <c r="B454" s="5" t="str">
        <f t="shared" si="14"/>
        <v>2016</v>
      </c>
      <c r="C454" s="5" t="str">
        <f t="shared" si="15"/>
        <v>Mar</v>
      </c>
      <c r="D454" s="5" t="s">
        <v>11</v>
      </c>
      <c r="E454" s="5">
        <v>75.956000000000003</v>
      </c>
      <c r="F454" s="5">
        <v>65.597999999999999</v>
      </c>
      <c r="G454" s="5">
        <v>50.932000000000002</v>
      </c>
      <c r="H454" s="5">
        <v>31.829000000000001</v>
      </c>
      <c r="I454" s="5">
        <v>15.457000000000001</v>
      </c>
      <c r="J454" s="5">
        <v>10.615</v>
      </c>
    </row>
    <row r="455" spans="1:10" x14ac:dyDescent="0.3">
      <c r="A455" s="3">
        <v>42458.207638888889</v>
      </c>
      <c r="B455" s="5" t="str">
        <f t="shared" si="14"/>
        <v>2016</v>
      </c>
      <c r="C455" s="5" t="str">
        <f t="shared" si="15"/>
        <v>Mar</v>
      </c>
      <c r="D455" s="5" t="s">
        <v>11</v>
      </c>
      <c r="E455" s="5">
        <v>76.025000000000006</v>
      </c>
      <c r="F455" s="5">
        <v>65.531999999999996</v>
      </c>
      <c r="G455" s="5">
        <v>51.662999999999997</v>
      </c>
      <c r="H455" s="5">
        <v>33.905999999999999</v>
      </c>
      <c r="I455" s="5">
        <v>17.405000000000001</v>
      </c>
      <c r="J455" s="5">
        <v>12.367000000000001</v>
      </c>
    </row>
    <row r="456" spans="1:10" x14ac:dyDescent="0.3">
      <c r="A456" s="3">
        <v>42459.208333333336</v>
      </c>
      <c r="B456" s="5" t="str">
        <f t="shared" si="14"/>
        <v>2016</v>
      </c>
      <c r="C456" s="5" t="str">
        <f t="shared" si="15"/>
        <v>Mar</v>
      </c>
      <c r="D456" s="5" t="s">
        <v>11</v>
      </c>
      <c r="E456" s="5">
        <v>75.968000000000004</v>
      </c>
      <c r="F456" s="5">
        <v>65.069000000000003</v>
      </c>
      <c r="G456" s="5">
        <v>51.676000000000002</v>
      </c>
      <c r="H456" s="5">
        <v>35.164999999999999</v>
      </c>
      <c r="I456" s="5">
        <v>18.93</v>
      </c>
      <c r="J456" s="5">
        <v>13.885</v>
      </c>
    </row>
    <row r="457" spans="1:10" x14ac:dyDescent="0.3">
      <c r="A457" s="3">
        <v>42460.207638888889</v>
      </c>
      <c r="B457" s="5" t="str">
        <f t="shared" si="14"/>
        <v>2016</v>
      </c>
      <c r="C457" s="5" t="str">
        <f t="shared" si="15"/>
        <v>Mar</v>
      </c>
      <c r="D457" s="5" t="s">
        <v>11</v>
      </c>
      <c r="E457" s="5">
        <v>75.885999999999996</v>
      </c>
      <c r="F457" s="5">
        <v>63.942999999999998</v>
      </c>
      <c r="G457" s="5">
        <v>50.572000000000003</v>
      </c>
      <c r="H457" s="5">
        <v>35.159999999999997</v>
      </c>
      <c r="I457" s="5">
        <v>19.576000000000001</v>
      </c>
      <c r="J457" s="5">
        <v>14.708</v>
      </c>
    </row>
    <row r="458" spans="1:10" x14ac:dyDescent="0.3">
      <c r="A458" s="3">
        <v>42461.208333333336</v>
      </c>
      <c r="B458" s="5" t="str">
        <f t="shared" si="14"/>
        <v>2016</v>
      </c>
      <c r="C458" s="5" t="str">
        <f t="shared" si="15"/>
        <v>Apr</v>
      </c>
      <c r="D458" s="5" t="s">
        <v>11</v>
      </c>
      <c r="E458" s="5">
        <v>75.873999999999995</v>
      </c>
      <c r="F458" s="5">
        <v>62.716000000000001</v>
      </c>
      <c r="G458" s="5">
        <v>48.918999999999997</v>
      </c>
      <c r="H458" s="5">
        <v>34.363</v>
      </c>
      <c r="I458" s="5">
        <v>19.581</v>
      </c>
      <c r="J458" s="5">
        <v>14.97</v>
      </c>
    </row>
    <row r="459" spans="1:10" x14ac:dyDescent="0.3">
      <c r="A459" s="3">
        <v>42462.209027777775</v>
      </c>
      <c r="B459" s="5" t="str">
        <f t="shared" si="14"/>
        <v>2016</v>
      </c>
      <c r="C459" s="5" t="str">
        <f t="shared" si="15"/>
        <v>Apr</v>
      </c>
      <c r="D459" s="5" t="s">
        <v>11</v>
      </c>
      <c r="E459" s="5">
        <v>74.906999999999996</v>
      </c>
      <c r="F459" s="5">
        <v>61.228999999999999</v>
      </c>
      <c r="G459" s="5">
        <v>47.082999999999998</v>
      </c>
      <c r="H459" s="5">
        <v>33.212000000000003</v>
      </c>
      <c r="I459" s="5">
        <v>19.263000000000002</v>
      </c>
      <c r="J459" s="5">
        <v>14.949</v>
      </c>
    </row>
    <row r="460" spans="1:10" x14ac:dyDescent="0.3">
      <c r="A460" s="3">
        <v>42463.208333333336</v>
      </c>
      <c r="B460" s="5" t="str">
        <f t="shared" si="14"/>
        <v>2016</v>
      </c>
      <c r="C460" s="5" t="str">
        <f t="shared" si="15"/>
        <v>Apr</v>
      </c>
      <c r="D460" s="5" t="s">
        <v>11</v>
      </c>
      <c r="E460" s="5">
        <v>73.293999999999997</v>
      </c>
      <c r="F460" s="5">
        <v>58.929000000000002</v>
      </c>
      <c r="G460" s="5">
        <v>44.857999999999997</v>
      </c>
      <c r="H460" s="5">
        <v>31.72</v>
      </c>
      <c r="I460" s="5">
        <v>18.658999999999999</v>
      </c>
      <c r="J460" s="5">
        <v>14.69</v>
      </c>
    </row>
    <row r="461" spans="1:10" x14ac:dyDescent="0.3">
      <c r="A461" s="3">
        <v>42464.209027777775</v>
      </c>
      <c r="B461" s="5" t="str">
        <f t="shared" si="14"/>
        <v>2016</v>
      </c>
      <c r="C461" s="5" t="str">
        <f t="shared" si="15"/>
        <v>Apr</v>
      </c>
      <c r="D461" s="5" t="s">
        <v>11</v>
      </c>
      <c r="E461" s="5">
        <v>73.081000000000003</v>
      </c>
      <c r="F461" s="5">
        <v>57.1</v>
      </c>
      <c r="G461" s="5">
        <v>42.680999999999997</v>
      </c>
      <c r="H461" s="5">
        <v>30.155000000000001</v>
      </c>
      <c r="I461" s="5">
        <v>17.936</v>
      </c>
      <c r="J461" s="5">
        <v>14.314</v>
      </c>
    </row>
    <row r="462" spans="1:10" x14ac:dyDescent="0.3">
      <c r="A462" s="3">
        <v>42465.208333333336</v>
      </c>
      <c r="B462" s="5" t="str">
        <f t="shared" si="14"/>
        <v>2016</v>
      </c>
      <c r="C462" s="5" t="str">
        <f t="shared" si="15"/>
        <v>Apr</v>
      </c>
      <c r="D462" s="5" t="s">
        <v>11</v>
      </c>
      <c r="E462" s="5">
        <v>72.418999999999997</v>
      </c>
      <c r="F462" s="5">
        <v>56.658000000000001</v>
      </c>
      <c r="G462" s="5">
        <v>41.494999999999997</v>
      </c>
      <c r="H462" s="5">
        <v>29.141999999999999</v>
      </c>
      <c r="I462" s="5">
        <v>17.530999999999999</v>
      </c>
      <c r="J462" s="5">
        <v>14.204000000000001</v>
      </c>
    </row>
    <row r="463" spans="1:10" x14ac:dyDescent="0.3">
      <c r="A463" s="3">
        <v>42466.209027777775</v>
      </c>
      <c r="B463" s="5" t="str">
        <f t="shared" si="14"/>
        <v>2016</v>
      </c>
      <c r="C463" s="5" t="str">
        <f t="shared" si="15"/>
        <v>Apr</v>
      </c>
      <c r="D463" s="5" t="s">
        <v>11</v>
      </c>
      <c r="E463" s="5">
        <v>70.412999999999997</v>
      </c>
      <c r="F463" s="5">
        <v>55.115000000000002</v>
      </c>
      <c r="G463" s="5">
        <v>40.198</v>
      </c>
      <c r="H463" s="5">
        <v>28.123000000000001</v>
      </c>
      <c r="I463" s="5">
        <v>17.09</v>
      </c>
      <c r="J463" s="5">
        <v>14.061999999999999</v>
      </c>
    </row>
    <row r="464" spans="1:10" x14ac:dyDescent="0.3">
      <c r="A464" s="3">
        <v>42467.207638888889</v>
      </c>
      <c r="B464" s="5" t="str">
        <f t="shared" si="14"/>
        <v>2016</v>
      </c>
      <c r="C464" s="5" t="str">
        <f t="shared" si="15"/>
        <v>Apr</v>
      </c>
      <c r="D464" s="5" t="s">
        <v>11</v>
      </c>
      <c r="E464" s="5">
        <v>61.006999999999998</v>
      </c>
      <c r="F464" s="5">
        <v>51.097999999999999</v>
      </c>
      <c r="G464" s="5">
        <v>37.957999999999998</v>
      </c>
      <c r="H464" s="5">
        <v>26.681000000000001</v>
      </c>
      <c r="I464" s="5">
        <v>16.367000000000001</v>
      </c>
      <c r="J464" s="5">
        <v>13.670999999999999</v>
      </c>
    </row>
    <row r="465" spans="1:10" x14ac:dyDescent="0.3">
      <c r="A465" s="3">
        <v>42468.209027777775</v>
      </c>
      <c r="B465" s="5" t="str">
        <f t="shared" si="14"/>
        <v>2016</v>
      </c>
      <c r="C465" s="5" t="str">
        <f t="shared" si="15"/>
        <v>Apr</v>
      </c>
      <c r="D465" s="5" t="s">
        <v>11</v>
      </c>
      <c r="E465" s="5">
        <v>33.082999999999998</v>
      </c>
      <c r="F465" s="5">
        <v>43.938000000000002</v>
      </c>
      <c r="G465" s="5">
        <v>34.450000000000003</v>
      </c>
      <c r="H465" s="5">
        <v>24.561</v>
      </c>
      <c r="I465" s="5">
        <v>15.209</v>
      </c>
      <c r="J465" s="5">
        <v>12.903</v>
      </c>
    </row>
    <row r="466" spans="1:10" x14ac:dyDescent="0.3">
      <c r="A466" s="3">
        <v>42469.207638888889</v>
      </c>
      <c r="B466" s="5" t="str">
        <f t="shared" si="14"/>
        <v>2016</v>
      </c>
      <c r="C466" s="5" t="str">
        <f t="shared" si="15"/>
        <v>Apr</v>
      </c>
      <c r="D466" s="5" t="s">
        <v>11</v>
      </c>
      <c r="E466" s="5">
        <v>10.496</v>
      </c>
      <c r="F466" s="5">
        <v>36.497999999999998</v>
      </c>
      <c r="G466" s="5">
        <v>30.83</v>
      </c>
      <c r="H466" s="5">
        <v>22.361000000000001</v>
      </c>
      <c r="I466" s="5">
        <v>13.968</v>
      </c>
      <c r="J466" s="5">
        <v>12.035</v>
      </c>
    </row>
    <row r="467" spans="1:10" x14ac:dyDescent="0.3">
      <c r="A467" s="3">
        <v>42470.208333333336</v>
      </c>
      <c r="B467" s="5" t="str">
        <f t="shared" si="14"/>
        <v>2016</v>
      </c>
      <c r="C467" s="5" t="str">
        <f t="shared" si="15"/>
        <v>Apr</v>
      </c>
      <c r="D467" s="5" t="s">
        <v>11</v>
      </c>
      <c r="E467" s="5">
        <v>2.9359999999999999</v>
      </c>
      <c r="F467" s="5">
        <v>29.475000000000001</v>
      </c>
      <c r="G467" s="5">
        <v>27.385999999999999</v>
      </c>
      <c r="H467" s="5">
        <v>20.306999999999999</v>
      </c>
      <c r="I467" s="5">
        <v>12.808999999999999</v>
      </c>
      <c r="J467" s="5">
        <v>11.211</v>
      </c>
    </row>
    <row r="468" spans="1:10" x14ac:dyDescent="0.3">
      <c r="A468" s="3">
        <v>42471.209027777775</v>
      </c>
      <c r="B468" s="5" t="str">
        <f t="shared" si="14"/>
        <v>2016</v>
      </c>
      <c r="C468" s="5" t="str">
        <f t="shared" si="15"/>
        <v>Apr</v>
      </c>
      <c r="D468" s="5" t="s">
        <v>11</v>
      </c>
      <c r="E468" s="5">
        <v>26.797999999999998</v>
      </c>
      <c r="F468" s="5">
        <v>23.722000000000001</v>
      </c>
      <c r="G468" s="5">
        <v>24.138000000000002</v>
      </c>
      <c r="H468" s="5">
        <v>18.436</v>
      </c>
      <c r="I468" s="5">
        <v>11.763</v>
      </c>
      <c r="J468" s="5">
        <v>10.452999999999999</v>
      </c>
    </row>
    <row r="469" spans="1:10" x14ac:dyDescent="0.3">
      <c r="A469" s="3">
        <v>42472.208333333336</v>
      </c>
      <c r="B469" s="5" t="str">
        <f t="shared" si="14"/>
        <v>2016</v>
      </c>
      <c r="C469" s="5" t="str">
        <f t="shared" si="15"/>
        <v>Apr</v>
      </c>
      <c r="D469" s="5" t="s">
        <v>11</v>
      </c>
      <c r="E469" s="5">
        <v>52.826999999999998</v>
      </c>
      <c r="F469" s="5">
        <v>23.428000000000001</v>
      </c>
      <c r="G469" s="5">
        <v>21.242000000000001</v>
      </c>
      <c r="H469" s="5">
        <v>16.826000000000001</v>
      </c>
      <c r="I469" s="5">
        <v>10.901</v>
      </c>
      <c r="J469" s="5">
        <v>9.8109999999999999</v>
      </c>
    </row>
    <row r="470" spans="1:10" x14ac:dyDescent="0.3">
      <c r="A470" s="3">
        <v>42473.209027777775</v>
      </c>
      <c r="B470" s="5" t="str">
        <f t="shared" si="14"/>
        <v>2016</v>
      </c>
      <c r="C470" s="5" t="str">
        <f t="shared" si="15"/>
        <v>Apr</v>
      </c>
      <c r="D470" s="5" t="s">
        <v>11</v>
      </c>
      <c r="E470" s="5">
        <v>60.466000000000001</v>
      </c>
      <c r="F470" s="5">
        <v>28.776</v>
      </c>
      <c r="G470" s="5">
        <v>19.529</v>
      </c>
      <c r="H470" s="5">
        <v>15.497999999999999</v>
      </c>
      <c r="I470" s="5">
        <v>10.247</v>
      </c>
      <c r="J470" s="5">
        <v>9.3140000000000001</v>
      </c>
    </row>
    <row r="471" spans="1:10" x14ac:dyDescent="0.3">
      <c r="A471" s="3">
        <v>42474.208333333336</v>
      </c>
      <c r="B471" s="5" t="str">
        <f t="shared" si="14"/>
        <v>2016</v>
      </c>
      <c r="C471" s="5" t="str">
        <f t="shared" si="15"/>
        <v>Apr</v>
      </c>
      <c r="D471" s="5" t="s">
        <v>11</v>
      </c>
      <c r="E471" s="5">
        <v>60.616999999999997</v>
      </c>
      <c r="F471" s="5">
        <v>33.877000000000002</v>
      </c>
      <c r="G471" s="5">
        <v>19.434000000000001</v>
      </c>
      <c r="H471" s="5">
        <v>14.483000000000001</v>
      </c>
      <c r="I471" s="5">
        <v>9.7110000000000003</v>
      </c>
      <c r="J471" s="5">
        <v>8.9079999999999995</v>
      </c>
    </row>
    <row r="472" spans="1:10" x14ac:dyDescent="0.3">
      <c r="A472" s="3">
        <v>42475.209027777775</v>
      </c>
      <c r="B472" s="5" t="str">
        <f t="shared" si="14"/>
        <v>2016</v>
      </c>
      <c r="C472" s="5" t="str">
        <f t="shared" si="15"/>
        <v>Apr</v>
      </c>
      <c r="D472" s="5" t="s">
        <v>11</v>
      </c>
      <c r="E472" s="5">
        <v>60.045000000000002</v>
      </c>
      <c r="F472" s="5">
        <v>36.308999999999997</v>
      </c>
      <c r="G472" s="5">
        <v>20.013000000000002</v>
      </c>
      <c r="H472" s="5">
        <v>13.768000000000001</v>
      </c>
      <c r="I472" s="5">
        <v>9.2059999999999995</v>
      </c>
      <c r="J472" s="5">
        <v>8.5150000000000006</v>
      </c>
    </row>
    <row r="473" spans="1:10" x14ac:dyDescent="0.3">
      <c r="A473" s="3">
        <v>42476.208333333336</v>
      </c>
      <c r="B473" s="5" t="str">
        <f t="shared" si="14"/>
        <v>2016</v>
      </c>
      <c r="C473" s="5" t="str">
        <f t="shared" si="15"/>
        <v>Apr</v>
      </c>
      <c r="D473" s="5" t="s">
        <v>11</v>
      </c>
      <c r="E473" s="5">
        <v>58.264000000000003</v>
      </c>
      <c r="F473" s="5">
        <v>37.207999999999998</v>
      </c>
      <c r="G473" s="5">
        <v>20.76</v>
      </c>
      <c r="H473" s="5">
        <v>13.353999999999999</v>
      </c>
      <c r="I473" s="5">
        <v>8.7650000000000006</v>
      </c>
      <c r="J473" s="5">
        <v>8.14</v>
      </c>
    </row>
    <row r="474" spans="1:10" x14ac:dyDescent="0.3">
      <c r="A474" s="3">
        <v>42477.209027777775</v>
      </c>
      <c r="B474" s="5" t="str">
        <f t="shared" si="14"/>
        <v>2016</v>
      </c>
      <c r="C474" s="5" t="str">
        <f t="shared" si="15"/>
        <v>Apr</v>
      </c>
      <c r="D474" s="5" t="s">
        <v>11</v>
      </c>
      <c r="E474" s="5">
        <v>54.22</v>
      </c>
      <c r="F474" s="5">
        <v>36.069000000000003</v>
      </c>
      <c r="G474" s="5">
        <v>21.036000000000001</v>
      </c>
      <c r="H474" s="5">
        <v>13.066000000000001</v>
      </c>
      <c r="I474" s="5">
        <v>8.3680000000000003</v>
      </c>
      <c r="J474" s="5">
        <v>7.7759999999999998</v>
      </c>
    </row>
    <row r="475" spans="1:10" x14ac:dyDescent="0.3">
      <c r="A475" s="3">
        <v>42478.207638888889</v>
      </c>
      <c r="B475" s="5" t="str">
        <f t="shared" si="14"/>
        <v>2016</v>
      </c>
      <c r="C475" s="5" t="str">
        <f t="shared" si="15"/>
        <v>Apr</v>
      </c>
      <c r="D475" s="5" t="s">
        <v>11</v>
      </c>
      <c r="E475" s="5">
        <v>50.929000000000002</v>
      </c>
      <c r="F475" s="5">
        <v>33.652999999999999</v>
      </c>
      <c r="G475" s="5">
        <v>20.645</v>
      </c>
      <c r="H475" s="5">
        <v>12.749000000000001</v>
      </c>
      <c r="I475" s="5">
        <v>7.9939999999999998</v>
      </c>
      <c r="J475" s="5">
        <v>7.42</v>
      </c>
    </row>
    <row r="476" spans="1:10" x14ac:dyDescent="0.3">
      <c r="A476" s="3">
        <v>42479.208333333336</v>
      </c>
      <c r="B476" s="5" t="str">
        <f t="shared" si="14"/>
        <v>2016</v>
      </c>
      <c r="C476" s="5" t="str">
        <f t="shared" si="15"/>
        <v>Apr</v>
      </c>
      <c r="D476" s="5" t="s">
        <v>11</v>
      </c>
      <c r="E476" s="5">
        <v>50.326999999999998</v>
      </c>
      <c r="F476" s="5">
        <v>31.654</v>
      </c>
      <c r="G476" s="5">
        <v>19.95</v>
      </c>
      <c r="H476" s="5">
        <v>12.417999999999999</v>
      </c>
      <c r="I476" s="5">
        <v>7.665</v>
      </c>
      <c r="J476" s="5">
        <v>7.0940000000000003</v>
      </c>
    </row>
    <row r="477" spans="1:10" x14ac:dyDescent="0.3">
      <c r="A477" s="3">
        <v>42480.207638888889</v>
      </c>
      <c r="B477" s="5" t="str">
        <f t="shared" si="14"/>
        <v>2016</v>
      </c>
      <c r="C477" s="5" t="str">
        <f t="shared" si="15"/>
        <v>Apr</v>
      </c>
      <c r="D477" s="5" t="s">
        <v>11</v>
      </c>
      <c r="E477" s="5">
        <v>49.030999999999999</v>
      </c>
      <c r="F477" s="5">
        <v>30.353999999999999</v>
      </c>
      <c r="G477" s="5">
        <v>19.238</v>
      </c>
      <c r="H477" s="5">
        <v>12.106</v>
      </c>
      <c r="I477" s="5">
        <v>7.3929999999999998</v>
      </c>
      <c r="J477" s="5">
        <v>6.8159999999999998</v>
      </c>
    </row>
    <row r="478" spans="1:10" x14ac:dyDescent="0.3">
      <c r="A478" s="3">
        <v>42481.208333333336</v>
      </c>
      <c r="B478" s="5" t="str">
        <f t="shared" si="14"/>
        <v>2016</v>
      </c>
      <c r="C478" s="5" t="str">
        <f t="shared" si="15"/>
        <v>Apr</v>
      </c>
      <c r="D478" s="5" t="s">
        <v>11</v>
      </c>
      <c r="E478" s="5">
        <v>48.719000000000001</v>
      </c>
      <c r="F478" s="5">
        <v>29.202000000000002</v>
      </c>
      <c r="G478" s="5">
        <v>18.506</v>
      </c>
      <c r="H478" s="5">
        <v>11.775</v>
      </c>
      <c r="I478" s="5">
        <v>7.1520000000000001</v>
      </c>
      <c r="J478" s="5">
        <v>6.5739999999999998</v>
      </c>
    </row>
    <row r="479" spans="1:10" x14ac:dyDescent="0.3">
      <c r="A479" s="3">
        <v>42482.209027777775</v>
      </c>
      <c r="B479" s="5" t="str">
        <f t="shared" si="14"/>
        <v>2016</v>
      </c>
      <c r="C479" s="5" t="str">
        <f t="shared" si="15"/>
        <v>Apr</v>
      </c>
      <c r="D479" s="5" t="s">
        <v>11</v>
      </c>
      <c r="E479" s="5">
        <v>47.884</v>
      </c>
      <c r="F479" s="5">
        <v>28.556000000000001</v>
      </c>
      <c r="G479" s="5">
        <v>17.899000000000001</v>
      </c>
      <c r="H479" s="5">
        <v>11.467000000000001</v>
      </c>
      <c r="I479" s="5">
        <v>6.9480000000000004</v>
      </c>
      <c r="J479" s="5">
        <v>6.3719999999999999</v>
      </c>
    </row>
    <row r="480" spans="1:10" x14ac:dyDescent="0.3">
      <c r="A480" s="3">
        <v>42483.208333333336</v>
      </c>
      <c r="B480" s="5" t="str">
        <f t="shared" si="14"/>
        <v>2016</v>
      </c>
      <c r="C480" s="5" t="str">
        <f t="shared" si="15"/>
        <v>Apr</v>
      </c>
      <c r="D480" s="5" t="s">
        <v>11</v>
      </c>
      <c r="E480" s="5">
        <v>46.329000000000001</v>
      </c>
      <c r="F480" s="5">
        <v>27.652999999999999</v>
      </c>
      <c r="G480" s="5">
        <v>17.321999999999999</v>
      </c>
      <c r="H480" s="5">
        <v>11.157</v>
      </c>
      <c r="I480" s="5">
        <v>6.7590000000000003</v>
      </c>
      <c r="J480" s="5">
        <v>6.1970000000000001</v>
      </c>
    </row>
    <row r="481" spans="1:10" x14ac:dyDescent="0.3">
      <c r="A481" s="3">
        <v>42484.209027777775</v>
      </c>
      <c r="B481" s="5" t="str">
        <f t="shared" si="14"/>
        <v>2016</v>
      </c>
      <c r="C481" s="5" t="str">
        <f t="shared" si="15"/>
        <v>Apr</v>
      </c>
      <c r="D481" s="5" t="s">
        <v>11</v>
      </c>
      <c r="E481" s="5">
        <v>37.537999999999997</v>
      </c>
      <c r="F481" s="5">
        <v>25.529</v>
      </c>
      <c r="G481" s="5">
        <v>16.582999999999998</v>
      </c>
      <c r="H481" s="5">
        <v>10.805999999999999</v>
      </c>
      <c r="I481" s="5">
        <v>6.5640000000000001</v>
      </c>
      <c r="J481" s="5">
        <v>6.032</v>
      </c>
    </row>
    <row r="482" spans="1:10" x14ac:dyDescent="0.3">
      <c r="A482" s="3">
        <v>42485.208333333336</v>
      </c>
      <c r="B482" s="5" t="str">
        <f t="shared" si="14"/>
        <v>2016</v>
      </c>
      <c r="C482" s="5" t="str">
        <f t="shared" si="15"/>
        <v>Apr</v>
      </c>
      <c r="D482" s="5" t="s">
        <v>11</v>
      </c>
      <c r="E482" s="5">
        <v>47.734999999999999</v>
      </c>
      <c r="F482" s="5">
        <v>23.969000000000001</v>
      </c>
      <c r="G482" s="5">
        <v>15.537000000000001</v>
      </c>
      <c r="H482" s="5">
        <v>10.358000000000001</v>
      </c>
      <c r="I482" s="5">
        <v>6.3360000000000003</v>
      </c>
      <c r="J482" s="5">
        <v>5.8520000000000003</v>
      </c>
    </row>
    <row r="483" spans="1:10" x14ac:dyDescent="0.3">
      <c r="A483" s="3">
        <v>42486.209027777775</v>
      </c>
      <c r="B483" s="5" t="str">
        <f t="shared" si="14"/>
        <v>2016</v>
      </c>
      <c r="C483" s="5" t="str">
        <f t="shared" si="15"/>
        <v>Apr</v>
      </c>
      <c r="D483" s="5" t="s">
        <v>11</v>
      </c>
      <c r="E483" s="5">
        <v>47.787999999999997</v>
      </c>
      <c r="F483" s="5">
        <v>26.927</v>
      </c>
      <c r="G483" s="5">
        <v>15.601000000000001</v>
      </c>
      <c r="H483" s="5">
        <v>10.157</v>
      </c>
      <c r="I483" s="5">
        <v>6.226</v>
      </c>
      <c r="J483" s="5">
        <v>5.7450000000000001</v>
      </c>
    </row>
    <row r="484" spans="1:10" x14ac:dyDescent="0.3">
      <c r="A484" s="3">
        <v>42487.207638888889</v>
      </c>
      <c r="B484" s="5" t="str">
        <f t="shared" si="14"/>
        <v>2016</v>
      </c>
      <c r="C484" s="5" t="str">
        <f t="shared" si="15"/>
        <v>Apr</v>
      </c>
      <c r="D484" s="5" t="s">
        <v>11</v>
      </c>
      <c r="E484" s="5">
        <v>48.627000000000002</v>
      </c>
      <c r="F484" s="5">
        <v>27.152000000000001</v>
      </c>
      <c r="G484" s="5">
        <v>15.739000000000001</v>
      </c>
      <c r="H484" s="5">
        <v>10.009</v>
      </c>
      <c r="I484" s="5">
        <v>6.1070000000000002</v>
      </c>
      <c r="J484" s="5">
        <v>5.6429999999999998</v>
      </c>
    </row>
    <row r="485" spans="1:10" x14ac:dyDescent="0.3">
      <c r="A485" s="3">
        <v>42488.208333333336</v>
      </c>
      <c r="B485" s="5" t="str">
        <f t="shared" si="14"/>
        <v>2016</v>
      </c>
      <c r="C485" s="5" t="str">
        <f t="shared" si="15"/>
        <v>Apr</v>
      </c>
      <c r="D485" s="5" t="s">
        <v>11</v>
      </c>
      <c r="E485" s="5">
        <v>33.56</v>
      </c>
      <c r="F485" s="5">
        <v>25.782</v>
      </c>
      <c r="G485" s="5">
        <v>15.814</v>
      </c>
      <c r="H485" s="5">
        <v>9.9499999999999993</v>
      </c>
      <c r="I485" s="5">
        <v>6.0190000000000001</v>
      </c>
      <c r="J485" s="5">
        <v>5.5620000000000003</v>
      </c>
    </row>
    <row r="486" spans="1:10" x14ac:dyDescent="0.3">
      <c r="A486" s="3">
        <v>42489.207638888889</v>
      </c>
      <c r="B486" s="5" t="str">
        <f t="shared" si="14"/>
        <v>2016</v>
      </c>
      <c r="C486" s="5" t="str">
        <f t="shared" si="15"/>
        <v>Apr</v>
      </c>
      <c r="D486" s="5" t="s">
        <v>11</v>
      </c>
      <c r="E486" s="5">
        <v>16.346</v>
      </c>
      <c r="F486" s="5">
        <v>18.780999999999999</v>
      </c>
      <c r="G486" s="5">
        <v>14.422000000000001</v>
      </c>
      <c r="H486" s="5">
        <v>9.548</v>
      </c>
      <c r="I486" s="5">
        <v>5.8079999999999998</v>
      </c>
      <c r="J486" s="5">
        <v>5.4130000000000003</v>
      </c>
    </row>
    <row r="487" spans="1:10" x14ac:dyDescent="0.3">
      <c r="A487" s="3">
        <v>42490.208333333336</v>
      </c>
      <c r="B487" s="5" t="str">
        <f t="shared" si="14"/>
        <v>2016</v>
      </c>
      <c r="C487" s="5" t="str">
        <f t="shared" si="15"/>
        <v>Apr</v>
      </c>
      <c r="D487" s="5" t="s">
        <v>11</v>
      </c>
      <c r="E487" s="5">
        <v>7.3380000000000001</v>
      </c>
      <c r="F487" s="5">
        <v>13.206</v>
      </c>
      <c r="G487" s="5">
        <v>12.43</v>
      </c>
      <c r="H487" s="5">
        <v>8.9589999999999996</v>
      </c>
      <c r="I487" s="5">
        <v>5.5609999999999999</v>
      </c>
      <c r="J487" s="5">
        <v>5.2350000000000003</v>
      </c>
    </row>
    <row r="488" spans="1:10" x14ac:dyDescent="0.3">
      <c r="A488" s="3">
        <v>42491.209027777775</v>
      </c>
      <c r="B488" s="5" t="str">
        <f t="shared" si="14"/>
        <v>2016</v>
      </c>
      <c r="C488" s="5" t="str">
        <f t="shared" si="15"/>
        <v>May</v>
      </c>
      <c r="D488" s="5" t="s">
        <v>11</v>
      </c>
      <c r="E488" s="5">
        <v>21.782</v>
      </c>
      <c r="F488" s="5">
        <v>9.7759999999999998</v>
      </c>
      <c r="G488" s="5">
        <v>10.282999999999999</v>
      </c>
      <c r="H488" s="5">
        <v>8.2129999999999992</v>
      </c>
      <c r="I488" s="5">
        <v>5.2789999999999999</v>
      </c>
      <c r="J488" s="5">
        <v>5.0359999999999996</v>
      </c>
    </row>
    <row r="489" spans="1:10" x14ac:dyDescent="0.3">
      <c r="A489" s="3">
        <v>42492.208333333336</v>
      </c>
      <c r="B489" s="5" t="str">
        <f t="shared" si="14"/>
        <v>2016</v>
      </c>
      <c r="C489" s="5" t="str">
        <f t="shared" si="15"/>
        <v>May</v>
      </c>
      <c r="D489" s="5" t="s">
        <v>11</v>
      </c>
      <c r="E489" s="5">
        <v>32.823999999999998</v>
      </c>
      <c r="F489" s="5">
        <v>12.143000000000001</v>
      </c>
      <c r="G489" s="5">
        <v>8.8420000000000005</v>
      </c>
      <c r="H489" s="5">
        <v>7.4450000000000003</v>
      </c>
      <c r="I489" s="5">
        <v>5.0030000000000001</v>
      </c>
      <c r="J489" s="5">
        <v>4.8369999999999997</v>
      </c>
    </row>
    <row r="490" spans="1:10" x14ac:dyDescent="0.3">
      <c r="A490" s="3">
        <v>42493.209027777775</v>
      </c>
      <c r="B490" s="5" t="str">
        <f t="shared" si="14"/>
        <v>2016</v>
      </c>
      <c r="C490" s="5" t="str">
        <f t="shared" si="15"/>
        <v>May</v>
      </c>
      <c r="D490" s="5" t="s">
        <v>11</v>
      </c>
      <c r="E490" s="5">
        <v>20.693999999999999</v>
      </c>
      <c r="F490" s="5">
        <v>12.962</v>
      </c>
      <c r="G490" s="5">
        <v>8.2620000000000005</v>
      </c>
      <c r="H490" s="5">
        <v>6.7480000000000002</v>
      </c>
      <c r="I490" s="5">
        <v>4.6900000000000004</v>
      </c>
      <c r="J490" s="5">
        <v>4.6079999999999997</v>
      </c>
    </row>
    <row r="491" spans="1:10" x14ac:dyDescent="0.3">
      <c r="A491" s="3">
        <v>42494.208333333336</v>
      </c>
      <c r="B491" s="5" t="str">
        <f t="shared" si="14"/>
        <v>2016</v>
      </c>
      <c r="C491" s="5" t="str">
        <f t="shared" si="15"/>
        <v>May</v>
      </c>
      <c r="D491" s="5" t="s">
        <v>11</v>
      </c>
      <c r="E491" s="5">
        <v>4.2169999999999996</v>
      </c>
      <c r="F491" s="5">
        <v>9.3170000000000002</v>
      </c>
      <c r="G491" s="5">
        <v>7.4290000000000003</v>
      </c>
      <c r="H491" s="5">
        <v>6.1020000000000003</v>
      </c>
      <c r="I491" s="5">
        <v>4.3289999999999997</v>
      </c>
      <c r="J491" s="5">
        <v>4.3289999999999997</v>
      </c>
    </row>
    <row r="492" spans="1:10" x14ac:dyDescent="0.3">
      <c r="A492" s="3">
        <v>42495.209027777775</v>
      </c>
      <c r="B492" s="5" t="str">
        <f t="shared" si="14"/>
        <v>2016</v>
      </c>
      <c r="C492" s="5" t="str">
        <f t="shared" si="15"/>
        <v>May</v>
      </c>
      <c r="D492" s="5" t="s">
        <v>11</v>
      </c>
      <c r="E492" s="5">
        <v>0.25700000000000001</v>
      </c>
      <c r="F492" s="5">
        <v>5.8310000000000004</v>
      </c>
      <c r="G492" s="5">
        <v>6.2839999999999998</v>
      </c>
      <c r="H492" s="5">
        <v>5.468</v>
      </c>
      <c r="I492" s="5">
        <v>3.9630000000000001</v>
      </c>
      <c r="J492" s="5">
        <v>4.024</v>
      </c>
    </row>
    <row r="493" spans="1:10" x14ac:dyDescent="0.3">
      <c r="A493" s="3">
        <v>42496.207638888889</v>
      </c>
      <c r="B493" s="5" t="str">
        <f t="shared" si="14"/>
        <v>2016</v>
      </c>
      <c r="C493" s="5" t="str">
        <f t="shared" si="15"/>
        <v>May</v>
      </c>
      <c r="D493" s="5" t="s">
        <v>11</v>
      </c>
      <c r="E493" s="5">
        <v>7.4999999999999997E-2</v>
      </c>
      <c r="F493" s="5">
        <v>3.5670000000000002</v>
      </c>
      <c r="G493" s="5">
        <v>5.0890000000000004</v>
      </c>
      <c r="H493" s="5">
        <v>4.835</v>
      </c>
      <c r="I493" s="5">
        <v>3.605</v>
      </c>
      <c r="J493" s="5">
        <v>3.7130000000000001</v>
      </c>
    </row>
    <row r="494" spans="1:10" x14ac:dyDescent="0.3">
      <c r="A494" s="3">
        <v>42497.208333333336</v>
      </c>
      <c r="B494" s="5" t="str">
        <f t="shared" si="14"/>
        <v>2016</v>
      </c>
      <c r="C494" s="5" t="str">
        <f t="shared" si="15"/>
        <v>May</v>
      </c>
      <c r="D494" s="5" t="s">
        <v>11</v>
      </c>
      <c r="E494" s="5">
        <v>0.14099999999999999</v>
      </c>
      <c r="F494" s="5">
        <v>2.1970000000000001</v>
      </c>
      <c r="G494" s="5">
        <v>4.0049999999999999</v>
      </c>
      <c r="H494" s="5">
        <v>4.21</v>
      </c>
      <c r="I494" s="5">
        <v>3.254</v>
      </c>
      <c r="J494" s="5">
        <v>3.4009999999999998</v>
      </c>
    </row>
    <row r="495" spans="1:10" x14ac:dyDescent="0.3">
      <c r="A495" s="3">
        <v>42498.207638888889</v>
      </c>
      <c r="B495" s="5" t="str">
        <f t="shared" si="14"/>
        <v>2016</v>
      </c>
      <c r="C495" s="5" t="str">
        <f t="shared" si="15"/>
        <v>May</v>
      </c>
      <c r="D495" s="5" t="s">
        <v>11</v>
      </c>
      <c r="E495" s="5">
        <v>15.842000000000001</v>
      </c>
      <c r="F495" s="5">
        <v>2.4540000000000002</v>
      </c>
      <c r="G495" s="5">
        <v>3.1269999999999998</v>
      </c>
      <c r="H495" s="5">
        <v>3.613</v>
      </c>
      <c r="I495" s="5">
        <v>2.915</v>
      </c>
      <c r="J495" s="5">
        <v>3.093</v>
      </c>
    </row>
    <row r="496" spans="1:10" x14ac:dyDescent="0.3">
      <c r="A496" s="3">
        <v>42499.208333333336</v>
      </c>
      <c r="B496" s="5" t="str">
        <f t="shared" si="14"/>
        <v>2016</v>
      </c>
      <c r="C496" s="5" t="str">
        <f t="shared" si="15"/>
        <v>May</v>
      </c>
      <c r="D496" s="5" t="s">
        <v>11</v>
      </c>
      <c r="E496" s="5">
        <v>19.396999999999998</v>
      </c>
      <c r="F496" s="5">
        <v>5.2110000000000003</v>
      </c>
      <c r="G496" s="5">
        <v>2.8</v>
      </c>
      <c r="H496" s="5">
        <v>3.0840000000000001</v>
      </c>
      <c r="I496" s="5">
        <v>2.5910000000000002</v>
      </c>
      <c r="J496" s="5">
        <v>2.7930000000000001</v>
      </c>
    </row>
    <row r="497" spans="1:10" x14ac:dyDescent="0.3">
      <c r="A497" s="3">
        <v>42500.209027777775</v>
      </c>
      <c r="B497" s="5" t="str">
        <f t="shared" si="14"/>
        <v>2016</v>
      </c>
      <c r="C497" s="5" t="str">
        <f t="shared" si="15"/>
        <v>May</v>
      </c>
      <c r="D497" s="5" t="s">
        <v>11</v>
      </c>
      <c r="E497" s="5">
        <v>12.218999999999999</v>
      </c>
      <c r="F497" s="5">
        <v>5.718</v>
      </c>
      <c r="G497" s="5">
        <v>2.7949999999999999</v>
      </c>
      <c r="H497" s="5">
        <v>2.6789999999999998</v>
      </c>
      <c r="I497" s="5">
        <v>2.2890000000000001</v>
      </c>
      <c r="J497" s="5">
        <v>2.5030000000000001</v>
      </c>
    </row>
    <row r="498" spans="1:10" x14ac:dyDescent="0.3">
      <c r="A498" s="3">
        <v>42501.208333333336</v>
      </c>
      <c r="B498" s="5" t="str">
        <f t="shared" si="14"/>
        <v>2016</v>
      </c>
      <c r="C498" s="5" t="str">
        <f t="shared" si="15"/>
        <v>May</v>
      </c>
      <c r="D498" s="5" t="s">
        <v>11</v>
      </c>
      <c r="E498" s="5">
        <v>4.9770000000000003</v>
      </c>
      <c r="F498" s="5">
        <v>4.7489999999999997</v>
      </c>
      <c r="G498" s="5">
        <v>2.7160000000000002</v>
      </c>
      <c r="H498" s="5">
        <v>2.375</v>
      </c>
      <c r="I498" s="5">
        <v>2.0190000000000001</v>
      </c>
      <c r="J498" s="5">
        <v>2.2320000000000002</v>
      </c>
    </row>
    <row r="499" spans="1:10" x14ac:dyDescent="0.3">
      <c r="A499" s="3">
        <v>42502.209027777775</v>
      </c>
      <c r="B499" s="5" t="str">
        <f t="shared" si="14"/>
        <v>2016</v>
      </c>
      <c r="C499" s="5" t="str">
        <f t="shared" si="15"/>
        <v>May</v>
      </c>
      <c r="D499" s="5" t="s">
        <v>11</v>
      </c>
      <c r="E499" s="5">
        <v>0.95399999999999996</v>
      </c>
      <c r="F499" s="5">
        <v>3.2890000000000001</v>
      </c>
      <c r="G499" s="5">
        <v>2.4740000000000002</v>
      </c>
      <c r="H499" s="5">
        <v>2.1230000000000002</v>
      </c>
      <c r="I499" s="5">
        <v>1.784</v>
      </c>
      <c r="J499" s="5">
        <v>1.984</v>
      </c>
    </row>
    <row r="500" spans="1:10" x14ac:dyDescent="0.3">
      <c r="A500" s="3">
        <v>42503.208333333336</v>
      </c>
      <c r="B500" s="5" t="str">
        <f t="shared" si="14"/>
        <v>2016</v>
      </c>
      <c r="C500" s="5" t="str">
        <f t="shared" si="15"/>
        <v>May</v>
      </c>
      <c r="D500" s="5" t="s">
        <v>11</v>
      </c>
      <c r="E500" s="5">
        <v>0.111</v>
      </c>
      <c r="F500" s="5">
        <v>2.117</v>
      </c>
      <c r="G500" s="5">
        <v>2.129</v>
      </c>
      <c r="H500" s="5">
        <v>1.895</v>
      </c>
      <c r="I500" s="5">
        <v>1.58</v>
      </c>
      <c r="J500" s="5">
        <v>1.762</v>
      </c>
    </row>
    <row r="501" spans="1:10" x14ac:dyDescent="0.3">
      <c r="A501" s="3">
        <v>42504.209027777775</v>
      </c>
      <c r="B501" s="5" t="str">
        <f t="shared" si="14"/>
        <v>2016</v>
      </c>
      <c r="C501" s="5" t="str">
        <f t="shared" si="15"/>
        <v>May</v>
      </c>
      <c r="D501" s="5" t="s">
        <v>11</v>
      </c>
      <c r="E501" s="5">
        <v>4.4999999999999998E-2</v>
      </c>
      <c r="F501" s="5">
        <v>1.3460000000000001</v>
      </c>
      <c r="G501" s="5">
        <v>1.7589999999999999</v>
      </c>
      <c r="H501" s="5">
        <v>1.6759999999999999</v>
      </c>
      <c r="I501" s="5">
        <v>1.4</v>
      </c>
      <c r="J501" s="5">
        <v>1.5629999999999999</v>
      </c>
    </row>
    <row r="502" spans="1:10" x14ac:dyDescent="0.3">
      <c r="A502" s="3">
        <v>42505.208333333336</v>
      </c>
      <c r="B502" s="5" t="str">
        <f t="shared" si="14"/>
        <v>2016</v>
      </c>
      <c r="C502" s="5" t="str">
        <f t="shared" si="15"/>
        <v>May</v>
      </c>
      <c r="D502" s="5" t="s">
        <v>11</v>
      </c>
      <c r="E502" s="5">
        <v>4.2000000000000003E-2</v>
      </c>
      <c r="F502" s="5">
        <v>0.86199999999999999</v>
      </c>
      <c r="G502" s="5">
        <v>1.417</v>
      </c>
      <c r="H502" s="5">
        <v>1.4670000000000001</v>
      </c>
      <c r="I502" s="5">
        <v>1.24</v>
      </c>
      <c r="J502" s="5">
        <v>1.387</v>
      </c>
    </row>
    <row r="503" spans="1:10" x14ac:dyDescent="0.3">
      <c r="A503" s="3">
        <v>42506.209027777775</v>
      </c>
      <c r="B503" s="5" t="str">
        <f t="shared" si="14"/>
        <v>2016</v>
      </c>
      <c r="C503" s="5" t="str">
        <f t="shared" si="15"/>
        <v>May</v>
      </c>
      <c r="D503" s="5" t="s">
        <v>11</v>
      </c>
      <c r="E503" s="5">
        <v>3.6999999999999998E-2</v>
      </c>
      <c r="F503" s="5">
        <v>0.55500000000000005</v>
      </c>
      <c r="G503" s="5">
        <v>1.121</v>
      </c>
      <c r="H503" s="5">
        <v>1.27</v>
      </c>
      <c r="I503" s="5">
        <v>1.095</v>
      </c>
      <c r="J503" s="5">
        <v>1.23</v>
      </c>
    </row>
    <row r="504" spans="1:10" x14ac:dyDescent="0.3">
      <c r="A504" s="3">
        <v>42507.207638888889</v>
      </c>
      <c r="B504" s="5" t="str">
        <f t="shared" si="14"/>
        <v>2016</v>
      </c>
      <c r="C504" s="5" t="str">
        <f t="shared" si="15"/>
        <v>May</v>
      </c>
      <c r="D504" s="5" t="s">
        <v>11</v>
      </c>
      <c r="E504" s="5">
        <v>0.04</v>
      </c>
      <c r="F504" s="5">
        <v>0.36099999999999999</v>
      </c>
      <c r="G504" s="5">
        <v>0.878</v>
      </c>
      <c r="H504" s="5">
        <v>1.0880000000000001</v>
      </c>
      <c r="I504" s="5">
        <v>0.96299999999999997</v>
      </c>
      <c r="J504" s="5">
        <v>1.089</v>
      </c>
    </row>
    <row r="505" spans="1:10" x14ac:dyDescent="0.3">
      <c r="A505" s="3">
        <v>42508.208333333336</v>
      </c>
      <c r="B505" s="5" t="str">
        <f t="shared" si="14"/>
        <v>2016</v>
      </c>
      <c r="C505" s="5" t="str">
        <f t="shared" si="15"/>
        <v>May</v>
      </c>
      <c r="D505" s="5" t="s">
        <v>11</v>
      </c>
      <c r="E505" s="5">
        <v>0.126</v>
      </c>
      <c r="F505" s="5">
        <v>0.246</v>
      </c>
      <c r="G505" s="5">
        <v>0.68100000000000005</v>
      </c>
      <c r="H505" s="5">
        <v>0.92400000000000004</v>
      </c>
      <c r="I505" s="5">
        <v>0.84299999999999997</v>
      </c>
      <c r="J505" s="5">
        <v>0.96099999999999997</v>
      </c>
    </row>
    <row r="506" spans="1:10" x14ac:dyDescent="0.3">
      <c r="A506" s="3">
        <v>42509.207638888889</v>
      </c>
      <c r="B506" s="5" t="str">
        <f t="shared" si="14"/>
        <v>2016</v>
      </c>
      <c r="C506" s="5" t="str">
        <f t="shared" si="15"/>
        <v>May</v>
      </c>
      <c r="D506" s="5" t="s">
        <v>11</v>
      </c>
      <c r="E506" s="5">
        <v>0.161</v>
      </c>
      <c r="F506" s="5">
        <v>0.17699999999999999</v>
      </c>
      <c r="G506" s="5">
        <v>0.52800000000000002</v>
      </c>
      <c r="H506" s="5">
        <v>0.77800000000000002</v>
      </c>
      <c r="I506" s="5">
        <v>0.73499999999999999</v>
      </c>
      <c r="J506" s="5">
        <v>0.84599999999999997</v>
      </c>
    </row>
    <row r="507" spans="1:10" x14ac:dyDescent="0.3">
      <c r="A507" s="3">
        <v>42510.208333333336</v>
      </c>
      <c r="B507" s="5" t="str">
        <f t="shared" si="14"/>
        <v>2016</v>
      </c>
      <c r="C507" s="5" t="str">
        <f t="shared" si="15"/>
        <v>May</v>
      </c>
      <c r="D507" s="5" t="s">
        <v>11</v>
      </c>
      <c r="E507" s="5">
        <v>60.878</v>
      </c>
      <c r="F507" s="5">
        <v>12.321</v>
      </c>
      <c r="G507" s="5">
        <v>1.196</v>
      </c>
      <c r="H507" s="5">
        <v>0.67300000000000004</v>
      </c>
      <c r="I507" s="5">
        <v>0.63800000000000001</v>
      </c>
      <c r="J507" s="5">
        <v>0.74</v>
      </c>
    </row>
    <row r="508" spans="1:10" x14ac:dyDescent="0.3">
      <c r="A508" s="3">
        <v>42511.209027777775</v>
      </c>
      <c r="B508" s="5" t="str">
        <f t="shared" si="14"/>
        <v>2016</v>
      </c>
      <c r="C508" s="5" t="str">
        <f t="shared" si="15"/>
        <v>May</v>
      </c>
      <c r="D508" s="5" t="s">
        <v>11</v>
      </c>
      <c r="E508" s="5">
        <v>61.268999999999998</v>
      </c>
      <c r="F508" s="5">
        <v>32.576000000000001</v>
      </c>
      <c r="G508" s="5">
        <v>8.3119999999999994</v>
      </c>
      <c r="H508" s="5">
        <v>1.6140000000000001</v>
      </c>
      <c r="I508" s="5">
        <v>0.64500000000000002</v>
      </c>
      <c r="J508" s="5">
        <v>0.65200000000000002</v>
      </c>
    </row>
    <row r="509" spans="1:10" x14ac:dyDescent="0.3">
      <c r="A509" s="3">
        <v>42512.208333333336</v>
      </c>
      <c r="B509" s="5" t="str">
        <f t="shared" si="14"/>
        <v>2016</v>
      </c>
      <c r="C509" s="5" t="str">
        <f t="shared" si="15"/>
        <v>May</v>
      </c>
      <c r="D509" s="5" t="s">
        <v>11</v>
      </c>
      <c r="E509" s="5">
        <v>68.843000000000004</v>
      </c>
      <c r="F509" s="5">
        <v>41.488</v>
      </c>
      <c r="G509" s="5">
        <v>15.715</v>
      </c>
      <c r="H509" s="5">
        <v>3.9689999999999999</v>
      </c>
      <c r="I509" s="5">
        <v>1.016</v>
      </c>
      <c r="J509" s="5">
        <v>0.70899999999999996</v>
      </c>
    </row>
    <row r="510" spans="1:10" x14ac:dyDescent="0.3">
      <c r="A510" s="3">
        <v>42513.209027777775</v>
      </c>
      <c r="B510" s="5" t="str">
        <f t="shared" si="14"/>
        <v>2016</v>
      </c>
      <c r="C510" s="5" t="str">
        <f t="shared" si="15"/>
        <v>May</v>
      </c>
      <c r="D510" s="5" t="s">
        <v>11</v>
      </c>
      <c r="E510" s="5">
        <v>70.706999999999994</v>
      </c>
      <c r="F510" s="5">
        <v>51.051000000000002</v>
      </c>
      <c r="G510" s="5">
        <v>26.762</v>
      </c>
      <c r="H510" s="5">
        <v>9.4600000000000009</v>
      </c>
      <c r="I510" s="5">
        <v>2.5289999999999999</v>
      </c>
      <c r="J510" s="5">
        <v>1.359</v>
      </c>
    </row>
    <row r="511" spans="1:10" x14ac:dyDescent="0.3">
      <c r="A511" s="3">
        <v>42514.208333333336</v>
      </c>
      <c r="B511" s="5" t="str">
        <f t="shared" si="14"/>
        <v>2016</v>
      </c>
      <c r="C511" s="5" t="str">
        <f t="shared" si="15"/>
        <v>May</v>
      </c>
      <c r="D511" s="5" t="s">
        <v>11</v>
      </c>
      <c r="E511" s="5">
        <v>72.081000000000003</v>
      </c>
      <c r="F511" s="5">
        <v>54.64</v>
      </c>
      <c r="G511" s="5">
        <v>34.847999999999999</v>
      </c>
      <c r="H511" s="5">
        <v>16.167000000000002</v>
      </c>
      <c r="I511" s="5">
        <v>5.3449999999999998</v>
      </c>
      <c r="J511" s="5">
        <v>3.0649999999999999</v>
      </c>
    </row>
    <row r="512" spans="1:10" x14ac:dyDescent="0.3">
      <c r="A512" s="3">
        <v>42515.209027777775</v>
      </c>
      <c r="B512" s="5" t="str">
        <f t="shared" si="14"/>
        <v>2016</v>
      </c>
      <c r="C512" s="5" t="str">
        <f t="shared" si="15"/>
        <v>May</v>
      </c>
      <c r="D512" s="5" t="s">
        <v>11</v>
      </c>
      <c r="E512" s="5">
        <v>70.963999999999999</v>
      </c>
      <c r="F512" s="5">
        <v>55.52</v>
      </c>
      <c r="G512" s="5">
        <v>39.89</v>
      </c>
      <c r="H512" s="5">
        <v>22.584</v>
      </c>
      <c r="I512" s="5">
        <v>9.1240000000000006</v>
      </c>
      <c r="J512" s="5">
        <v>5.9429999999999996</v>
      </c>
    </row>
    <row r="513" spans="1:10" x14ac:dyDescent="0.3">
      <c r="A513" s="3">
        <v>42516.207638888889</v>
      </c>
      <c r="B513" s="5" t="str">
        <f t="shared" si="14"/>
        <v>2016</v>
      </c>
      <c r="C513" s="5" t="str">
        <f t="shared" si="15"/>
        <v>May</v>
      </c>
      <c r="D513" s="5" t="s">
        <v>11</v>
      </c>
      <c r="E513" s="5">
        <v>67.153999999999996</v>
      </c>
      <c r="F513" s="5">
        <v>52.487000000000002</v>
      </c>
      <c r="G513" s="5">
        <v>40.390999999999998</v>
      </c>
      <c r="H513" s="5">
        <v>26.007999999999999</v>
      </c>
      <c r="I513" s="5">
        <v>12.106999999999999</v>
      </c>
      <c r="J513" s="5">
        <v>8.7490000000000006</v>
      </c>
    </row>
    <row r="514" spans="1:10" x14ac:dyDescent="0.3">
      <c r="A514" s="3">
        <v>42517.208333333336</v>
      </c>
      <c r="B514" s="5" t="str">
        <f t="shared" si="14"/>
        <v>2016</v>
      </c>
      <c r="C514" s="5" t="str">
        <f t="shared" si="15"/>
        <v>May</v>
      </c>
      <c r="D514" s="5" t="s">
        <v>11</v>
      </c>
      <c r="E514" s="5">
        <v>65.263000000000005</v>
      </c>
      <c r="F514" s="5">
        <v>48.438000000000002</v>
      </c>
      <c r="G514" s="5">
        <v>38.304000000000002</v>
      </c>
      <c r="H514" s="5">
        <v>26.83</v>
      </c>
      <c r="I514" s="5">
        <v>13.763</v>
      </c>
      <c r="J514" s="5">
        <v>10.711</v>
      </c>
    </row>
    <row r="515" spans="1:10" x14ac:dyDescent="0.3">
      <c r="A515" s="3">
        <v>42518.207638888889</v>
      </c>
      <c r="B515" s="5" t="str">
        <f t="shared" ref="B515:B578" si="16">TEXT(A515,"yyyy")</f>
        <v>2016</v>
      </c>
      <c r="C515" s="5" t="str">
        <f t="shared" ref="C515:C578" si="17">TEXT(A515,"mmm")</f>
        <v>May</v>
      </c>
      <c r="D515" s="5" t="s">
        <v>11</v>
      </c>
      <c r="E515" s="5">
        <v>66.265000000000001</v>
      </c>
      <c r="F515" s="5">
        <v>47.046999999999997</v>
      </c>
      <c r="G515" s="5">
        <v>36.267000000000003</v>
      </c>
      <c r="H515" s="5">
        <v>26.741</v>
      </c>
      <c r="I515" s="5">
        <v>14.798</v>
      </c>
      <c r="J515" s="5">
        <v>12.178000000000001</v>
      </c>
    </row>
    <row r="516" spans="1:10" x14ac:dyDescent="0.3">
      <c r="A516" s="3">
        <v>42519.208333333336</v>
      </c>
      <c r="B516" s="5" t="str">
        <f t="shared" si="16"/>
        <v>2016</v>
      </c>
      <c r="C516" s="5" t="str">
        <f t="shared" si="17"/>
        <v>May</v>
      </c>
      <c r="D516" s="5" t="s">
        <v>11</v>
      </c>
      <c r="E516" s="5">
        <v>68.225999999999999</v>
      </c>
      <c r="F516" s="5">
        <v>48.034999999999997</v>
      </c>
      <c r="G516" s="5">
        <v>35.347999999999999</v>
      </c>
      <c r="H516" s="5">
        <v>26.501000000000001</v>
      </c>
      <c r="I516" s="5">
        <v>15.545999999999999</v>
      </c>
      <c r="J516" s="5">
        <v>13.361000000000001</v>
      </c>
    </row>
    <row r="517" spans="1:10" x14ac:dyDescent="0.3">
      <c r="A517" s="3">
        <v>42520.209027777775</v>
      </c>
      <c r="B517" s="5" t="str">
        <f t="shared" si="16"/>
        <v>2016</v>
      </c>
      <c r="C517" s="5" t="str">
        <f t="shared" si="17"/>
        <v>May</v>
      </c>
      <c r="D517" s="5" t="s">
        <v>11</v>
      </c>
      <c r="E517" s="5">
        <v>65.305999999999997</v>
      </c>
      <c r="F517" s="5">
        <v>47.963000000000001</v>
      </c>
      <c r="G517" s="5">
        <v>35.133000000000003</v>
      </c>
      <c r="H517" s="5">
        <v>26.311</v>
      </c>
      <c r="I517" s="5">
        <v>16.045999999999999</v>
      </c>
      <c r="J517" s="5">
        <v>14.257</v>
      </c>
    </row>
    <row r="518" spans="1:10" x14ac:dyDescent="0.3">
      <c r="A518" s="3">
        <v>42521.208333333336</v>
      </c>
      <c r="B518" s="5" t="str">
        <f t="shared" si="16"/>
        <v>2016</v>
      </c>
      <c r="C518" s="5" t="str">
        <f t="shared" si="17"/>
        <v>May</v>
      </c>
      <c r="D518" s="5" t="s">
        <v>11</v>
      </c>
      <c r="E518" s="5">
        <v>62.878999999999998</v>
      </c>
      <c r="F518" s="5">
        <v>44.9</v>
      </c>
      <c r="G518" s="5">
        <v>33.615000000000002</v>
      </c>
      <c r="H518" s="5">
        <v>25.484999999999999</v>
      </c>
      <c r="I518" s="5">
        <v>15.936</v>
      </c>
      <c r="J518" s="5">
        <v>14.529</v>
      </c>
    </row>
    <row r="519" spans="1:10" x14ac:dyDescent="0.3">
      <c r="A519" s="3">
        <v>42522.209027777775</v>
      </c>
      <c r="B519" s="5" t="str">
        <f t="shared" si="16"/>
        <v>2016</v>
      </c>
      <c r="C519" s="5" t="str">
        <f t="shared" si="17"/>
        <v>Jun</v>
      </c>
      <c r="D519" s="5" t="s">
        <v>12</v>
      </c>
      <c r="E519" s="5">
        <v>63.656999999999996</v>
      </c>
      <c r="F519" s="5">
        <v>43.366999999999997</v>
      </c>
      <c r="G519" s="5">
        <v>31.966000000000001</v>
      </c>
      <c r="H519" s="5">
        <v>24.463000000000001</v>
      </c>
      <c r="I519" s="5">
        <v>15.596</v>
      </c>
      <c r="J519" s="5">
        <v>14.489000000000001</v>
      </c>
    </row>
    <row r="520" spans="1:10" x14ac:dyDescent="0.3">
      <c r="A520" s="3">
        <v>42523.208333333336</v>
      </c>
      <c r="B520" s="5" t="str">
        <f t="shared" si="16"/>
        <v>2016</v>
      </c>
      <c r="C520" s="5" t="str">
        <f t="shared" si="17"/>
        <v>Jun</v>
      </c>
      <c r="D520" s="5" t="s">
        <v>12</v>
      </c>
      <c r="E520" s="5">
        <v>62.856000000000002</v>
      </c>
      <c r="F520" s="5">
        <v>42.837000000000003</v>
      </c>
      <c r="G520" s="5">
        <v>30.782</v>
      </c>
      <c r="H520" s="5">
        <v>23.497</v>
      </c>
      <c r="I520" s="5">
        <v>15.196</v>
      </c>
      <c r="J520" s="5">
        <v>14.316000000000001</v>
      </c>
    </row>
    <row r="521" spans="1:10" x14ac:dyDescent="0.3">
      <c r="A521" s="3">
        <v>42524.209027777775</v>
      </c>
      <c r="B521" s="5" t="str">
        <f t="shared" si="16"/>
        <v>2016</v>
      </c>
      <c r="C521" s="5" t="str">
        <f t="shared" si="17"/>
        <v>Jun</v>
      </c>
      <c r="D521" s="5" t="s">
        <v>12</v>
      </c>
      <c r="E521" s="5">
        <v>62.146999999999998</v>
      </c>
      <c r="F521" s="5">
        <v>41.848999999999997</v>
      </c>
      <c r="G521" s="5">
        <v>29.698</v>
      </c>
      <c r="H521" s="5">
        <v>22.536999999999999</v>
      </c>
      <c r="I521" s="5">
        <v>14.71</v>
      </c>
      <c r="J521" s="5">
        <v>14.018000000000001</v>
      </c>
    </row>
    <row r="522" spans="1:10" x14ac:dyDescent="0.3">
      <c r="A522" s="3">
        <v>42525.207638888889</v>
      </c>
      <c r="B522" s="5" t="str">
        <f t="shared" si="16"/>
        <v>2016</v>
      </c>
      <c r="C522" s="5" t="str">
        <f t="shared" si="17"/>
        <v>Jun</v>
      </c>
      <c r="D522" s="5" t="s">
        <v>12</v>
      </c>
      <c r="E522" s="5">
        <v>63.561999999999998</v>
      </c>
      <c r="F522" s="5">
        <v>41.817</v>
      </c>
      <c r="G522" s="5">
        <v>28.937999999999999</v>
      </c>
      <c r="H522" s="5">
        <v>21.707000000000001</v>
      </c>
      <c r="I522" s="5">
        <v>14.223000000000001</v>
      </c>
      <c r="J522" s="5">
        <v>13.662000000000001</v>
      </c>
    </row>
    <row r="523" spans="1:10" x14ac:dyDescent="0.3">
      <c r="A523" s="3">
        <v>42526.208333333336</v>
      </c>
      <c r="B523" s="5" t="str">
        <f t="shared" si="16"/>
        <v>2016</v>
      </c>
      <c r="C523" s="5" t="str">
        <f t="shared" si="17"/>
        <v>Jun</v>
      </c>
      <c r="D523" s="5" t="s">
        <v>12</v>
      </c>
      <c r="E523" s="5">
        <v>64.602000000000004</v>
      </c>
      <c r="F523" s="5">
        <v>42.965000000000003</v>
      </c>
      <c r="G523" s="5">
        <v>28.93</v>
      </c>
      <c r="H523" s="5">
        <v>21.196999999999999</v>
      </c>
      <c r="I523" s="5">
        <v>13.842000000000001</v>
      </c>
      <c r="J523" s="5">
        <v>13.337</v>
      </c>
    </row>
    <row r="524" spans="1:10" x14ac:dyDescent="0.3">
      <c r="A524" s="3">
        <v>42527.207638888889</v>
      </c>
      <c r="B524" s="5" t="str">
        <f t="shared" si="16"/>
        <v>2016</v>
      </c>
      <c r="C524" s="5" t="str">
        <f t="shared" si="17"/>
        <v>Jun</v>
      </c>
      <c r="D524" s="5" t="s">
        <v>12</v>
      </c>
      <c r="E524" s="5">
        <v>66.814999999999998</v>
      </c>
      <c r="F524" s="5">
        <v>44.801000000000002</v>
      </c>
      <c r="G524" s="5">
        <v>29.623999999999999</v>
      </c>
      <c r="H524" s="5">
        <v>21.082000000000001</v>
      </c>
      <c r="I524" s="5">
        <v>13.598000000000001</v>
      </c>
      <c r="J524" s="5">
        <v>13.077999999999999</v>
      </c>
    </row>
    <row r="525" spans="1:10" x14ac:dyDescent="0.3">
      <c r="A525" s="3">
        <v>42528.208333333336</v>
      </c>
      <c r="B525" s="5" t="str">
        <f t="shared" si="16"/>
        <v>2016</v>
      </c>
      <c r="C525" s="5" t="str">
        <f t="shared" si="17"/>
        <v>Jun</v>
      </c>
      <c r="D525" s="5" t="s">
        <v>12</v>
      </c>
      <c r="E525" s="5">
        <v>66.212999999999994</v>
      </c>
      <c r="F525" s="5">
        <v>46.353000000000002</v>
      </c>
      <c r="G525" s="5">
        <v>31.001999999999999</v>
      </c>
      <c r="H525" s="5">
        <v>21.504000000000001</v>
      </c>
      <c r="I525" s="5">
        <v>13.59</v>
      </c>
      <c r="J525" s="5">
        <v>12.972</v>
      </c>
    </row>
    <row r="526" spans="1:10" x14ac:dyDescent="0.3">
      <c r="A526" s="3">
        <v>42529.209027777775</v>
      </c>
      <c r="B526" s="5" t="str">
        <f t="shared" si="16"/>
        <v>2016</v>
      </c>
      <c r="C526" s="5" t="str">
        <f t="shared" si="17"/>
        <v>Jun</v>
      </c>
      <c r="D526" s="5" t="s">
        <v>12</v>
      </c>
      <c r="E526" s="5">
        <v>70.694999999999993</v>
      </c>
      <c r="F526" s="5">
        <v>48.957999999999998</v>
      </c>
      <c r="G526" s="5">
        <v>32.636000000000003</v>
      </c>
      <c r="H526" s="5">
        <v>22.298999999999999</v>
      </c>
      <c r="I526" s="5">
        <v>13.782</v>
      </c>
      <c r="J526" s="5">
        <v>13.01</v>
      </c>
    </row>
    <row r="527" spans="1:10" x14ac:dyDescent="0.3">
      <c r="A527" s="3">
        <v>42530.208333333336</v>
      </c>
      <c r="B527" s="5" t="str">
        <f t="shared" si="16"/>
        <v>2016</v>
      </c>
      <c r="C527" s="5" t="str">
        <f t="shared" si="17"/>
        <v>Jun</v>
      </c>
      <c r="D527" s="5" t="s">
        <v>12</v>
      </c>
      <c r="E527" s="5">
        <v>71.614000000000004</v>
      </c>
      <c r="F527" s="5">
        <v>53.198</v>
      </c>
      <c r="G527" s="5">
        <v>36.622</v>
      </c>
      <c r="H527" s="5">
        <v>24.634</v>
      </c>
      <c r="I527" s="5">
        <v>14.773</v>
      </c>
      <c r="J527" s="5">
        <v>13.643000000000001</v>
      </c>
    </row>
    <row r="528" spans="1:10" x14ac:dyDescent="0.3">
      <c r="A528" s="3">
        <v>42531.209027777775</v>
      </c>
      <c r="B528" s="5" t="str">
        <f t="shared" si="16"/>
        <v>2016</v>
      </c>
      <c r="C528" s="5" t="str">
        <f t="shared" si="17"/>
        <v>Jun</v>
      </c>
      <c r="D528" s="5" t="s">
        <v>12</v>
      </c>
      <c r="E528" s="5">
        <v>72.277000000000001</v>
      </c>
      <c r="F528" s="5">
        <v>54.72</v>
      </c>
      <c r="G528" s="5">
        <v>39.728999999999999</v>
      </c>
      <c r="H528" s="5">
        <v>27.398</v>
      </c>
      <c r="I528" s="5">
        <v>16.21</v>
      </c>
      <c r="J528" s="5">
        <v>14.736000000000001</v>
      </c>
    </row>
    <row r="529" spans="1:10" x14ac:dyDescent="0.3">
      <c r="A529" s="3">
        <v>42532.208333333336</v>
      </c>
      <c r="B529" s="5" t="str">
        <f t="shared" si="16"/>
        <v>2016</v>
      </c>
      <c r="C529" s="5" t="str">
        <f t="shared" si="17"/>
        <v>Jun</v>
      </c>
      <c r="D529" s="5" t="s">
        <v>12</v>
      </c>
      <c r="E529" s="5">
        <v>71.290000000000006</v>
      </c>
      <c r="F529" s="5">
        <v>54.860999999999997</v>
      </c>
      <c r="G529" s="5">
        <v>41.689</v>
      </c>
      <c r="H529" s="5">
        <v>30.027999999999999</v>
      </c>
      <c r="I529" s="5">
        <v>17.946999999999999</v>
      </c>
      <c r="J529" s="5">
        <v>16.248999999999999</v>
      </c>
    </row>
    <row r="530" spans="1:10" x14ac:dyDescent="0.3">
      <c r="A530" s="3">
        <v>42533.209027777775</v>
      </c>
      <c r="B530" s="5" t="str">
        <f t="shared" si="16"/>
        <v>2016</v>
      </c>
      <c r="C530" s="5" t="str">
        <f t="shared" si="17"/>
        <v>Jun</v>
      </c>
      <c r="D530" s="5" t="s">
        <v>12</v>
      </c>
      <c r="E530" s="5">
        <v>70.244</v>
      </c>
      <c r="F530" s="5">
        <v>53.372999999999998</v>
      </c>
      <c r="G530" s="5">
        <v>41.655000000000001</v>
      </c>
      <c r="H530" s="5">
        <v>31.428000000000001</v>
      </c>
      <c r="I530" s="5">
        <v>19.292999999999999</v>
      </c>
      <c r="J530" s="5">
        <v>17.649000000000001</v>
      </c>
    </row>
    <row r="531" spans="1:10" x14ac:dyDescent="0.3">
      <c r="A531" s="3">
        <v>42534.208333333336</v>
      </c>
      <c r="B531" s="5" t="str">
        <f t="shared" si="16"/>
        <v>2016</v>
      </c>
      <c r="C531" s="5" t="str">
        <f t="shared" si="17"/>
        <v>Jun</v>
      </c>
      <c r="D531" s="5" t="s">
        <v>12</v>
      </c>
      <c r="E531" s="5">
        <v>70.227000000000004</v>
      </c>
      <c r="F531" s="5">
        <v>52.517000000000003</v>
      </c>
      <c r="G531" s="5">
        <v>40.993000000000002</v>
      </c>
      <c r="H531" s="5">
        <v>31.966000000000001</v>
      </c>
      <c r="I531" s="5">
        <v>20.238</v>
      </c>
      <c r="J531" s="5">
        <v>18.809000000000001</v>
      </c>
    </row>
    <row r="532" spans="1:10" x14ac:dyDescent="0.3">
      <c r="A532" s="3">
        <v>42535.209027777775</v>
      </c>
      <c r="B532" s="5" t="str">
        <f t="shared" si="16"/>
        <v>2016</v>
      </c>
      <c r="C532" s="5" t="str">
        <f t="shared" si="17"/>
        <v>Jun</v>
      </c>
      <c r="D532" s="5" t="s">
        <v>12</v>
      </c>
      <c r="E532" s="5">
        <v>69.245999999999995</v>
      </c>
      <c r="F532" s="5">
        <v>51.817</v>
      </c>
      <c r="G532" s="5">
        <v>40.390999999999998</v>
      </c>
      <c r="H532" s="5">
        <v>32.087000000000003</v>
      </c>
      <c r="I532" s="5">
        <v>20.878</v>
      </c>
      <c r="J532" s="5">
        <v>19.734000000000002</v>
      </c>
    </row>
    <row r="533" spans="1:10" x14ac:dyDescent="0.3">
      <c r="A533" s="3">
        <v>42536.207638888889</v>
      </c>
      <c r="B533" s="5" t="str">
        <f t="shared" si="16"/>
        <v>2016</v>
      </c>
      <c r="C533" s="5" t="str">
        <f t="shared" si="17"/>
        <v>Jun</v>
      </c>
      <c r="D533" s="5" t="s">
        <v>12</v>
      </c>
      <c r="E533" s="5">
        <v>65.347999999999999</v>
      </c>
      <c r="F533" s="5">
        <v>49.088999999999999</v>
      </c>
      <c r="G533" s="5">
        <v>38.918999999999997</v>
      </c>
      <c r="H533" s="5">
        <v>31.513000000000002</v>
      </c>
      <c r="I533" s="5">
        <v>20.977</v>
      </c>
      <c r="J533" s="5">
        <v>20.18</v>
      </c>
    </row>
    <row r="534" spans="1:10" x14ac:dyDescent="0.3">
      <c r="A534" s="3">
        <v>42537.208333333336</v>
      </c>
      <c r="B534" s="5" t="str">
        <f t="shared" si="16"/>
        <v>2016</v>
      </c>
      <c r="C534" s="5" t="str">
        <f t="shared" si="17"/>
        <v>Jun</v>
      </c>
      <c r="D534" s="5" t="s">
        <v>12</v>
      </c>
      <c r="E534" s="5">
        <v>62.011000000000003</v>
      </c>
      <c r="F534" s="5">
        <v>44.795000000000002</v>
      </c>
      <c r="G534" s="5">
        <v>36.122999999999998</v>
      </c>
      <c r="H534" s="5">
        <v>30.023</v>
      </c>
      <c r="I534" s="5">
        <v>20.423999999999999</v>
      </c>
      <c r="J534" s="5">
        <v>20.010999999999999</v>
      </c>
    </row>
    <row r="535" spans="1:10" x14ac:dyDescent="0.3">
      <c r="A535" s="3">
        <v>42538.209027777775</v>
      </c>
      <c r="B535" s="5" t="str">
        <f t="shared" si="16"/>
        <v>2016</v>
      </c>
      <c r="C535" s="5" t="str">
        <f t="shared" si="17"/>
        <v>Jun</v>
      </c>
      <c r="D535" s="5" t="s">
        <v>12</v>
      </c>
      <c r="E535" s="5">
        <v>59.503999999999998</v>
      </c>
      <c r="F535" s="5">
        <v>41.46</v>
      </c>
      <c r="G535" s="5">
        <v>33.164000000000001</v>
      </c>
      <c r="H535" s="5">
        <v>28.135999999999999</v>
      </c>
      <c r="I535" s="5">
        <v>19.55</v>
      </c>
      <c r="J535" s="5">
        <v>19.472999999999999</v>
      </c>
    </row>
    <row r="536" spans="1:10" x14ac:dyDescent="0.3">
      <c r="A536" s="3">
        <v>42539.208333333336</v>
      </c>
      <c r="B536" s="5" t="str">
        <f t="shared" si="16"/>
        <v>2016</v>
      </c>
      <c r="C536" s="5" t="str">
        <f t="shared" si="17"/>
        <v>Jun</v>
      </c>
      <c r="D536" s="5" t="s">
        <v>12</v>
      </c>
      <c r="E536" s="5">
        <v>57.585000000000001</v>
      </c>
      <c r="F536" s="5">
        <v>38.707999999999998</v>
      </c>
      <c r="G536" s="5">
        <v>30.405000000000001</v>
      </c>
      <c r="H536" s="5">
        <v>26.100999999999999</v>
      </c>
      <c r="I536" s="5">
        <v>18.48</v>
      </c>
      <c r="J536" s="5">
        <v>18.684000000000001</v>
      </c>
    </row>
    <row r="537" spans="1:10" x14ac:dyDescent="0.3">
      <c r="A537" s="3">
        <v>42540.209027777775</v>
      </c>
      <c r="B537" s="5" t="str">
        <f t="shared" si="16"/>
        <v>2016</v>
      </c>
      <c r="C537" s="5" t="str">
        <f t="shared" si="17"/>
        <v>Jun</v>
      </c>
      <c r="D537" s="5" t="s">
        <v>12</v>
      </c>
      <c r="E537" s="5">
        <v>65.590999999999994</v>
      </c>
      <c r="F537" s="5">
        <v>40.447000000000003</v>
      </c>
      <c r="G537" s="5">
        <v>28.763000000000002</v>
      </c>
      <c r="H537" s="5">
        <v>24.288</v>
      </c>
      <c r="I537" s="5">
        <v>17.411000000000001</v>
      </c>
      <c r="J537" s="5">
        <v>17.783000000000001</v>
      </c>
    </row>
    <row r="538" spans="1:10" x14ac:dyDescent="0.3">
      <c r="A538" s="3">
        <v>42541.208333333336</v>
      </c>
      <c r="B538" s="5" t="str">
        <f t="shared" si="16"/>
        <v>2016</v>
      </c>
      <c r="C538" s="5" t="str">
        <f t="shared" si="17"/>
        <v>Jun</v>
      </c>
      <c r="D538" s="5" t="s">
        <v>12</v>
      </c>
      <c r="E538" s="5">
        <v>68.783000000000001</v>
      </c>
      <c r="F538" s="5">
        <v>46.703000000000003</v>
      </c>
      <c r="G538" s="5">
        <v>30.835000000000001</v>
      </c>
      <c r="H538" s="5">
        <v>23.794</v>
      </c>
      <c r="I538" s="5">
        <v>16.783000000000001</v>
      </c>
      <c r="J538" s="5">
        <v>17.09</v>
      </c>
    </row>
    <row r="539" spans="1:10" x14ac:dyDescent="0.3">
      <c r="A539" s="3">
        <v>42542.209027777775</v>
      </c>
      <c r="B539" s="5" t="str">
        <f t="shared" si="16"/>
        <v>2016</v>
      </c>
      <c r="C539" s="5" t="str">
        <f t="shared" si="17"/>
        <v>Jun</v>
      </c>
      <c r="D539" s="5" t="s">
        <v>12</v>
      </c>
      <c r="E539" s="5">
        <v>64.271000000000001</v>
      </c>
      <c r="F539" s="5">
        <v>47.186999999999998</v>
      </c>
      <c r="G539" s="5">
        <v>33.125999999999998</v>
      </c>
      <c r="H539" s="5">
        <v>24.385000000000002</v>
      </c>
      <c r="I539" s="5">
        <v>16.516999999999999</v>
      </c>
      <c r="J539" s="5">
        <v>16.622</v>
      </c>
    </row>
    <row r="540" spans="1:10" x14ac:dyDescent="0.3">
      <c r="A540" s="3">
        <v>42543.208333333336</v>
      </c>
      <c r="B540" s="5" t="str">
        <f t="shared" si="16"/>
        <v>2016</v>
      </c>
      <c r="C540" s="5" t="str">
        <f t="shared" si="17"/>
        <v>Jun</v>
      </c>
      <c r="D540" s="5" t="s">
        <v>12</v>
      </c>
      <c r="E540" s="5">
        <v>60.514000000000003</v>
      </c>
      <c r="F540" s="5">
        <v>42.831000000000003</v>
      </c>
      <c r="G540" s="5">
        <v>32.128999999999998</v>
      </c>
      <c r="H540" s="5">
        <v>24.221</v>
      </c>
      <c r="I540" s="5">
        <v>16.108000000000001</v>
      </c>
      <c r="J540" s="5">
        <v>16.126000000000001</v>
      </c>
    </row>
    <row r="541" spans="1:10" x14ac:dyDescent="0.3">
      <c r="A541" s="3">
        <v>42544.209027777775</v>
      </c>
      <c r="B541" s="5" t="str">
        <f t="shared" si="16"/>
        <v>2016</v>
      </c>
      <c r="C541" s="5" t="str">
        <f t="shared" si="17"/>
        <v>Jun</v>
      </c>
      <c r="D541" s="5" t="s">
        <v>12</v>
      </c>
      <c r="E541" s="5">
        <v>64.137</v>
      </c>
      <c r="F541" s="5">
        <v>42.036000000000001</v>
      </c>
      <c r="G541" s="5">
        <v>30.745000000000001</v>
      </c>
      <c r="H541" s="5">
        <v>23.713000000000001</v>
      </c>
      <c r="I541" s="5">
        <v>15.728999999999999</v>
      </c>
      <c r="J541" s="5">
        <v>15.685</v>
      </c>
    </row>
    <row r="542" spans="1:10" x14ac:dyDescent="0.3">
      <c r="A542" s="3">
        <v>42545.207638888889</v>
      </c>
      <c r="B542" s="5" t="str">
        <f t="shared" si="16"/>
        <v>2016</v>
      </c>
      <c r="C542" s="5" t="str">
        <f t="shared" si="17"/>
        <v>Jun</v>
      </c>
      <c r="D542" s="5" t="s">
        <v>12</v>
      </c>
      <c r="E542" s="5">
        <v>65.938999999999993</v>
      </c>
      <c r="F542" s="5">
        <v>44.545999999999999</v>
      </c>
      <c r="G542" s="5">
        <v>31.125</v>
      </c>
      <c r="H542" s="5">
        <v>23.635000000000002</v>
      </c>
      <c r="I542" s="5">
        <v>15.617000000000001</v>
      </c>
      <c r="J542" s="5">
        <v>15.476000000000001</v>
      </c>
    </row>
    <row r="543" spans="1:10" x14ac:dyDescent="0.3">
      <c r="A543" s="3">
        <v>42546.208333333336</v>
      </c>
      <c r="B543" s="5" t="str">
        <f t="shared" si="16"/>
        <v>2016</v>
      </c>
      <c r="C543" s="5" t="str">
        <f t="shared" si="17"/>
        <v>Jun</v>
      </c>
      <c r="D543" s="5" t="s">
        <v>12</v>
      </c>
      <c r="E543" s="5">
        <v>69.176000000000002</v>
      </c>
      <c r="F543" s="5">
        <v>47.683</v>
      </c>
      <c r="G543" s="5">
        <v>32.811</v>
      </c>
      <c r="H543" s="5">
        <v>24.21</v>
      </c>
      <c r="I543" s="5">
        <v>15.762</v>
      </c>
      <c r="J543" s="5">
        <v>15.49</v>
      </c>
    </row>
    <row r="544" spans="1:10" x14ac:dyDescent="0.3">
      <c r="A544" s="3">
        <v>42547.207638888889</v>
      </c>
      <c r="B544" s="5" t="str">
        <f t="shared" si="16"/>
        <v>2016</v>
      </c>
      <c r="C544" s="5" t="str">
        <f t="shared" si="17"/>
        <v>Jun</v>
      </c>
      <c r="D544" s="5" t="s">
        <v>12</v>
      </c>
      <c r="E544" s="5">
        <v>67.38</v>
      </c>
      <c r="F544" s="5">
        <v>49.195</v>
      </c>
      <c r="G544" s="5">
        <v>35.276000000000003</v>
      </c>
      <c r="H544" s="5">
        <v>25.7</v>
      </c>
      <c r="I544" s="5">
        <v>16.37</v>
      </c>
      <c r="J544" s="5">
        <v>15.885999999999999</v>
      </c>
    </row>
    <row r="545" spans="1:10" x14ac:dyDescent="0.3">
      <c r="A545" s="3">
        <v>42548.208333333336</v>
      </c>
      <c r="B545" s="5" t="str">
        <f t="shared" si="16"/>
        <v>2016</v>
      </c>
      <c r="C545" s="5" t="str">
        <f t="shared" si="17"/>
        <v>Jun</v>
      </c>
      <c r="D545" s="5" t="s">
        <v>12</v>
      </c>
      <c r="E545" s="5">
        <v>65.084000000000003</v>
      </c>
      <c r="F545" s="5">
        <v>46.802</v>
      </c>
      <c r="G545" s="5">
        <v>35.200000000000003</v>
      </c>
      <c r="H545" s="5">
        <v>26.454000000000001</v>
      </c>
      <c r="I545" s="5">
        <v>16.811</v>
      </c>
      <c r="J545" s="5">
        <v>16.273</v>
      </c>
    </row>
    <row r="546" spans="1:10" x14ac:dyDescent="0.3">
      <c r="A546" s="3">
        <v>42549.209027777775</v>
      </c>
      <c r="B546" s="5" t="str">
        <f t="shared" si="16"/>
        <v>2016</v>
      </c>
      <c r="C546" s="5" t="str">
        <f t="shared" si="17"/>
        <v>Jun</v>
      </c>
      <c r="D546" s="5" t="s">
        <v>12</v>
      </c>
      <c r="E546" s="5">
        <v>62.390999999999998</v>
      </c>
      <c r="F546" s="5">
        <v>44.186</v>
      </c>
      <c r="G546" s="5">
        <v>33.890999999999998</v>
      </c>
      <c r="H546" s="5">
        <v>26.395</v>
      </c>
      <c r="I546" s="5">
        <v>17.007000000000001</v>
      </c>
      <c r="J546" s="5">
        <v>16.548999999999999</v>
      </c>
    </row>
    <row r="547" spans="1:10" x14ac:dyDescent="0.3">
      <c r="A547" s="3">
        <v>42550.208333333336</v>
      </c>
      <c r="B547" s="5" t="str">
        <f t="shared" si="16"/>
        <v>2016</v>
      </c>
      <c r="C547" s="5" t="str">
        <f t="shared" si="17"/>
        <v>Jun</v>
      </c>
      <c r="D547" s="5" t="s">
        <v>12</v>
      </c>
      <c r="E547" s="5">
        <v>57.887999999999998</v>
      </c>
      <c r="F547" s="5">
        <v>40.595999999999997</v>
      </c>
      <c r="G547" s="5">
        <v>31.736000000000001</v>
      </c>
      <c r="H547" s="5">
        <v>25.561</v>
      </c>
      <c r="I547" s="5">
        <v>16.827000000000002</v>
      </c>
      <c r="J547" s="5">
        <v>16.571999999999999</v>
      </c>
    </row>
    <row r="548" spans="1:10" x14ac:dyDescent="0.3">
      <c r="A548" s="3">
        <v>42551.209027777775</v>
      </c>
      <c r="B548" s="5" t="str">
        <f t="shared" si="16"/>
        <v>2016</v>
      </c>
      <c r="C548" s="5" t="str">
        <f t="shared" si="17"/>
        <v>Jun</v>
      </c>
      <c r="D548" s="5" t="s">
        <v>12</v>
      </c>
      <c r="E548" s="5">
        <v>57.765000000000001</v>
      </c>
      <c r="F548" s="5">
        <v>37.579000000000001</v>
      </c>
      <c r="G548" s="5">
        <v>29.145</v>
      </c>
      <c r="H548" s="5">
        <v>24.17</v>
      </c>
      <c r="I548" s="5">
        <v>16.297999999999998</v>
      </c>
      <c r="J548" s="5">
        <v>16.295000000000002</v>
      </c>
    </row>
    <row r="549" spans="1:10" x14ac:dyDescent="0.3">
      <c r="A549" s="3">
        <v>42552.208333333336</v>
      </c>
      <c r="B549" s="5" t="str">
        <f t="shared" si="16"/>
        <v>2016</v>
      </c>
      <c r="C549" s="5" t="str">
        <f t="shared" si="17"/>
        <v>Jul</v>
      </c>
      <c r="D549" s="5" t="s">
        <v>12</v>
      </c>
      <c r="E549" s="5">
        <v>56.258000000000003</v>
      </c>
      <c r="F549" s="5">
        <v>36.454999999999998</v>
      </c>
      <c r="G549" s="5">
        <v>27.245000000000001</v>
      </c>
      <c r="H549" s="5">
        <v>22.728999999999999</v>
      </c>
      <c r="I549" s="5">
        <v>15.647</v>
      </c>
      <c r="J549" s="5">
        <v>15.852</v>
      </c>
    </row>
    <row r="550" spans="1:10" x14ac:dyDescent="0.3">
      <c r="A550" s="3">
        <v>42553.209027777775</v>
      </c>
      <c r="B550" s="5" t="str">
        <f t="shared" si="16"/>
        <v>2016</v>
      </c>
      <c r="C550" s="5" t="str">
        <f t="shared" si="17"/>
        <v>Jul</v>
      </c>
      <c r="D550" s="5" t="s">
        <v>12</v>
      </c>
      <c r="E550" s="5">
        <v>53.752000000000002</v>
      </c>
      <c r="F550" s="5">
        <v>34.302</v>
      </c>
      <c r="G550" s="5">
        <v>25.466999999999999</v>
      </c>
      <c r="H550" s="5">
        <v>21.253</v>
      </c>
      <c r="I550" s="5">
        <v>14.839</v>
      </c>
      <c r="J550" s="5">
        <v>15.218999999999999</v>
      </c>
    </row>
    <row r="551" spans="1:10" x14ac:dyDescent="0.3">
      <c r="A551" s="3">
        <v>42554.207638888889</v>
      </c>
      <c r="B551" s="5" t="str">
        <f t="shared" si="16"/>
        <v>2016</v>
      </c>
      <c r="C551" s="5" t="str">
        <f t="shared" si="17"/>
        <v>Jul</v>
      </c>
      <c r="D551" s="5" t="s">
        <v>12</v>
      </c>
      <c r="E551" s="5">
        <v>50.308</v>
      </c>
      <c r="F551" s="5">
        <v>32.146000000000001</v>
      </c>
      <c r="G551" s="5">
        <v>23.738</v>
      </c>
      <c r="H551" s="5">
        <v>19.797000000000001</v>
      </c>
      <c r="I551" s="5">
        <v>13.95</v>
      </c>
      <c r="J551" s="5">
        <v>14.449</v>
      </c>
    </row>
    <row r="552" spans="1:10" x14ac:dyDescent="0.3">
      <c r="A552" s="3">
        <v>42555.208333333336</v>
      </c>
      <c r="B552" s="5" t="str">
        <f t="shared" si="16"/>
        <v>2016</v>
      </c>
      <c r="C552" s="5" t="str">
        <f t="shared" si="17"/>
        <v>Jul</v>
      </c>
      <c r="D552" s="5" t="s">
        <v>12</v>
      </c>
      <c r="E552" s="5">
        <v>29.05</v>
      </c>
      <c r="F552" s="5">
        <v>26.863</v>
      </c>
      <c r="G552" s="5">
        <v>21.524999999999999</v>
      </c>
      <c r="H552" s="5">
        <v>18.236000000000001</v>
      </c>
      <c r="I552" s="5">
        <v>12.964</v>
      </c>
      <c r="J552" s="5">
        <v>13.569000000000001</v>
      </c>
    </row>
    <row r="553" spans="1:10" x14ac:dyDescent="0.3">
      <c r="A553" s="3">
        <v>42556.207638888889</v>
      </c>
      <c r="B553" s="5" t="str">
        <f t="shared" si="16"/>
        <v>2016</v>
      </c>
      <c r="C553" s="5" t="str">
        <f t="shared" si="17"/>
        <v>Jul</v>
      </c>
      <c r="D553" s="5" t="s">
        <v>12</v>
      </c>
      <c r="E553" s="5">
        <v>3.8849999999999998</v>
      </c>
      <c r="F553" s="5">
        <v>17.373999999999999</v>
      </c>
      <c r="G553" s="5">
        <v>18.207000000000001</v>
      </c>
      <c r="H553" s="5">
        <v>16.376000000000001</v>
      </c>
      <c r="I553" s="5">
        <v>11.829000000000001</v>
      </c>
      <c r="J553" s="5">
        <v>12.569000000000001</v>
      </c>
    </row>
    <row r="554" spans="1:10" x14ac:dyDescent="0.3">
      <c r="A554" s="3">
        <v>42557.208333333336</v>
      </c>
      <c r="B554" s="5" t="str">
        <f t="shared" si="16"/>
        <v>2016</v>
      </c>
      <c r="C554" s="5" t="str">
        <f t="shared" si="17"/>
        <v>Jul</v>
      </c>
      <c r="D554" s="5" t="s">
        <v>12</v>
      </c>
      <c r="E554" s="5">
        <v>0.20799999999999999</v>
      </c>
      <c r="F554" s="5">
        <v>10.372999999999999</v>
      </c>
      <c r="G554" s="5">
        <v>14.635</v>
      </c>
      <c r="H554" s="5">
        <v>14.436</v>
      </c>
      <c r="I554" s="5">
        <v>10.696999999999999</v>
      </c>
      <c r="J554" s="5">
        <v>11.528</v>
      </c>
    </row>
    <row r="555" spans="1:10" x14ac:dyDescent="0.3">
      <c r="A555" s="3">
        <v>42558.209027777775</v>
      </c>
      <c r="B555" s="5" t="str">
        <f t="shared" si="16"/>
        <v>2016</v>
      </c>
      <c r="C555" s="5" t="str">
        <f t="shared" si="17"/>
        <v>Jul</v>
      </c>
      <c r="D555" s="5" t="s">
        <v>12</v>
      </c>
      <c r="E555" s="5">
        <v>3.5999999999999997E-2</v>
      </c>
      <c r="F555" s="5">
        <v>6.1449999999999996</v>
      </c>
      <c r="G555" s="5">
        <v>11.374000000000001</v>
      </c>
      <c r="H555" s="5">
        <v>12.502000000000001</v>
      </c>
      <c r="I555" s="5">
        <v>9.5990000000000002</v>
      </c>
      <c r="J555" s="5">
        <v>10.494</v>
      </c>
    </row>
    <row r="556" spans="1:10" x14ac:dyDescent="0.3">
      <c r="A556" s="3">
        <v>42559.208333333336</v>
      </c>
      <c r="B556" s="5" t="str">
        <f t="shared" si="16"/>
        <v>2016</v>
      </c>
      <c r="C556" s="5" t="str">
        <f t="shared" si="17"/>
        <v>Jul</v>
      </c>
      <c r="D556" s="5" t="s">
        <v>12</v>
      </c>
      <c r="E556" s="5">
        <v>2.7E-2</v>
      </c>
      <c r="F556" s="5">
        <v>3.665</v>
      </c>
      <c r="G556" s="5">
        <v>8.6560000000000006</v>
      </c>
      <c r="H556" s="5">
        <v>10.651</v>
      </c>
      <c r="I556" s="5">
        <v>8.5389999999999997</v>
      </c>
      <c r="J556" s="5">
        <v>9.4809999999999999</v>
      </c>
    </row>
    <row r="557" spans="1:10" x14ac:dyDescent="0.3">
      <c r="A557" s="3">
        <v>42560.209027777775</v>
      </c>
      <c r="B557" s="5" t="str">
        <f t="shared" si="16"/>
        <v>2016</v>
      </c>
      <c r="C557" s="5" t="str">
        <f t="shared" si="17"/>
        <v>Jul</v>
      </c>
      <c r="D557" s="5" t="s">
        <v>12</v>
      </c>
      <c r="E557" s="5">
        <v>3.3000000000000002E-2</v>
      </c>
      <c r="F557" s="5">
        <v>2.2010000000000001</v>
      </c>
      <c r="G557" s="5">
        <v>6.4939999999999998</v>
      </c>
      <c r="H557" s="5">
        <v>8.9410000000000007</v>
      </c>
      <c r="I557" s="5">
        <v>7.5209999999999999</v>
      </c>
      <c r="J557" s="5">
        <v>8.4960000000000004</v>
      </c>
    </row>
    <row r="558" spans="1:10" x14ac:dyDescent="0.3">
      <c r="A558" s="3">
        <v>42561.208333333336</v>
      </c>
      <c r="B558" s="5" t="str">
        <f t="shared" si="16"/>
        <v>2016</v>
      </c>
      <c r="C558" s="5" t="str">
        <f t="shared" si="17"/>
        <v>Jul</v>
      </c>
      <c r="D558" s="5" t="s">
        <v>12</v>
      </c>
      <c r="E558" s="5">
        <v>3.1E-2</v>
      </c>
      <c r="F558" s="5">
        <v>1.3340000000000001</v>
      </c>
      <c r="G558" s="5">
        <v>4.8319999999999999</v>
      </c>
      <c r="H558" s="5">
        <v>7.4160000000000004</v>
      </c>
      <c r="I558" s="5">
        <v>6.5620000000000003</v>
      </c>
      <c r="J558" s="5">
        <v>7.5510000000000002</v>
      </c>
    </row>
    <row r="559" spans="1:10" x14ac:dyDescent="0.3">
      <c r="A559" s="3">
        <v>42562.209027777775</v>
      </c>
      <c r="B559" s="5" t="str">
        <f t="shared" si="16"/>
        <v>2016</v>
      </c>
      <c r="C559" s="5" t="str">
        <f t="shared" si="17"/>
        <v>Jul</v>
      </c>
      <c r="D559" s="5" t="s">
        <v>12</v>
      </c>
      <c r="E559" s="5">
        <v>2.1000000000000001E-2</v>
      </c>
      <c r="F559" s="5">
        <v>0.81399999999999995</v>
      </c>
      <c r="G559" s="5">
        <v>3.573</v>
      </c>
      <c r="H559" s="5">
        <v>6.0890000000000004</v>
      </c>
      <c r="I559" s="5">
        <v>5.6719999999999997</v>
      </c>
      <c r="J559" s="5">
        <v>6.6529999999999996</v>
      </c>
    </row>
    <row r="560" spans="1:10" x14ac:dyDescent="0.3">
      <c r="A560" s="3">
        <v>42563.208333333336</v>
      </c>
      <c r="B560" s="5" t="str">
        <f t="shared" si="16"/>
        <v>2016</v>
      </c>
      <c r="C560" s="5" t="str">
        <f t="shared" si="17"/>
        <v>Jul</v>
      </c>
      <c r="D560" s="5" t="s">
        <v>12</v>
      </c>
      <c r="E560" s="5">
        <v>2.8000000000000001E-2</v>
      </c>
      <c r="F560" s="5">
        <v>0.502</v>
      </c>
      <c r="G560" s="5">
        <v>2.6349999999999998</v>
      </c>
      <c r="H560" s="5">
        <v>4.9619999999999997</v>
      </c>
      <c r="I560" s="5">
        <v>4.8639999999999999</v>
      </c>
      <c r="J560" s="5">
        <v>5.8170000000000002</v>
      </c>
    </row>
    <row r="561" spans="1:10" x14ac:dyDescent="0.3">
      <c r="A561" s="3">
        <v>42564.209027777775</v>
      </c>
      <c r="B561" s="5" t="str">
        <f t="shared" si="16"/>
        <v>2016</v>
      </c>
      <c r="C561" s="5" t="str">
        <f t="shared" si="17"/>
        <v>Jul</v>
      </c>
      <c r="D561" s="5" t="s">
        <v>12</v>
      </c>
      <c r="E561" s="5">
        <v>3.2000000000000001E-2</v>
      </c>
      <c r="F561" s="5">
        <v>0.313</v>
      </c>
      <c r="G561" s="5">
        <v>1.9390000000000001</v>
      </c>
      <c r="H561" s="5">
        <v>4.016</v>
      </c>
      <c r="I561" s="5">
        <v>4.1390000000000002</v>
      </c>
      <c r="J561" s="5">
        <v>5.0449999999999999</v>
      </c>
    </row>
    <row r="562" spans="1:10" x14ac:dyDescent="0.3">
      <c r="A562" s="3">
        <v>42565.207638888889</v>
      </c>
      <c r="B562" s="5" t="str">
        <f t="shared" si="16"/>
        <v>2016</v>
      </c>
      <c r="C562" s="5" t="str">
        <f t="shared" si="17"/>
        <v>Jul</v>
      </c>
      <c r="D562" s="5" t="s">
        <v>12</v>
      </c>
      <c r="E562" s="5">
        <v>2.7E-2</v>
      </c>
      <c r="F562" s="5">
        <v>0.19900000000000001</v>
      </c>
      <c r="G562" s="5">
        <v>1.427</v>
      </c>
      <c r="H562" s="5">
        <v>3.2349999999999999</v>
      </c>
      <c r="I562" s="5">
        <v>3.5</v>
      </c>
      <c r="J562" s="5">
        <v>4.3460000000000001</v>
      </c>
    </row>
    <row r="563" spans="1:10" x14ac:dyDescent="0.3">
      <c r="A563" s="3">
        <v>42566.208333333336</v>
      </c>
      <c r="B563" s="5" t="str">
        <f t="shared" si="16"/>
        <v>2016</v>
      </c>
      <c r="C563" s="5" t="str">
        <f t="shared" si="17"/>
        <v>Jul</v>
      </c>
      <c r="D563" s="5" t="s">
        <v>12</v>
      </c>
      <c r="E563" s="5">
        <v>2.8000000000000001E-2</v>
      </c>
      <c r="F563" s="5">
        <v>0.128</v>
      </c>
      <c r="G563" s="5">
        <v>1.0509999999999999</v>
      </c>
      <c r="H563" s="5">
        <v>2.5960000000000001</v>
      </c>
      <c r="I563" s="5">
        <v>2.9420000000000002</v>
      </c>
      <c r="J563" s="5">
        <v>3.72</v>
      </c>
    </row>
    <row r="564" spans="1:10" x14ac:dyDescent="0.3">
      <c r="A564" s="3">
        <v>42567.209027777775</v>
      </c>
      <c r="B564" s="5" t="str">
        <f t="shared" si="16"/>
        <v>2016</v>
      </c>
      <c r="C564" s="5" t="str">
        <f t="shared" si="17"/>
        <v>Jul</v>
      </c>
      <c r="D564" s="5" t="s">
        <v>12</v>
      </c>
      <c r="E564" s="5">
        <v>2.8000000000000001E-2</v>
      </c>
      <c r="F564" s="5">
        <v>8.5000000000000006E-2</v>
      </c>
      <c r="G564" s="5">
        <v>0.77500000000000002</v>
      </c>
      <c r="H564" s="5">
        <v>2.077</v>
      </c>
      <c r="I564" s="5">
        <v>2.4620000000000002</v>
      </c>
      <c r="J564" s="5">
        <v>3.165</v>
      </c>
    </row>
    <row r="565" spans="1:10" x14ac:dyDescent="0.3">
      <c r="A565" s="3">
        <v>42568.208333333336</v>
      </c>
      <c r="B565" s="5" t="str">
        <f t="shared" si="16"/>
        <v>2016</v>
      </c>
      <c r="C565" s="5" t="str">
        <f t="shared" si="17"/>
        <v>Jul</v>
      </c>
      <c r="D565" s="5" t="s">
        <v>12</v>
      </c>
      <c r="E565" s="5">
        <v>20.873000000000001</v>
      </c>
      <c r="F565" s="5">
        <v>1.484</v>
      </c>
      <c r="G565" s="5">
        <v>0.622</v>
      </c>
      <c r="H565" s="5">
        <v>1.657</v>
      </c>
      <c r="I565" s="5">
        <v>2.0499999999999998</v>
      </c>
      <c r="J565" s="5">
        <v>2.6789999999999998</v>
      </c>
    </row>
    <row r="566" spans="1:10" x14ac:dyDescent="0.3">
      <c r="A566" s="3">
        <v>42569.209027777775</v>
      </c>
      <c r="B566" s="5" t="str">
        <f t="shared" si="16"/>
        <v>2016</v>
      </c>
      <c r="C566" s="5" t="str">
        <f t="shared" si="17"/>
        <v>Jul</v>
      </c>
      <c r="D566" s="5" t="s">
        <v>12</v>
      </c>
      <c r="E566" s="5">
        <v>30.85</v>
      </c>
      <c r="F566" s="5">
        <v>6.3339999999999996</v>
      </c>
      <c r="G566" s="5">
        <v>1.0629999999999999</v>
      </c>
      <c r="H566" s="5">
        <v>1.347</v>
      </c>
      <c r="I566" s="5">
        <v>1.694</v>
      </c>
      <c r="J566" s="5">
        <v>2.2440000000000002</v>
      </c>
    </row>
    <row r="567" spans="1:10" x14ac:dyDescent="0.3">
      <c r="A567" s="3">
        <v>42570.208333333336</v>
      </c>
      <c r="B567" s="5" t="str">
        <f t="shared" si="16"/>
        <v>2016</v>
      </c>
      <c r="C567" s="5" t="str">
        <f t="shared" si="17"/>
        <v>Jul</v>
      </c>
      <c r="D567" s="5" t="s">
        <v>12</v>
      </c>
      <c r="E567" s="5">
        <v>24.513999999999999</v>
      </c>
      <c r="F567" s="5">
        <v>8.8879999999999999</v>
      </c>
      <c r="G567" s="5">
        <v>1.9379999999999999</v>
      </c>
      <c r="H567" s="5">
        <v>1.224</v>
      </c>
      <c r="I567" s="5">
        <v>1.4079999999999999</v>
      </c>
      <c r="J567" s="5">
        <v>1.8740000000000001</v>
      </c>
    </row>
    <row r="568" spans="1:10" x14ac:dyDescent="0.3">
      <c r="A568" s="3">
        <v>42571.209027777775</v>
      </c>
      <c r="B568" s="5" t="str">
        <f t="shared" si="16"/>
        <v>2016</v>
      </c>
      <c r="C568" s="5" t="str">
        <f t="shared" si="17"/>
        <v>Jul</v>
      </c>
      <c r="D568" s="5" t="s">
        <v>12</v>
      </c>
      <c r="E568" s="5">
        <v>18.498999999999999</v>
      </c>
      <c r="F568" s="5">
        <v>8.6379999999999999</v>
      </c>
      <c r="G568" s="5">
        <v>2.5910000000000002</v>
      </c>
      <c r="H568" s="5">
        <v>1.2330000000000001</v>
      </c>
      <c r="I568" s="5">
        <v>1.196</v>
      </c>
      <c r="J568" s="5">
        <v>1.573</v>
      </c>
    </row>
    <row r="569" spans="1:10" x14ac:dyDescent="0.3">
      <c r="A569" s="3">
        <v>42572.208333333336</v>
      </c>
      <c r="B569" s="5" t="str">
        <f t="shared" si="16"/>
        <v>2016</v>
      </c>
      <c r="C569" s="5" t="str">
        <f t="shared" si="17"/>
        <v>Jul</v>
      </c>
      <c r="D569" s="5" t="s">
        <v>12</v>
      </c>
      <c r="E569" s="5">
        <v>17.914999999999999</v>
      </c>
      <c r="F569" s="5">
        <v>8.0869999999999997</v>
      </c>
      <c r="G569" s="5">
        <v>2.968</v>
      </c>
      <c r="H569" s="5">
        <v>1.3009999999999999</v>
      </c>
      <c r="I569" s="5">
        <v>1.0469999999999999</v>
      </c>
      <c r="J569" s="5">
        <v>1.335</v>
      </c>
    </row>
    <row r="570" spans="1:10" x14ac:dyDescent="0.3">
      <c r="A570" s="3">
        <v>42573.209027777775</v>
      </c>
      <c r="B570" s="5" t="str">
        <f t="shared" si="16"/>
        <v>2016</v>
      </c>
      <c r="C570" s="5" t="str">
        <f t="shared" si="17"/>
        <v>Jul</v>
      </c>
      <c r="D570" s="5" t="s">
        <v>12</v>
      </c>
      <c r="E570" s="5">
        <v>18.678999999999998</v>
      </c>
      <c r="F570" s="5">
        <v>7.7859999999999996</v>
      </c>
      <c r="G570" s="5">
        <v>3.1789999999999998</v>
      </c>
      <c r="H570" s="5">
        <v>1.3859999999999999</v>
      </c>
      <c r="I570" s="5">
        <v>0.94599999999999995</v>
      </c>
      <c r="J570" s="5">
        <v>1.151</v>
      </c>
    </row>
    <row r="571" spans="1:10" x14ac:dyDescent="0.3">
      <c r="A571" s="3">
        <v>42574.207638888889</v>
      </c>
      <c r="B571" s="5" t="str">
        <f t="shared" si="16"/>
        <v>2016</v>
      </c>
      <c r="C571" s="5" t="str">
        <f t="shared" si="17"/>
        <v>Jul</v>
      </c>
      <c r="D571" s="5" t="s">
        <v>12</v>
      </c>
      <c r="E571" s="5">
        <v>13.928000000000001</v>
      </c>
      <c r="F571" s="5">
        <v>7.383</v>
      </c>
      <c r="G571" s="5">
        <v>3.2879999999999998</v>
      </c>
      <c r="H571" s="5">
        <v>1.4650000000000001</v>
      </c>
      <c r="I571" s="5">
        <v>0.88100000000000001</v>
      </c>
      <c r="J571" s="5">
        <v>1.0129999999999999</v>
      </c>
    </row>
    <row r="572" spans="1:10" x14ac:dyDescent="0.3">
      <c r="A572" s="3">
        <v>42575.208333333336</v>
      </c>
      <c r="B572" s="5" t="str">
        <f t="shared" si="16"/>
        <v>2016</v>
      </c>
      <c r="C572" s="5" t="str">
        <f t="shared" si="17"/>
        <v>Jul</v>
      </c>
      <c r="D572" s="5" t="s">
        <v>12</v>
      </c>
      <c r="E572" s="5">
        <v>55.844000000000001</v>
      </c>
      <c r="F572" s="5">
        <v>12.635</v>
      </c>
      <c r="G572" s="5">
        <v>3.661</v>
      </c>
      <c r="H572" s="5">
        <v>1.5649999999999999</v>
      </c>
      <c r="I572" s="5">
        <v>0.84599999999999997</v>
      </c>
      <c r="J572" s="5">
        <v>0.91200000000000003</v>
      </c>
    </row>
    <row r="573" spans="1:10" x14ac:dyDescent="0.3">
      <c r="A573" s="3">
        <v>42576.207638888889</v>
      </c>
      <c r="B573" s="5" t="str">
        <f t="shared" si="16"/>
        <v>2016</v>
      </c>
      <c r="C573" s="5" t="str">
        <f t="shared" si="17"/>
        <v>Jul</v>
      </c>
      <c r="D573" s="5" t="s">
        <v>12</v>
      </c>
      <c r="E573" s="5">
        <v>63.3</v>
      </c>
      <c r="F573" s="5">
        <v>27.617999999999999</v>
      </c>
      <c r="G573" s="5">
        <v>7.4240000000000004</v>
      </c>
      <c r="H573" s="5">
        <v>2.194</v>
      </c>
      <c r="I573" s="5">
        <v>0.90900000000000003</v>
      </c>
      <c r="J573" s="5">
        <v>0.86599999999999999</v>
      </c>
    </row>
    <row r="574" spans="1:10" x14ac:dyDescent="0.3">
      <c r="A574" s="3">
        <v>42577.208333333336</v>
      </c>
      <c r="B574" s="5" t="str">
        <f t="shared" si="16"/>
        <v>2016</v>
      </c>
      <c r="C574" s="5" t="str">
        <f t="shared" si="17"/>
        <v>Jul</v>
      </c>
      <c r="D574" s="5" t="s">
        <v>12</v>
      </c>
      <c r="E574" s="5">
        <v>74.013999999999996</v>
      </c>
      <c r="F574" s="5">
        <v>41.253</v>
      </c>
      <c r="G574" s="5">
        <v>14.44</v>
      </c>
      <c r="H574" s="5">
        <v>4.0540000000000003</v>
      </c>
      <c r="I574" s="5">
        <v>1.2170000000000001</v>
      </c>
      <c r="J574" s="5">
        <v>0.93700000000000006</v>
      </c>
    </row>
    <row r="575" spans="1:10" x14ac:dyDescent="0.3">
      <c r="A575" s="3">
        <v>42578.209027777775</v>
      </c>
      <c r="B575" s="5" t="str">
        <f t="shared" si="16"/>
        <v>2016</v>
      </c>
      <c r="C575" s="5" t="str">
        <f t="shared" si="17"/>
        <v>Jul</v>
      </c>
      <c r="D575" s="5" t="s">
        <v>12</v>
      </c>
      <c r="E575" s="5">
        <v>81.450999999999993</v>
      </c>
      <c r="F575" s="5">
        <v>61.787999999999997</v>
      </c>
      <c r="G575" s="5">
        <v>34.279000000000003</v>
      </c>
      <c r="H575" s="5">
        <v>12.944000000000001</v>
      </c>
      <c r="I575" s="5">
        <v>3.4729999999999999</v>
      </c>
      <c r="J575" s="5">
        <v>1.9410000000000001</v>
      </c>
    </row>
    <row r="576" spans="1:10" x14ac:dyDescent="0.3">
      <c r="A576" s="3">
        <v>42579.208333333336</v>
      </c>
      <c r="B576" s="5" t="str">
        <f t="shared" si="16"/>
        <v>2016</v>
      </c>
      <c r="C576" s="5" t="str">
        <f t="shared" si="17"/>
        <v>Jul</v>
      </c>
      <c r="D576" s="5" t="s">
        <v>12</v>
      </c>
      <c r="E576" s="5">
        <v>79.113</v>
      </c>
      <c r="F576" s="5">
        <v>65.286000000000001</v>
      </c>
      <c r="G576" s="5">
        <v>51.314999999999998</v>
      </c>
      <c r="H576" s="5">
        <v>31.302</v>
      </c>
      <c r="I576" s="5">
        <v>12.307</v>
      </c>
      <c r="J576" s="5">
        <v>8.0549999999999997</v>
      </c>
    </row>
    <row r="577" spans="1:10" x14ac:dyDescent="0.3">
      <c r="A577" s="3">
        <v>42580.209027777775</v>
      </c>
      <c r="B577" s="5" t="str">
        <f t="shared" si="16"/>
        <v>2016</v>
      </c>
      <c r="C577" s="5" t="str">
        <f t="shared" si="17"/>
        <v>Jul</v>
      </c>
      <c r="D577" s="5" t="s">
        <v>12</v>
      </c>
      <c r="E577" s="5">
        <v>77.671999999999997</v>
      </c>
      <c r="F577" s="5">
        <v>61.133000000000003</v>
      </c>
      <c r="G577" s="5">
        <v>51.085000000000001</v>
      </c>
      <c r="H577" s="5">
        <v>37.232999999999997</v>
      </c>
      <c r="I577" s="5">
        <v>17.86</v>
      </c>
      <c r="J577" s="5">
        <v>13.507</v>
      </c>
    </row>
    <row r="578" spans="1:10" x14ac:dyDescent="0.3">
      <c r="A578" s="3">
        <v>42581.208333333336</v>
      </c>
      <c r="B578" s="5" t="str">
        <f t="shared" si="16"/>
        <v>2016</v>
      </c>
      <c r="C578" s="5" t="str">
        <f t="shared" si="17"/>
        <v>Jul</v>
      </c>
      <c r="D578" s="5" t="s">
        <v>12</v>
      </c>
      <c r="E578" s="5">
        <v>81.195999999999998</v>
      </c>
      <c r="F578" s="5">
        <v>64.14</v>
      </c>
      <c r="G578" s="5">
        <v>52.103000000000002</v>
      </c>
      <c r="H578" s="5">
        <v>41.290999999999997</v>
      </c>
      <c r="I578" s="5">
        <v>22.844000000000001</v>
      </c>
      <c r="J578" s="5">
        <v>19.068999999999999</v>
      </c>
    </row>
    <row r="579" spans="1:10" x14ac:dyDescent="0.3">
      <c r="A579" s="3">
        <v>42582.209027777775</v>
      </c>
      <c r="B579" s="5" t="str">
        <f t="shared" ref="B579:B642" si="18">TEXT(A579,"yyyy")</f>
        <v>2016</v>
      </c>
      <c r="C579" s="5" t="str">
        <f t="shared" ref="C579:C642" si="19">TEXT(A579,"mmm")</f>
        <v>Jul</v>
      </c>
      <c r="D579" s="5" t="s">
        <v>12</v>
      </c>
      <c r="E579" s="5">
        <v>80.971999999999994</v>
      </c>
      <c r="F579" s="5">
        <v>66.305999999999997</v>
      </c>
      <c r="G579" s="5">
        <v>56.24</v>
      </c>
      <c r="H579" s="5">
        <v>47.161999999999999</v>
      </c>
      <c r="I579" s="5">
        <v>29.143000000000001</v>
      </c>
      <c r="J579" s="5">
        <v>26.4</v>
      </c>
    </row>
    <row r="580" spans="1:10" x14ac:dyDescent="0.3">
      <c r="A580" s="3">
        <v>42583.207638888889</v>
      </c>
      <c r="B580" s="5" t="str">
        <f t="shared" si="18"/>
        <v>2016</v>
      </c>
      <c r="C580" s="5" t="str">
        <f t="shared" si="19"/>
        <v>Aug</v>
      </c>
      <c r="D580" s="5" t="s">
        <v>12</v>
      </c>
      <c r="E580" s="5">
        <v>81.525000000000006</v>
      </c>
      <c r="F580" s="5">
        <v>66.391999999999996</v>
      </c>
      <c r="G580" s="5">
        <v>57.125999999999998</v>
      </c>
      <c r="H580" s="5">
        <v>50.179000000000002</v>
      </c>
      <c r="I580" s="5">
        <v>33.167000000000002</v>
      </c>
      <c r="J580" s="5">
        <v>31.526</v>
      </c>
    </row>
    <row r="581" spans="1:10" x14ac:dyDescent="0.3">
      <c r="A581" s="3">
        <v>42584.208333333336</v>
      </c>
      <c r="B581" s="5" t="str">
        <f t="shared" si="18"/>
        <v>2016</v>
      </c>
      <c r="C581" s="5" t="str">
        <f t="shared" si="19"/>
        <v>Aug</v>
      </c>
      <c r="D581" s="5" t="s">
        <v>12</v>
      </c>
      <c r="E581" s="5">
        <v>79.072000000000003</v>
      </c>
      <c r="F581" s="5">
        <v>64.757000000000005</v>
      </c>
      <c r="G581" s="5">
        <v>56.866999999999997</v>
      </c>
      <c r="H581" s="5">
        <v>51.58</v>
      </c>
      <c r="I581" s="5">
        <v>35.761000000000003</v>
      </c>
      <c r="J581" s="5">
        <v>35.171999999999997</v>
      </c>
    </row>
    <row r="582" spans="1:10" x14ac:dyDescent="0.3">
      <c r="A582" s="3">
        <v>42585.207638888889</v>
      </c>
      <c r="B582" s="5" t="str">
        <f t="shared" si="18"/>
        <v>2016</v>
      </c>
      <c r="C582" s="5" t="str">
        <f t="shared" si="19"/>
        <v>Aug</v>
      </c>
      <c r="D582" s="5" t="s">
        <v>12</v>
      </c>
      <c r="E582" s="5">
        <v>77.27</v>
      </c>
      <c r="F582" s="5">
        <v>60.44</v>
      </c>
      <c r="G582" s="5">
        <v>53.021999999999998</v>
      </c>
      <c r="H582" s="5">
        <v>49.314</v>
      </c>
      <c r="I582" s="5">
        <v>35.183</v>
      </c>
      <c r="J582" s="5">
        <v>35.451999999999998</v>
      </c>
    </row>
    <row r="583" spans="1:10" x14ac:dyDescent="0.3">
      <c r="A583" s="3">
        <v>42586.208333333336</v>
      </c>
      <c r="B583" s="5" t="str">
        <f t="shared" si="18"/>
        <v>2016</v>
      </c>
      <c r="C583" s="5" t="str">
        <f t="shared" si="19"/>
        <v>Aug</v>
      </c>
      <c r="D583" s="5" t="s">
        <v>12</v>
      </c>
      <c r="E583" s="5">
        <v>77.263000000000005</v>
      </c>
      <c r="F583" s="5">
        <v>58.835000000000001</v>
      </c>
      <c r="G583" s="5">
        <v>49.802999999999997</v>
      </c>
      <c r="H583" s="5">
        <v>46.465000000000003</v>
      </c>
      <c r="I583" s="5">
        <v>33.826000000000001</v>
      </c>
      <c r="J583" s="5">
        <v>34.658000000000001</v>
      </c>
    </row>
    <row r="584" spans="1:10" x14ac:dyDescent="0.3">
      <c r="A584" s="3">
        <v>42587.209027777775</v>
      </c>
      <c r="B584" s="5" t="str">
        <f t="shared" si="18"/>
        <v>2016</v>
      </c>
      <c r="C584" s="5" t="str">
        <f t="shared" si="19"/>
        <v>Aug</v>
      </c>
      <c r="D584" s="5" t="s">
        <v>12</v>
      </c>
      <c r="E584" s="5">
        <v>76.677000000000007</v>
      </c>
      <c r="F584" s="5">
        <v>57.953000000000003</v>
      </c>
      <c r="G584" s="5">
        <v>47.624000000000002</v>
      </c>
      <c r="H584" s="5">
        <v>43.81</v>
      </c>
      <c r="I584" s="5">
        <v>32.216999999999999</v>
      </c>
      <c r="J584" s="5">
        <v>33.387</v>
      </c>
    </row>
    <row r="585" spans="1:10" x14ac:dyDescent="0.3">
      <c r="A585" s="3">
        <v>42588.208333333336</v>
      </c>
      <c r="B585" s="5" t="str">
        <f t="shared" si="18"/>
        <v>2016</v>
      </c>
      <c r="C585" s="5" t="str">
        <f t="shared" si="19"/>
        <v>Aug</v>
      </c>
      <c r="D585" s="5" t="s">
        <v>12</v>
      </c>
      <c r="E585" s="5">
        <v>76.697999999999993</v>
      </c>
      <c r="F585" s="5">
        <v>57.106999999999999</v>
      </c>
      <c r="G585" s="5">
        <v>45.847000000000001</v>
      </c>
      <c r="H585" s="5">
        <v>41.381999999999998</v>
      </c>
      <c r="I585" s="5">
        <v>30.460999999999999</v>
      </c>
      <c r="J585" s="5">
        <v>31.791</v>
      </c>
    </row>
    <row r="586" spans="1:10" x14ac:dyDescent="0.3">
      <c r="A586" s="3">
        <v>42589.209027777775</v>
      </c>
      <c r="B586" s="5" t="str">
        <f t="shared" si="18"/>
        <v>2016</v>
      </c>
      <c r="C586" s="5" t="str">
        <f t="shared" si="19"/>
        <v>Aug</v>
      </c>
      <c r="D586" s="5" t="s">
        <v>12</v>
      </c>
      <c r="E586" s="5">
        <v>72.971000000000004</v>
      </c>
      <c r="F586" s="5">
        <v>55.119</v>
      </c>
      <c r="G586" s="5">
        <v>44.104999999999997</v>
      </c>
      <c r="H586" s="5">
        <v>39.152999999999999</v>
      </c>
      <c r="I586" s="5">
        <v>28.690999999999999</v>
      </c>
      <c r="J586" s="5">
        <v>30.06</v>
      </c>
    </row>
    <row r="587" spans="1:10" x14ac:dyDescent="0.3">
      <c r="A587" s="3">
        <v>42590.208333333336</v>
      </c>
      <c r="B587" s="5" t="str">
        <f t="shared" si="18"/>
        <v>2016</v>
      </c>
      <c r="C587" s="5" t="str">
        <f t="shared" si="19"/>
        <v>Aug</v>
      </c>
      <c r="D587" s="5" t="s">
        <v>12</v>
      </c>
      <c r="E587" s="5">
        <v>71.108000000000004</v>
      </c>
      <c r="F587" s="5">
        <v>51.026000000000003</v>
      </c>
      <c r="G587" s="5">
        <v>41.091999999999999</v>
      </c>
      <c r="H587" s="5">
        <v>36.454000000000001</v>
      </c>
      <c r="I587" s="5">
        <v>26.640999999999998</v>
      </c>
      <c r="J587" s="5">
        <v>28.065999999999999</v>
      </c>
    </row>
    <row r="588" spans="1:10" x14ac:dyDescent="0.3">
      <c r="A588" s="3">
        <v>42591.209027777775</v>
      </c>
      <c r="B588" s="5" t="str">
        <f t="shared" si="18"/>
        <v>2016</v>
      </c>
      <c r="C588" s="5" t="str">
        <f t="shared" si="19"/>
        <v>Aug</v>
      </c>
      <c r="D588" s="5" t="s">
        <v>12</v>
      </c>
      <c r="E588" s="5">
        <v>70.179000000000002</v>
      </c>
      <c r="F588" s="5">
        <v>48.805999999999997</v>
      </c>
      <c r="G588" s="5">
        <v>38.344999999999999</v>
      </c>
      <c r="H588" s="5">
        <v>33.863</v>
      </c>
      <c r="I588" s="5">
        <v>24.683</v>
      </c>
      <c r="J588" s="5">
        <v>26.085000000000001</v>
      </c>
    </row>
    <row r="589" spans="1:10" x14ac:dyDescent="0.3">
      <c r="A589" s="3">
        <v>42592.207638888889</v>
      </c>
      <c r="B589" s="5" t="str">
        <f t="shared" si="18"/>
        <v>2016</v>
      </c>
      <c r="C589" s="5" t="str">
        <f t="shared" si="19"/>
        <v>Aug</v>
      </c>
      <c r="D589" s="5" t="s">
        <v>12</v>
      </c>
      <c r="E589" s="5">
        <v>69.239999999999995</v>
      </c>
      <c r="F589" s="5">
        <v>46.804000000000002</v>
      </c>
      <c r="G589" s="5">
        <v>35.853000000000002</v>
      </c>
      <c r="H589" s="5">
        <v>31.39</v>
      </c>
      <c r="I589" s="5">
        <v>22.814</v>
      </c>
      <c r="J589" s="5">
        <v>24.167999999999999</v>
      </c>
    </row>
    <row r="590" spans="1:10" x14ac:dyDescent="0.3">
      <c r="A590" s="3">
        <v>42593.209027777775</v>
      </c>
      <c r="B590" s="5" t="str">
        <f t="shared" si="18"/>
        <v>2016</v>
      </c>
      <c r="C590" s="5" t="str">
        <f t="shared" si="19"/>
        <v>Aug</v>
      </c>
      <c r="D590" s="5" t="s">
        <v>12</v>
      </c>
      <c r="E590" s="5">
        <v>68.906999999999996</v>
      </c>
      <c r="F590" s="5">
        <v>45.37</v>
      </c>
      <c r="G590" s="5">
        <v>33.695999999999998</v>
      </c>
      <c r="H590" s="5">
        <v>29.099</v>
      </c>
      <c r="I590" s="5">
        <v>21.059000000000001</v>
      </c>
      <c r="J590" s="5">
        <v>22.338999999999999</v>
      </c>
    </row>
    <row r="591" spans="1:10" x14ac:dyDescent="0.3">
      <c r="A591" s="3">
        <v>42594.207638888889</v>
      </c>
      <c r="B591" s="5" t="str">
        <f t="shared" si="18"/>
        <v>2016</v>
      </c>
      <c r="C591" s="5" t="str">
        <f t="shared" si="19"/>
        <v>Aug</v>
      </c>
      <c r="D591" s="5" t="s">
        <v>12</v>
      </c>
      <c r="E591" s="5">
        <v>69.786000000000001</v>
      </c>
      <c r="F591" s="5">
        <v>44.686999999999998</v>
      </c>
      <c r="G591" s="5">
        <v>31.954999999999998</v>
      </c>
      <c r="H591" s="5">
        <v>27.045999999999999</v>
      </c>
      <c r="I591" s="5">
        <v>19.445</v>
      </c>
      <c r="J591" s="5">
        <v>20.626999999999999</v>
      </c>
    </row>
    <row r="592" spans="1:10" x14ac:dyDescent="0.3">
      <c r="A592" s="3">
        <v>42595.208333333336</v>
      </c>
      <c r="B592" s="5" t="str">
        <f t="shared" si="18"/>
        <v>2016</v>
      </c>
      <c r="C592" s="5" t="str">
        <f t="shared" si="19"/>
        <v>Aug</v>
      </c>
      <c r="D592" s="5" t="s">
        <v>12</v>
      </c>
      <c r="E592" s="5">
        <v>71.346999999999994</v>
      </c>
      <c r="F592" s="5">
        <v>45.122</v>
      </c>
      <c r="G592" s="5">
        <v>30.826000000000001</v>
      </c>
      <c r="H592" s="5">
        <v>25.309000000000001</v>
      </c>
      <c r="I592" s="5">
        <v>18.001000000000001</v>
      </c>
      <c r="J592" s="5">
        <v>19.053000000000001</v>
      </c>
    </row>
    <row r="593" spans="1:10" x14ac:dyDescent="0.3">
      <c r="A593" s="3">
        <v>42596.209027777775</v>
      </c>
      <c r="B593" s="5" t="str">
        <f t="shared" si="18"/>
        <v>2016</v>
      </c>
      <c r="C593" s="5" t="str">
        <f t="shared" si="19"/>
        <v>Aug</v>
      </c>
      <c r="D593" s="5" t="s">
        <v>12</v>
      </c>
      <c r="E593" s="5">
        <v>72.885999999999996</v>
      </c>
      <c r="F593" s="5">
        <v>46.335999999999999</v>
      </c>
      <c r="G593" s="5">
        <v>30.375</v>
      </c>
      <c r="H593" s="5">
        <v>23.942</v>
      </c>
      <c r="I593" s="5">
        <v>16.744</v>
      </c>
      <c r="J593" s="5">
        <v>17.634</v>
      </c>
    </row>
    <row r="594" spans="1:10" x14ac:dyDescent="0.3">
      <c r="A594" s="3">
        <v>42597.208333333336</v>
      </c>
      <c r="B594" s="5" t="str">
        <f t="shared" si="18"/>
        <v>2016</v>
      </c>
      <c r="C594" s="5" t="str">
        <f t="shared" si="19"/>
        <v>Aug</v>
      </c>
      <c r="D594" s="5" t="s">
        <v>12</v>
      </c>
      <c r="E594" s="5">
        <v>73.715999999999994</v>
      </c>
      <c r="F594" s="5">
        <v>47.683</v>
      </c>
      <c r="G594" s="5">
        <v>30.472000000000001</v>
      </c>
      <c r="H594" s="5">
        <v>22.952000000000002</v>
      </c>
      <c r="I594" s="5">
        <v>15.673999999999999</v>
      </c>
      <c r="J594" s="5">
        <v>16.375</v>
      </c>
    </row>
    <row r="595" spans="1:10" x14ac:dyDescent="0.3">
      <c r="A595" s="3">
        <v>42598.209027777775</v>
      </c>
      <c r="B595" s="5" t="str">
        <f t="shared" si="18"/>
        <v>2016</v>
      </c>
      <c r="C595" s="5" t="str">
        <f t="shared" si="19"/>
        <v>Aug</v>
      </c>
      <c r="D595" s="5" t="s">
        <v>12</v>
      </c>
      <c r="E595" s="5">
        <v>74.944000000000003</v>
      </c>
      <c r="F595" s="5">
        <v>48.933</v>
      </c>
      <c r="G595" s="5">
        <v>30.861000000000001</v>
      </c>
      <c r="H595" s="5">
        <v>22.271000000000001</v>
      </c>
      <c r="I595" s="5">
        <v>14.768000000000001</v>
      </c>
      <c r="J595" s="5">
        <v>15.263</v>
      </c>
    </row>
    <row r="596" spans="1:10" x14ac:dyDescent="0.3">
      <c r="A596" s="3">
        <v>42599.208333333336</v>
      </c>
      <c r="B596" s="5" t="str">
        <f t="shared" si="18"/>
        <v>2016</v>
      </c>
      <c r="C596" s="5" t="str">
        <f t="shared" si="19"/>
        <v>Aug</v>
      </c>
      <c r="D596" s="5" t="s">
        <v>12</v>
      </c>
      <c r="E596" s="5">
        <v>75.739000000000004</v>
      </c>
      <c r="F596" s="5">
        <v>50.322000000000003</v>
      </c>
      <c r="G596" s="5">
        <v>31.588999999999999</v>
      </c>
      <c r="H596" s="5">
        <v>21.931000000000001</v>
      </c>
      <c r="I596" s="5">
        <v>14.051</v>
      </c>
      <c r="J596" s="5">
        <v>14.316000000000001</v>
      </c>
    </row>
    <row r="597" spans="1:10" x14ac:dyDescent="0.3">
      <c r="A597" s="3">
        <v>42600.209027777775</v>
      </c>
      <c r="B597" s="5" t="str">
        <f t="shared" si="18"/>
        <v>2016</v>
      </c>
      <c r="C597" s="5" t="str">
        <f t="shared" si="19"/>
        <v>Aug</v>
      </c>
      <c r="D597" s="5" t="s">
        <v>12</v>
      </c>
      <c r="E597" s="5">
        <v>76.34</v>
      </c>
      <c r="F597" s="5">
        <v>51.313000000000002</v>
      </c>
      <c r="G597" s="5">
        <v>32.347999999999999</v>
      </c>
      <c r="H597" s="5">
        <v>21.805</v>
      </c>
      <c r="I597" s="5">
        <v>13.483000000000001</v>
      </c>
      <c r="J597" s="5">
        <v>13.513</v>
      </c>
    </row>
    <row r="598" spans="1:10" x14ac:dyDescent="0.3">
      <c r="A598" s="3">
        <v>42601.208333333336</v>
      </c>
      <c r="B598" s="5" t="str">
        <f t="shared" si="18"/>
        <v>2016</v>
      </c>
      <c r="C598" s="5" t="str">
        <f t="shared" si="19"/>
        <v>Aug</v>
      </c>
      <c r="D598" s="5" t="s">
        <v>12</v>
      </c>
      <c r="E598" s="5">
        <v>75.917000000000002</v>
      </c>
      <c r="F598" s="5">
        <v>51.674999999999997</v>
      </c>
      <c r="G598" s="5">
        <v>32.92</v>
      </c>
      <c r="H598" s="5">
        <v>21.777999999999999</v>
      </c>
      <c r="I598" s="5">
        <v>13.031000000000001</v>
      </c>
      <c r="J598" s="5">
        <v>12.837999999999999</v>
      </c>
    </row>
    <row r="599" spans="1:10" x14ac:dyDescent="0.3">
      <c r="A599" s="3">
        <v>42602.209027777775</v>
      </c>
      <c r="B599" s="5" t="str">
        <f t="shared" si="18"/>
        <v>2016</v>
      </c>
      <c r="C599" s="5" t="str">
        <f t="shared" si="19"/>
        <v>Aug</v>
      </c>
      <c r="D599" s="5" t="s">
        <v>12</v>
      </c>
      <c r="E599" s="5">
        <v>75.840999999999994</v>
      </c>
      <c r="F599" s="5">
        <v>51.238</v>
      </c>
      <c r="G599" s="5">
        <v>32.950000000000003</v>
      </c>
      <c r="H599" s="5">
        <v>21.61</v>
      </c>
      <c r="I599" s="5">
        <v>12.596</v>
      </c>
      <c r="J599" s="5">
        <v>12.224</v>
      </c>
    </row>
    <row r="600" spans="1:10" x14ac:dyDescent="0.3">
      <c r="A600" s="3">
        <v>42603.207638888889</v>
      </c>
      <c r="B600" s="5" t="str">
        <f t="shared" si="18"/>
        <v>2016</v>
      </c>
      <c r="C600" s="5" t="str">
        <f t="shared" si="19"/>
        <v>Aug</v>
      </c>
      <c r="D600" s="5" t="s">
        <v>12</v>
      </c>
      <c r="E600" s="5">
        <v>76.006</v>
      </c>
      <c r="F600" s="5">
        <v>50.947000000000003</v>
      </c>
      <c r="G600" s="5">
        <v>32.786999999999999</v>
      </c>
      <c r="H600" s="5">
        <v>21.382999999999999</v>
      </c>
      <c r="I600" s="5">
        <v>12.198</v>
      </c>
      <c r="J600" s="5">
        <v>11.673</v>
      </c>
    </row>
    <row r="601" spans="1:10" x14ac:dyDescent="0.3">
      <c r="A601" s="3">
        <v>42604.208333333336</v>
      </c>
      <c r="B601" s="5" t="str">
        <f t="shared" si="18"/>
        <v>2016</v>
      </c>
      <c r="C601" s="5" t="str">
        <f t="shared" si="19"/>
        <v>Aug</v>
      </c>
      <c r="D601" s="5" t="s">
        <v>12</v>
      </c>
      <c r="E601" s="5">
        <v>76.853999999999999</v>
      </c>
      <c r="F601" s="5">
        <v>50.921999999999997</v>
      </c>
      <c r="G601" s="5">
        <v>32.557000000000002</v>
      </c>
      <c r="H601" s="5">
        <v>21.111000000000001</v>
      </c>
      <c r="I601" s="5">
        <v>11.827</v>
      </c>
      <c r="J601" s="5">
        <v>11.173999999999999</v>
      </c>
    </row>
    <row r="602" spans="1:10" x14ac:dyDescent="0.3">
      <c r="A602" s="3">
        <v>42605.207638888889</v>
      </c>
      <c r="B602" s="5" t="str">
        <f t="shared" si="18"/>
        <v>2016</v>
      </c>
      <c r="C602" s="5" t="str">
        <f t="shared" si="19"/>
        <v>Aug</v>
      </c>
      <c r="D602" s="5" t="s">
        <v>12</v>
      </c>
      <c r="E602" s="5">
        <v>78.632999999999996</v>
      </c>
      <c r="F602" s="5">
        <v>51.933999999999997</v>
      </c>
      <c r="G602" s="5">
        <v>32.680999999999997</v>
      </c>
      <c r="H602" s="5">
        <v>20.965</v>
      </c>
      <c r="I602" s="5">
        <v>11.537000000000001</v>
      </c>
      <c r="J602" s="5">
        <v>10.754</v>
      </c>
    </row>
    <row r="603" spans="1:10" x14ac:dyDescent="0.3">
      <c r="A603" s="3">
        <v>42606.208333333336</v>
      </c>
      <c r="B603" s="5" t="str">
        <f t="shared" si="18"/>
        <v>2016</v>
      </c>
      <c r="C603" s="5" t="str">
        <f t="shared" si="19"/>
        <v>Aug</v>
      </c>
      <c r="D603" s="5" t="s">
        <v>12</v>
      </c>
      <c r="E603" s="5">
        <v>78.900000000000006</v>
      </c>
      <c r="F603" s="5">
        <v>53.228000000000002</v>
      </c>
      <c r="G603" s="5">
        <v>33.267000000000003</v>
      </c>
      <c r="H603" s="5">
        <v>21.047999999999998</v>
      </c>
      <c r="I603" s="5">
        <v>11.366</v>
      </c>
      <c r="J603" s="5">
        <v>10.443</v>
      </c>
    </row>
    <row r="604" spans="1:10" x14ac:dyDescent="0.3">
      <c r="A604" s="3">
        <v>42607.209027777775</v>
      </c>
      <c r="B604" s="5" t="str">
        <f t="shared" si="18"/>
        <v>2016</v>
      </c>
      <c r="C604" s="5" t="str">
        <f t="shared" si="19"/>
        <v>Aug</v>
      </c>
      <c r="D604" s="5" t="s">
        <v>12</v>
      </c>
      <c r="E604" s="5">
        <v>79.88</v>
      </c>
      <c r="F604" s="5">
        <v>53.905999999999999</v>
      </c>
      <c r="G604" s="5">
        <v>33.658999999999999</v>
      </c>
      <c r="H604" s="5">
        <v>21.064</v>
      </c>
      <c r="I604" s="5">
        <v>11.185</v>
      </c>
      <c r="J604" s="5">
        <v>10.148</v>
      </c>
    </row>
    <row r="605" spans="1:10" x14ac:dyDescent="0.3">
      <c r="A605" s="3">
        <v>42608.208333333336</v>
      </c>
      <c r="B605" s="5" t="str">
        <f t="shared" si="18"/>
        <v>2016</v>
      </c>
      <c r="C605" s="5" t="str">
        <f t="shared" si="19"/>
        <v>Aug</v>
      </c>
      <c r="D605" s="5" t="s">
        <v>12</v>
      </c>
      <c r="E605" s="5">
        <v>80.846999999999994</v>
      </c>
      <c r="F605" s="5">
        <v>55.215000000000003</v>
      </c>
      <c r="G605" s="5">
        <v>34.412999999999997</v>
      </c>
      <c r="H605" s="5">
        <v>21.279</v>
      </c>
      <c r="I605" s="5">
        <v>11.098000000000001</v>
      </c>
      <c r="J605" s="5">
        <v>9.9329999999999998</v>
      </c>
    </row>
    <row r="606" spans="1:10" x14ac:dyDescent="0.3">
      <c r="A606" s="3">
        <v>42609.209027777775</v>
      </c>
      <c r="B606" s="5" t="str">
        <f t="shared" si="18"/>
        <v>2016</v>
      </c>
      <c r="C606" s="5" t="str">
        <f t="shared" si="19"/>
        <v>Aug</v>
      </c>
      <c r="D606" s="5" t="s">
        <v>12</v>
      </c>
      <c r="E606" s="5">
        <v>81.915000000000006</v>
      </c>
      <c r="F606" s="5">
        <v>56.624000000000002</v>
      </c>
      <c r="G606" s="5">
        <v>35.378</v>
      </c>
      <c r="H606" s="5">
        <v>21.645</v>
      </c>
      <c r="I606" s="5">
        <v>11.087999999999999</v>
      </c>
      <c r="J606" s="5">
        <v>9.7859999999999996</v>
      </c>
    </row>
    <row r="607" spans="1:10" x14ac:dyDescent="0.3">
      <c r="A607" s="3">
        <v>42610.208333333336</v>
      </c>
      <c r="B607" s="5" t="str">
        <f t="shared" si="18"/>
        <v>2016</v>
      </c>
      <c r="C607" s="5" t="str">
        <f t="shared" si="19"/>
        <v>Aug</v>
      </c>
      <c r="D607" s="5" t="s">
        <v>12</v>
      </c>
      <c r="E607" s="5">
        <v>82.197000000000003</v>
      </c>
      <c r="F607" s="5">
        <v>57.805999999999997</v>
      </c>
      <c r="G607" s="5">
        <v>36.491999999999997</v>
      </c>
      <c r="H607" s="5">
        <v>22.181000000000001</v>
      </c>
      <c r="I607" s="5">
        <v>11.170999999999999</v>
      </c>
      <c r="J607" s="5">
        <v>9.7210000000000001</v>
      </c>
    </row>
    <row r="608" spans="1:10" x14ac:dyDescent="0.3">
      <c r="A608" s="3">
        <v>42611.209027777775</v>
      </c>
      <c r="B608" s="5" t="str">
        <f t="shared" si="18"/>
        <v>2016</v>
      </c>
      <c r="C608" s="5" t="str">
        <f t="shared" si="19"/>
        <v>Aug</v>
      </c>
      <c r="D608" s="5" t="s">
        <v>12</v>
      </c>
      <c r="E608" s="5">
        <v>82.694999999999993</v>
      </c>
      <c r="F608" s="5">
        <v>58.225000000000001</v>
      </c>
      <c r="G608" s="5">
        <v>37.119</v>
      </c>
      <c r="H608" s="5">
        <v>22.533000000000001</v>
      </c>
      <c r="I608" s="5">
        <v>11.2</v>
      </c>
      <c r="J608" s="5">
        <v>9.6340000000000003</v>
      </c>
    </row>
    <row r="609" spans="1:10" x14ac:dyDescent="0.3">
      <c r="A609" s="3">
        <v>42612.207638888889</v>
      </c>
      <c r="B609" s="5" t="str">
        <f t="shared" si="18"/>
        <v>2016</v>
      </c>
      <c r="C609" s="5" t="str">
        <f t="shared" si="19"/>
        <v>Aug</v>
      </c>
      <c r="D609" s="5" t="s">
        <v>12</v>
      </c>
      <c r="E609" s="5">
        <v>83.254999999999995</v>
      </c>
      <c r="F609" s="5">
        <v>58.741999999999997</v>
      </c>
      <c r="G609" s="5">
        <v>37.643999999999998</v>
      </c>
      <c r="H609" s="5">
        <v>22.847999999999999</v>
      </c>
      <c r="I609" s="5">
        <v>11.231</v>
      </c>
      <c r="J609" s="5">
        <v>9.5570000000000004</v>
      </c>
    </row>
    <row r="610" spans="1:10" x14ac:dyDescent="0.3">
      <c r="A610" s="3">
        <v>42613.208333333336</v>
      </c>
      <c r="B610" s="5" t="str">
        <f t="shared" si="18"/>
        <v>2016</v>
      </c>
      <c r="C610" s="5" t="str">
        <f t="shared" si="19"/>
        <v>Aug</v>
      </c>
      <c r="D610" s="5" t="s">
        <v>12</v>
      </c>
      <c r="E610" s="5">
        <v>84.492999999999995</v>
      </c>
      <c r="F610" s="5">
        <v>59.807000000000002</v>
      </c>
      <c r="G610" s="5">
        <v>38.301000000000002</v>
      </c>
      <c r="H610" s="5">
        <v>23.2</v>
      </c>
      <c r="I610" s="5">
        <v>11.285</v>
      </c>
      <c r="J610" s="5">
        <v>9.5020000000000007</v>
      </c>
    </row>
    <row r="611" spans="1:10" x14ac:dyDescent="0.3">
      <c r="A611" s="3">
        <v>42614.207638888889</v>
      </c>
      <c r="B611" s="5" t="str">
        <f t="shared" si="18"/>
        <v>2016</v>
      </c>
      <c r="C611" s="5" t="str">
        <f t="shared" si="19"/>
        <v>Sep</v>
      </c>
      <c r="D611" s="5" t="s">
        <v>12</v>
      </c>
      <c r="E611" s="5">
        <v>85.146000000000001</v>
      </c>
      <c r="F611" s="5">
        <v>61.497999999999998</v>
      </c>
      <c r="G611" s="5">
        <v>39.670999999999999</v>
      </c>
      <c r="H611" s="5">
        <v>23.983000000000001</v>
      </c>
      <c r="I611" s="5">
        <v>11.54</v>
      </c>
      <c r="J611" s="5">
        <v>9.6</v>
      </c>
    </row>
    <row r="612" spans="1:10" x14ac:dyDescent="0.3">
      <c r="A612" s="3">
        <v>42615.208333333336</v>
      </c>
      <c r="B612" s="5" t="str">
        <f t="shared" si="18"/>
        <v>2016</v>
      </c>
      <c r="C612" s="5" t="str">
        <f t="shared" si="19"/>
        <v>Sep</v>
      </c>
      <c r="D612" s="5" t="s">
        <v>12</v>
      </c>
      <c r="E612" s="5">
        <v>85.16</v>
      </c>
      <c r="F612" s="5">
        <v>62.27</v>
      </c>
      <c r="G612" s="5">
        <v>40.755000000000003</v>
      </c>
      <c r="H612" s="5">
        <v>24.716000000000001</v>
      </c>
      <c r="I612" s="5">
        <v>11.801</v>
      </c>
      <c r="J612" s="5">
        <v>9.7260000000000009</v>
      </c>
    </row>
    <row r="613" spans="1:10" x14ac:dyDescent="0.3">
      <c r="A613" s="3">
        <v>42616.209027777775</v>
      </c>
      <c r="B613" s="5" t="str">
        <f t="shared" si="18"/>
        <v>2016</v>
      </c>
      <c r="C613" s="5" t="str">
        <f t="shared" si="19"/>
        <v>Sep</v>
      </c>
      <c r="D613" s="5" t="s">
        <v>12</v>
      </c>
      <c r="E613" s="5">
        <v>85.343999999999994</v>
      </c>
      <c r="F613" s="5">
        <v>62.747999999999998</v>
      </c>
      <c r="G613" s="5">
        <v>41.64</v>
      </c>
      <c r="H613" s="5">
        <v>25.414999999999999</v>
      </c>
      <c r="I613" s="5">
        <v>12.071</v>
      </c>
      <c r="J613" s="5">
        <v>9.8759999999999994</v>
      </c>
    </row>
    <row r="614" spans="1:10" x14ac:dyDescent="0.3">
      <c r="A614" s="3">
        <v>42617.208333333336</v>
      </c>
      <c r="B614" s="5" t="str">
        <f t="shared" si="18"/>
        <v>2016</v>
      </c>
      <c r="C614" s="5" t="str">
        <f t="shared" si="19"/>
        <v>Sep</v>
      </c>
      <c r="D614" s="5" t="s">
        <v>12</v>
      </c>
      <c r="E614" s="5">
        <v>86.358999999999995</v>
      </c>
      <c r="F614" s="5">
        <v>64.787999999999997</v>
      </c>
      <c r="G614" s="5">
        <v>43.594999999999999</v>
      </c>
      <c r="H614" s="5">
        <v>26.78</v>
      </c>
      <c r="I614" s="5">
        <v>12.643000000000001</v>
      </c>
      <c r="J614" s="5">
        <v>10.256</v>
      </c>
    </row>
    <row r="615" spans="1:10" x14ac:dyDescent="0.3">
      <c r="A615" s="3">
        <v>42618.209027777775</v>
      </c>
      <c r="B615" s="5" t="str">
        <f t="shared" si="18"/>
        <v>2016</v>
      </c>
      <c r="C615" s="5" t="str">
        <f t="shared" si="19"/>
        <v>Sep</v>
      </c>
      <c r="D615" s="5" t="s">
        <v>12</v>
      </c>
      <c r="E615" s="5">
        <v>86.37</v>
      </c>
      <c r="F615" s="5">
        <v>67.043999999999997</v>
      </c>
      <c r="G615" s="5">
        <v>47.290999999999997</v>
      </c>
      <c r="H615" s="5">
        <v>29.817</v>
      </c>
      <c r="I615" s="5">
        <v>14.103999999999999</v>
      </c>
      <c r="J615" s="5">
        <v>11.362</v>
      </c>
    </row>
    <row r="616" spans="1:10" x14ac:dyDescent="0.3">
      <c r="A616" s="3">
        <v>42619.208333333336</v>
      </c>
      <c r="B616" s="5" t="str">
        <f t="shared" si="18"/>
        <v>2016</v>
      </c>
      <c r="C616" s="5" t="str">
        <f t="shared" si="19"/>
        <v>Sep</v>
      </c>
      <c r="D616" s="5" t="s">
        <v>12</v>
      </c>
      <c r="E616" s="5">
        <v>85.733000000000004</v>
      </c>
      <c r="F616" s="5">
        <v>66.626999999999995</v>
      </c>
      <c r="G616" s="5">
        <v>48.823</v>
      </c>
      <c r="H616" s="5">
        <v>31.951000000000001</v>
      </c>
      <c r="I616" s="5">
        <v>15.343</v>
      </c>
      <c r="J616" s="5">
        <v>12.391999999999999</v>
      </c>
    </row>
    <row r="617" spans="1:10" x14ac:dyDescent="0.3">
      <c r="A617" s="3">
        <v>42620.209027777775</v>
      </c>
      <c r="B617" s="5" t="str">
        <f t="shared" si="18"/>
        <v>2016</v>
      </c>
      <c r="C617" s="5" t="str">
        <f t="shared" si="19"/>
        <v>Sep</v>
      </c>
      <c r="D617" s="5" t="s">
        <v>12</v>
      </c>
      <c r="E617" s="5">
        <v>84.960999999999999</v>
      </c>
      <c r="F617" s="5">
        <v>64.738</v>
      </c>
      <c r="G617" s="5">
        <v>48.106999999999999</v>
      </c>
      <c r="H617" s="5">
        <v>32.396000000000001</v>
      </c>
      <c r="I617" s="5">
        <v>15.823</v>
      </c>
      <c r="J617" s="5">
        <v>12.87</v>
      </c>
    </row>
    <row r="618" spans="1:10" x14ac:dyDescent="0.3">
      <c r="A618" s="3">
        <v>42621.207638888889</v>
      </c>
      <c r="B618" s="5" t="str">
        <f t="shared" si="18"/>
        <v>2016</v>
      </c>
      <c r="C618" s="5" t="str">
        <f t="shared" si="19"/>
        <v>Sep</v>
      </c>
      <c r="D618" s="5" t="s">
        <v>12</v>
      </c>
      <c r="E618" s="5">
        <v>84.430999999999997</v>
      </c>
      <c r="F618" s="5">
        <v>62.746000000000002</v>
      </c>
      <c r="G618" s="5">
        <v>46.518000000000001</v>
      </c>
      <c r="H618" s="5">
        <v>31.931000000000001</v>
      </c>
      <c r="I618" s="5">
        <v>15.832000000000001</v>
      </c>
      <c r="J618" s="5">
        <v>12.976000000000001</v>
      </c>
    </row>
    <row r="619" spans="1:10" x14ac:dyDescent="0.3">
      <c r="A619" s="3">
        <v>42622.208333333336</v>
      </c>
      <c r="B619" s="5" t="str">
        <f t="shared" si="18"/>
        <v>2016</v>
      </c>
      <c r="C619" s="5" t="str">
        <f t="shared" si="19"/>
        <v>Sep</v>
      </c>
      <c r="D619" s="5" t="s">
        <v>12</v>
      </c>
      <c r="E619" s="5">
        <v>84.263999999999996</v>
      </c>
      <c r="F619" s="5">
        <v>61.188000000000002</v>
      </c>
      <c r="G619" s="5">
        <v>44.771999999999998</v>
      </c>
      <c r="H619" s="5">
        <v>31.100999999999999</v>
      </c>
      <c r="I619" s="5">
        <v>15.627000000000001</v>
      </c>
      <c r="J619" s="5">
        <v>12.907</v>
      </c>
    </row>
    <row r="620" spans="1:10" x14ac:dyDescent="0.3">
      <c r="A620" s="3">
        <v>42623.207638888889</v>
      </c>
      <c r="B620" s="5" t="str">
        <f t="shared" si="18"/>
        <v>2016</v>
      </c>
      <c r="C620" s="5" t="str">
        <f t="shared" si="19"/>
        <v>Sep</v>
      </c>
      <c r="D620" s="5" t="s">
        <v>12</v>
      </c>
      <c r="E620" s="5">
        <v>84.013999999999996</v>
      </c>
      <c r="F620" s="5">
        <v>60.075000000000003</v>
      </c>
      <c r="G620" s="5">
        <v>43.183</v>
      </c>
      <c r="H620" s="5">
        <v>30.177</v>
      </c>
      <c r="I620" s="5">
        <v>15.346</v>
      </c>
      <c r="J620" s="5">
        <v>12.773</v>
      </c>
    </row>
    <row r="621" spans="1:10" x14ac:dyDescent="0.3">
      <c r="A621" s="3">
        <v>42624.208333333336</v>
      </c>
      <c r="B621" s="5" t="str">
        <f t="shared" si="18"/>
        <v>2016</v>
      </c>
      <c r="C621" s="5" t="str">
        <f t="shared" si="19"/>
        <v>Sep</v>
      </c>
      <c r="D621" s="5" t="s">
        <v>12</v>
      </c>
      <c r="E621" s="5">
        <v>77.596999999999994</v>
      </c>
      <c r="F621" s="5">
        <v>57.244999999999997</v>
      </c>
      <c r="G621" s="5">
        <v>41.085999999999999</v>
      </c>
      <c r="H621" s="5">
        <v>28.885999999999999</v>
      </c>
      <c r="I621" s="5">
        <v>14.86</v>
      </c>
      <c r="J621" s="5">
        <v>12.478999999999999</v>
      </c>
    </row>
    <row r="622" spans="1:10" x14ac:dyDescent="0.3">
      <c r="A622" s="3">
        <v>42625.209027777775</v>
      </c>
      <c r="B622" s="5" t="str">
        <f t="shared" si="18"/>
        <v>2016</v>
      </c>
      <c r="C622" s="5" t="str">
        <f t="shared" si="19"/>
        <v>Sep</v>
      </c>
      <c r="D622" s="5" t="s">
        <v>12</v>
      </c>
      <c r="E622" s="5">
        <v>48.969000000000001</v>
      </c>
      <c r="F622" s="5">
        <v>51.055999999999997</v>
      </c>
      <c r="G622" s="5">
        <v>37.469000000000001</v>
      </c>
      <c r="H622" s="5">
        <v>26.591000000000001</v>
      </c>
      <c r="I622" s="5">
        <v>13.798</v>
      </c>
      <c r="J622" s="5">
        <v>11.694000000000001</v>
      </c>
    </row>
    <row r="623" spans="1:10" x14ac:dyDescent="0.3">
      <c r="A623" s="3">
        <v>42626.208333333336</v>
      </c>
      <c r="B623" s="5" t="str">
        <f t="shared" si="18"/>
        <v>2016</v>
      </c>
      <c r="C623" s="5" t="str">
        <f t="shared" si="19"/>
        <v>Sep</v>
      </c>
      <c r="D623" s="5" t="s">
        <v>12</v>
      </c>
      <c r="E623" s="5">
        <v>29.170999999999999</v>
      </c>
      <c r="F623" s="5">
        <v>45.103000000000002</v>
      </c>
      <c r="G623" s="5">
        <v>33.856000000000002</v>
      </c>
      <c r="H623" s="5">
        <v>24.177</v>
      </c>
      <c r="I623" s="5">
        <v>12.605</v>
      </c>
      <c r="J623" s="5">
        <v>10.757999999999999</v>
      </c>
    </row>
    <row r="624" spans="1:10" x14ac:dyDescent="0.3">
      <c r="A624" s="3">
        <v>42627.209027777775</v>
      </c>
      <c r="B624" s="5" t="str">
        <f t="shared" si="18"/>
        <v>2016</v>
      </c>
      <c r="C624" s="5" t="str">
        <f t="shared" si="19"/>
        <v>Sep</v>
      </c>
      <c r="D624" s="5" t="s">
        <v>12</v>
      </c>
      <c r="E624" s="5">
        <v>85.590999999999994</v>
      </c>
      <c r="F624" s="5">
        <v>47.834000000000003</v>
      </c>
      <c r="G624" s="5">
        <v>31.651</v>
      </c>
      <c r="H624" s="5">
        <v>22.350999999999999</v>
      </c>
      <c r="I624" s="5">
        <v>11.635999999999999</v>
      </c>
      <c r="J624" s="5">
        <v>9.9540000000000006</v>
      </c>
    </row>
    <row r="625" spans="1:11" x14ac:dyDescent="0.3">
      <c r="A625" s="3">
        <v>42628.208333333336</v>
      </c>
      <c r="B625" s="5" t="str">
        <f t="shared" si="18"/>
        <v>2016</v>
      </c>
      <c r="C625" s="5" t="str">
        <f t="shared" si="19"/>
        <v>Sep</v>
      </c>
      <c r="D625" s="5" t="s">
        <v>12</v>
      </c>
      <c r="E625" s="5">
        <v>85.596999999999994</v>
      </c>
      <c r="F625" s="5">
        <v>58.957999999999998</v>
      </c>
      <c r="G625" s="5">
        <v>35.637999999999998</v>
      </c>
      <c r="H625" s="5">
        <v>23.373999999999999</v>
      </c>
      <c r="I625" s="5">
        <v>12.125</v>
      </c>
      <c r="J625" s="5">
        <v>10.368</v>
      </c>
    </row>
    <row r="626" spans="1:11" x14ac:dyDescent="0.3">
      <c r="A626" s="3">
        <v>42629.209027777775</v>
      </c>
      <c r="B626" s="5" t="str">
        <f t="shared" si="18"/>
        <v>2016</v>
      </c>
      <c r="C626" s="5" t="str">
        <f t="shared" si="19"/>
        <v>Sep</v>
      </c>
      <c r="D626" s="5" t="s">
        <v>12</v>
      </c>
      <c r="E626" s="5">
        <v>80.816999999999993</v>
      </c>
      <c r="F626" s="5">
        <v>57.88</v>
      </c>
      <c r="G626" s="5">
        <v>36.152000000000001</v>
      </c>
      <c r="H626" s="5">
        <v>23.273</v>
      </c>
      <c r="I626" s="5">
        <v>12.022</v>
      </c>
      <c r="J626" s="5">
        <v>10.334</v>
      </c>
    </row>
    <row r="627" spans="1:11" x14ac:dyDescent="0.3">
      <c r="A627" s="3">
        <v>42630.208333333336</v>
      </c>
      <c r="B627" s="5" t="str">
        <f t="shared" si="18"/>
        <v>2016</v>
      </c>
      <c r="C627" s="5" t="str">
        <f t="shared" si="19"/>
        <v>Sep</v>
      </c>
      <c r="D627" s="5" t="s">
        <v>12</v>
      </c>
      <c r="E627" s="5">
        <v>81.653999999999996</v>
      </c>
      <c r="F627" s="5">
        <v>54.451999999999998</v>
      </c>
      <c r="G627" s="5">
        <v>34.351999999999997</v>
      </c>
      <c r="H627" s="5">
        <v>22.036000000000001</v>
      </c>
      <c r="I627" s="5">
        <v>11.362</v>
      </c>
      <c r="J627" s="5">
        <v>9.8140000000000001</v>
      </c>
      <c r="K627">
        <f t="shared" ref="K627:K642" si="20">AVERAGE(E627:J627)</f>
        <v>35.611666666666665</v>
      </c>
    </row>
    <row r="628" spans="1:11" x14ac:dyDescent="0.3">
      <c r="A628" s="3">
        <v>42631.209027777775</v>
      </c>
      <c r="B628" s="5" t="str">
        <f t="shared" si="18"/>
        <v>2016</v>
      </c>
      <c r="C628" s="5" t="str">
        <f t="shared" si="19"/>
        <v>Sep</v>
      </c>
      <c r="D628" s="5" t="s">
        <v>12</v>
      </c>
      <c r="E628" s="5">
        <v>82.998999999999995</v>
      </c>
      <c r="F628" s="5">
        <v>54.71</v>
      </c>
      <c r="G628" s="5">
        <v>33.826999999999998</v>
      </c>
      <c r="H628" s="5">
        <v>21.375</v>
      </c>
      <c r="I628" s="5">
        <v>10.920999999999999</v>
      </c>
      <c r="J628" s="5">
        <v>9.4309999999999992</v>
      </c>
      <c r="K628">
        <f t="shared" si="20"/>
        <v>35.543833333333332</v>
      </c>
    </row>
    <row r="629" spans="1:11" x14ac:dyDescent="0.3">
      <c r="A629" s="3">
        <v>42632.207638888889</v>
      </c>
      <c r="B629" s="5" t="str">
        <f t="shared" si="18"/>
        <v>2016</v>
      </c>
      <c r="C629" s="5" t="str">
        <f t="shared" si="19"/>
        <v>Sep</v>
      </c>
      <c r="D629" s="5" t="s">
        <v>12</v>
      </c>
      <c r="E629" s="5">
        <v>83.093999999999994</v>
      </c>
      <c r="F629" s="5">
        <v>54.777000000000001</v>
      </c>
      <c r="G629" s="5">
        <v>33.476999999999997</v>
      </c>
      <c r="H629" s="5">
        <v>20.872</v>
      </c>
      <c r="I629" s="5">
        <v>10.571</v>
      </c>
      <c r="J629" s="5">
        <v>9.1240000000000006</v>
      </c>
      <c r="K629">
        <f t="shared" si="20"/>
        <v>35.319166666666661</v>
      </c>
    </row>
    <row r="630" spans="1:11" x14ac:dyDescent="0.3">
      <c r="A630" s="3">
        <v>42633.208333333336</v>
      </c>
      <c r="B630" s="5" t="str">
        <f t="shared" si="18"/>
        <v>2016</v>
      </c>
      <c r="C630" s="5" t="str">
        <f t="shared" si="19"/>
        <v>Sep</v>
      </c>
      <c r="D630" s="5" t="s">
        <v>12</v>
      </c>
      <c r="E630" s="5">
        <v>84.305000000000007</v>
      </c>
      <c r="F630" s="5">
        <v>55.798999999999999</v>
      </c>
      <c r="G630" s="5">
        <v>33.613</v>
      </c>
      <c r="H630" s="5">
        <v>20.585000000000001</v>
      </c>
      <c r="I630" s="5">
        <v>10.3</v>
      </c>
      <c r="J630" s="5">
        <v>8.8659999999999997</v>
      </c>
      <c r="K630">
        <f t="shared" si="20"/>
        <v>35.578000000000003</v>
      </c>
    </row>
    <row r="631" spans="1:11" x14ac:dyDescent="0.3">
      <c r="A631" s="3">
        <v>42634.207638888889</v>
      </c>
      <c r="B631" s="5" t="str">
        <f t="shared" si="18"/>
        <v>2016</v>
      </c>
      <c r="C631" s="5" t="str">
        <f t="shared" si="19"/>
        <v>Sep</v>
      </c>
      <c r="D631" s="5" t="s">
        <v>12</v>
      </c>
      <c r="E631" s="5">
        <v>85.033000000000001</v>
      </c>
      <c r="F631" s="5">
        <v>57.968000000000004</v>
      </c>
      <c r="G631" s="5">
        <v>34.831000000000003</v>
      </c>
      <c r="H631" s="5">
        <v>20.870999999999999</v>
      </c>
      <c r="I631" s="5">
        <v>10.259</v>
      </c>
      <c r="J631" s="5">
        <v>8.7720000000000002</v>
      </c>
      <c r="K631">
        <f t="shared" si="20"/>
        <v>36.288999999999994</v>
      </c>
    </row>
    <row r="632" spans="1:11" x14ac:dyDescent="0.3">
      <c r="A632" s="3">
        <v>42635.208333333336</v>
      </c>
      <c r="B632" s="5" t="str">
        <f t="shared" si="18"/>
        <v>2016</v>
      </c>
      <c r="C632" s="5" t="str">
        <f t="shared" si="19"/>
        <v>Sep</v>
      </c>
      <c r="D632" s="5" t="s">
        <v>12</v>
      </c>
      <c r="E632" s="5">
        <v>85.384</v>
      </c>
      <c r="F632" s="5">
        <v>59.843000000000004</v>
      </c>
      <c r="G632" s="5">
        <v>36.573</v>
      </c>
      <c r="H632" s="5">
        <v>21.591000000000001</v>
      </c>
      <c r="I632" s="5">
        <v>10.398999999999999</v>
      </c>
      <c r="J632" s="5">
        <v>8.8109999999999999</v>
      </c>
      <c r="K632">
        <f t="shared" si="20"/>
        <v>37.100166666666674</v>
      </c>
    </row>
    <row r="633" spans="1:11" x14ac:dyDescent="0.3">
      <c r="A633" s="3">
        <v>42636.209027777775</v>
      </c>
      <c r="B633" s="5" t="str">
        <f t="shared" si="18"/>
        <v>2016</v>
      </c>
      <c r="C633" s="5" t="str">
        <f t="shared" si="19"/>
        <v>Sep</v>
      </c>
      <c r="D633" s="5" t="s">
        <v>12</v>
      </c>
      <c r="E633" s="5">
        <v>85.430999999999997</v>
      </c>
      <c r="F633" s="5">
        <v>61.075000000000003</v>
      </c>
      <c r="G633" s="5">
        <v>38.375999999999998</v>
      </c>
      <c r="H633" s="5">
        <v>22.600999999999999</v>
      </c>
      <c r="I633" s="5">
        <v>10.682</v>
      </c>
      <c r="J633" s="5">
        <v>8.9559999999999995</v>
      </c>
      <c r="K633">
        <f t="shared" si="20"/>
        <v>37.853499999999997</v>
      </c>
    </row>
    <row r="634" spans="1:11" x14ac:dyDescent="0.3">
      <c r="A634" s="3">
        <v>42637.208333333336</v>
      </c>
      <c r="B634" s="5" t="str">
        <f t="shared" si="18"/>
        <v>2016</v>
      </c>
      <c r="C634" s="5" t="str">
        <f t="shared" si="19"/>
        <v>Sep</v>
      </c>
      <c r="D634" s="5" t="s">
        <v>12</v>
      </c>
      <c r="E634" s="5">
        <v>84.31</v>
      </c>
      <c r="F634" s="5">
        <v>60.811</v>
      </c>
      <c r="G634" s="5">
        <v>39.369</v>
      </c>
      <c r="H634" s="5">
        <v>23.442</v>
      </c>
      <c r="I634" s="5">
        <v>10.96</v>
      </c>
      <c r="J634" s="5">
        <v>9.1120000000000001</v>
      </c>
      <c r="K634">
        <f t="shared" si="20"/>
        <v>38.000666666666667</v>
      </c>
    </row>
    <row r="635" spans="1:11" x14ac:dyDescent="0.3">
      <c r="A635" s="3">
        <v>42638.209027777775</v>
      </c>
      <c r="B635" s="5" t="str">
        <f t="shared" si="18"/>
        <v>2016</v>
      </c>
      <c r="C635" s="5" t="str">
        <f t="shared" si="19"/>
        <v>Sep</v>
      </c>
      <c r="D635" s="5" t="s">
        <v>12</v>
      </c>
      <c r="E635" s="5">
        <v>82.989000000000004</v>
      </c>
      <c r="F635" s="5">
        <v>58.872</v>
      </c>
      <c r="G635" s="5">
        <v>38.820999999999998</v>
      </c>
      <c r="H635" s="5">
        <v>23.469000000000001</v>
      </c>
      <c r="I635" s="5">
        <v>10.949</v>
      </c>
      <c r="J635" s="5">
        <v>9.0749999999999993</v>
      </c>
      <c r="K635">
        <f t="shared" si="20"/>
        <v>37.362499999999997</v>
      </c>
    </row>
    <row r="636" spans="1:11" x14ac:dyDescent="0.3">
      <c r="A636" s="3">
        <v>42639.208333333336</v>
      </c>
      <c r="B636" s="5" t="str">
        <f t="shared" si="18"/>
        <v>2016</v>
      </c>
      <c r="C636" s="5" t="str">
        <f t="shared" si="19"/>
        <v>Sep</v>
      </c>
      <c r="D636" s="5" t="s">
        <v>12</v>
      </c>
      <c r="E636" s="5">
        <v>82.899000000000001</v>
      </c>
      <c r="F636" s="5">
        <v>57.142000000000003</v>
      </c>
      <c r="G636" s="5">
        <v>37.765000000000001</v>
      </c>
      <c r="H636" s="5">
        <v>23.114000000000001</v>
      </c>
      <c r="I636" s="5">
        <v>10.787000000000001</v>
      </c>
      <c r="J636" s="5">
        <v>8.93</v>
      </c>
      <c r="K636">
        <f t="shared" si="20"/>
        <v>36.772833333333331</v>
      </c>
    </row>
    <row r="637" spans="1:11" x14ac:dyDescent="0.3">
      <c r="A637" s="3">
        <v>42640.209027777775</v>
      </c>
      <c r="B637" s="5" t="str">
        <f t="shared" si="18"/>
        <v>2016</v>
      </c>
      <c r="C637" s="5" t="str">
        <f t="shared" si="19"/>
        <v>Sep</v>
      </c>
      <c r="D637" s="5" t="s">
        <v>12</v>
      </c>
      <c r="E637" s="5">
        <v>82.807000000000002</v>
      </c>
      <c r="F637" s="5">
        <v>56.188000000000002</v>
      </c>
      <c r="G637" s="5">
        <v>36.841000000000001</v>
      </c>
      <c r="H637" s="5">
        <v>22.754000000000001</v>
      </c>
      <c r="I637" s="5">
        <v>10.637</v>
      </c>
      <c r="J637" s="5">
        <v>8.7989999999999995</v>
      </c>
      <c r="K637">
        <f t="shared" si="20"/>
        <v>36.337666666666671</v>
      </c>
    </row>
    <row r="638" spans="1:11" x14ac:dyDescent="0.3">
      <c r="A638" s="3">
        <v>42641.207638888889</v>
      </c>
      <c r="B638" s="5" t="str">
        <f t="shared" si="18"/>
        <v>2016</v>
      </c>
      <c r="C638" s="5" t="str">
        <f t="shared" si="19"/>
        <v>Sep</v>
      </c>
      <c r="D638" s="5" t="s">
        <v>12</v>
      </c>
      <c r="E638" s="5">
        <v>82.683000000000007</v>
      </c>
      <c r="F638" s="5">
        <v>55.408000000000001</v>
      </c>
      <c r="G638" s="5">
        <v>35.947000000000003</v>
      </c>
      <c r="H638" s="5">
        <v>22.332000000000001</v>
      </c>
      <c r="I638" s="5">
        <v>10.47</v>
      </c>
      <c r="J638" s="5">
        <v>8.6639999999999997</v>
      </c>
      <c r="K638">
        <f t="shared" si="20"/>
        <v>35.917333333333332</v>
      </c>
    </row>
    <row r="639" spans="1:11" x14ac:dyDescent="0.3">
      <c r="A639" s="3">
        <v>42642.208333333336</v>
      </c>
      <c r="B639" s="5" t="str">
        <f t="shared" si="18"/>
        <v>2016</v>
      </c>
      <c r="C639" s="5" t="str">
        <f t="shared" si="19"/>
        <v>Sep</v>
      </c>
      <c r="D639" s="5" t="s">
        <v>12</v>
      </c>
      <c r="E639" s="5">
        <v>83.346000000000004</v>
      </c>
      <c r="F639" s="5">
        <v>55.24</v>
      </c>
      <c r="G639" s="5">
        <v>35.273000000000003</v>
      </c>
      <c r="H639" s="5">
        <v>21.937000000000001</v>
      </c>
      <c r="I639" s="5">
        <v>10.31</v>
      </c>
      <c r="J639" s="5">
        <v>8.5370000000000008</v>
      </c>
      <c r="K639">
        <f t="shared" si="20"/>
        <v>35.773833333333336</v>
      </c>
    </row>
    <row r="640" spans="1:11" x14ac:dyDescent="0.3">
      <c r="A640" s="3">
        <v>42643.207638888889</v>
      </c>
      <c r="B640" s="5" t="str">
        <f t="shared" si="18"/>
        <v>2016</v>
      </c>
      <c r="C640" s="5" t="str">
        <f t="shared" si="19"/>
        <v>Sep</v>
      </c>
      <c r="D640" s="5" t="s">
        <v>12</v>
      </c>
      <c r="E640" s="5">
        <v>83.813999999999993</v>
      </c>
      <c r="F640" s="5">
        <v>55.896999999999998</v>
      </c>
      <c r="G640" s="5">
        <v>35.152999999999999</v>
      </c>
      <c r="H640" s="5">
        <v>21.774000000000001</v>
      </c>
      <c r="I640" s="5">
        <v>10.244999999999999</v>
      </c>
      <c r="J640" s="5">
        <v>8.484</v>
      </c>
      <c r="K640">
        <f t="shared" si="20"/>
        <v>35.894500000000001</v>
      </c>
    </row>
    <row r="641" spans="1:11" x14ac:dyDescent="0.3">
      <c r="A641" s="3">
        <v>42644.208333333336</v>
      </c>
      <c r="B641" s="5" t="str">
        <f t="shared" si="18"/>
        <v>2016</v>
      </c>
      <c r="C641" s="5" t="str">
        <f t="shared" si="19"/>
        <v>Oct</v>
      </c>
      <c r="D641" s="5" t="s">
        <v>14</v>
      </c>
      <c r="E641" s="5">
        <v>83.424999999999997</v>
      </c>
      <c r="F641" s="5">
        <v>56.222000000000001</v>
      </c>
      <c r="G641" s="5">
        <v>35.206000000000003</v>
      </c>
      <c r="H641" s="5">
        <v>21.706</v>
      </c>
      <c r="I641" s="5">
        <v>10.218</v>
      </c>
      <c r="J641" s="5">
        <v>8.468</v>
      </c>
      <c r="K641">
        <f t="shared" si="20"/>
        <v>35.87416666666666</v>
      </c>
    </row>
    <row r="642" spans="1:11" x14ac:dyDescent="0.3">
      <c r="A642" s="3">
        <v>42645.209027777775</v>
      </c>
      <c r="B642" s="5" t="str">
        <f t="shared" si="18"/>
        <v>2016</v>
      </c>
      <c r="C642" s="5" t="str">
        <f t="shared" si="19"/>
        <v>Oct</v>
      </c>
      <c r="D642" s="5" t="s">
        <v>14</v>
      </c>
      <c r="E642" s="5">
        <v>83.2</v>
      </c>
      <c r="F642" s="5">
        <v>55.854999999999997</v>
      </c>
      <c r="G642" s="5">
        <v>34.975000000000001</v>
      </c>
      <c r="H642" s="5">
        <v>21.504000000000001</v>
      </c>
      <c r="I642" s="5">
        <v>10.125</v>
      </c>
      <c r="J642" s="5">
        <v>8.4030000000000005</v>
      </c>
      <c r="K642">
        <f t="shared" si="20"/>
        <v>35.677</v>
      </c>
    </row>
    <row r="643" spans="1:11" x14ac:dyDescent="0.3">
      <c r="A643" s="3">
        <v>42646.208333333336</v>
      </c>
      <c r="B643" s="5" t="str">
        <f t="shared" ref="B643:B706" si="21">TEXT(A643,"yyyy")</f>
        <v>2016</v>
      </c>
      <c r="C643" s="5" t="str">
        <f t="shared" ref="C643:C706" si="22">TEXT(A643,"mmm")</f>
        <v>Oct</v>
      </c>
      <c r="D643" s="5" t="s">
        <v>14</v>
      </c>
      <c r="E643" s="5">
        <v>83.777000000000001</v>
      </c>
      <c r="F643" s="5">
        <v>55.780999999999999</v>
      </c>
      <c r="G643" s="5">
        <v>34.741</v>
      </c>
      <c r="H643" s="5">
        <v>21.277000000000001</v>
      </c>
      <c r="I643" s="5">
        <v>10.007</v>
      </c>
      <c r="J643" s="5">
        <v>8.3109999999999999</v>
      </c>
      <c r="K643">
        <f>AVERAGE(E643:J643)</f>
        <v>35.648999999999994</v>
      </c>
    </row>
    <row r="644" spans="1:11" x14ac:dyDescent="0.3">
      <c r="A644" s="3">
        <v>42647.209027777775</v>
      </c>
      <c r="B644" s="5" t="str">
        <f t="shared" si="21"/>
        <v>2016</v>
      </c>
      <c r="C644" s="5" t="str">
        <f t="shared" si="22"/>
        <v>Oct</v>
      </c>
      <c r="D644" s="5" t="s">
        <v>14</v>
      </c>
      <c r="E644" s="5">
        <v>84.406999999999996</v>
      </c>
      <c r="F644" s="5">
        <v>56.381999999999998</v>
      </c>
      <c r="G644" s="5">
        <v>34.86</v>
      </c>
      <c r="H644" s="5">
        <v>21.216999999999999</v>
      </c>
      <c r="I644" s="5">
        <v>9.9489999999999998</v>
      </c>
      <c r="J644" s="5">
        <v>8.2579999999999991</v>
      </c>
      <c r="K644">
        <f t="shared" ref="K644:K707" si="23">AVERAGE(E644:J644)</f>
        <v>35.845500000000001</v>
      </c>
    </row>
    <row r="645" spans="1:11" x14ac:dyDescent="0.3">
      <c r="A645" s="3">
        <v>42648.208333333336</v>
      </c>
      <c r="B645" s="5" t="str">
        <f t="shared" si="21"/>
        <v>2016</v>
      </c>
      <c r="C645" s="5" t="str">
        <f t="shared" si="22"/>
        <v>Oct</v>
      </c>
      <c r="D645" s="5" t="s">
        <v>14</v>
      </c>
      <c r="E645" s="5">
        <v>84.588999999999999</v>
      </c>
      <c r="F645" s="5">
        <v>57.002000000000002</v>
      </c>
      <c r="G645" s="5">
        <v>35.186</v>
      </c>
      <c r="H645" s="5">
        <v>21.282</v>
      </c>
      <c r="I645" s="5">
        <v>9.9410000000000007</v>
      </c>
      <c r="J645" s="5">
        <v>8.2420000000000009</v>
      </c>
      <c r="K645">
        <f t="shared" si="23"/>
        <v>36.040333333333336</v>
      </c>
    </row>
    <row r="646" spans="1:11" x14ac:dyDescent="0.3">
      <c r="A646" s="3">
        <v>42649.209027777775</v>
      </c>
      <c r="B646" s="5" t="str">
        <f t="shared" si="21"/>
        <v>2016</v>
      </c>
      <c r="C646" s="5" t="str">
        <f t="shared" si="22"/>
        <v>Oct</v>
      </c>
      <c r="D646" s="5" t="s">
        <v>14</v>
      </c>
      <c r="E646" s="5">
        <v>84.406999999999996</v>
      </c>
      <c r="F646" s="5">
        <v>57.103999999999999</v>
      </c>
      <c r="G646" s="5">
        <v>35.362000000000002</v>
      </c>
      <c r="H646" s="5">
        <v>21.31</v>
      </c>
      <c r="I646" s="5">
        <v>9.9160000000000004</v>
      </c>
      <c r="J646" s="5">
        <v>8.2119999999999997</v>
      </c>
      <c r="K646">
        <f t="shared" si="23"/>
        <v>36.051833333333327</v>
      </c>
    </row>
    <row r="647" spans="1:11" x14ac:dyDescent="0.3">
      <c r="A647" s="3">
        <v>42650.207638888889</v>
      </c>
      <c r="B647" s="5" t="str">
        <f t="shared" si="21"/>
        <v>2016</v>
      </c>
      <c r="C647" s="5" t="str">
        <f t="shared" si="22"/>
        <v>Oct</v>
      </c>
      <c r="D647" s="5" t="s">
        <v>14</v>
      </c>
      <c r="E647" s="5">
        <v>84.159000000000006</v>
      </c>
      <c r="F647" s="5">
        <v>56.704000000000001</v>
      </c>
      <c r="G647" s="5">
        <v>35.218000000000004</v>
      </c>
      <c r="H647" s="5">
        <v>21.195</v>
      </c>
      <c r="I647" s="5">
        <v>9.8309999999999995</v>
      </c>
      <c r="J647" s="5">
        <v>8.1349999999999998</v>
      </c>
      <c r="K647">
        <f t="shared" si="23"/>
        <v>35.873666666666665</v>
      </c>
    </row>
    <row r="648" spans="1:11" x14ac:dyDescent="0.3">
      <c r="A648" s="3">
        <v>42651.208333333336</v>
      </c>
      <c r="B648" s="5" t="str">
        <f t="shared" si="21"/>
        <v>2016</v>
      </c>
      <c r="C648" s="5" t="str">
        <f t="shared" si="22"/>
        <v>Oct</v>
      </c>
      <c r="D648" s="5" t="s">
        <v>14</v>
      </c>
      <c r="E648" s="5">
        <v>84.29</v>
      </c>
      <c r="F648" s="5">
        <v>56.247</v>
      </c>
      <c r="G648" s="5">
        <v>34.878999999999998</v>
      </c>
      <c r="H648" s="5">
        <v>20.968</v>
      </c>
      <c r="I648" s="5">
        <v>9.6969999999999992</v>
      </c>
      <c r="J648" s="5">
        <v>8.0180000000000007</v>
      </c>
      <c r="K648">
        <f t="shared" si="23"/>
        <v>35.683166666666665</v>
      </c>
    </row>
    <row r="649" spans="1:11" x14ac:dyDescent="0.3">
      <c r="A649" s="3">
        <v>42652.207638888889</v>
      </c>
      <c r="B649" s="5" t="str">
        <f t="shared" si="21"/>
        <v>2016</v>
      </c>
      <c r="C649" s="5" t="str">
        <f t="shared" si="22"/>
        <v>Oct</v>
      </c>
      <c r="D649" s="5" t="s">
        <v>14</v>
      </c>
      <c r="E649" s="5">
        <v>83.975999999999999</v>
      </c>
      <c r="F649" s="5">
        <v>55.8</v>
      </c>
      <c r="G649" s="5">
        <v>34.494</v>
      </c>
      <c r="H649" s="5">
        <v>20.71</v>
      </c>
      <c r="I649" s="5">
        <v>9.5530000000000008</v>
      </c>
      <c r="J649" s="5">
        <v>7.8920000000000003</v>
      </c>
      <c r="K649">
        <f t="shared" si="23"/>
        <v>35.404166666666669</v>
      </c>
    </row>
    <row r="650" spans="1:11" x14ac:dyDescent="0.3">
      <c r="A650" s="3">
        <v>42653.208333333336</v>
      </c>
      <c r="B650" s="5" t="str">
        <f t="shared" si="21"/>
        <v>2016</v>
      </c>
      <c r="C650" s="5" t="str">
        <f t="shared" si="22"/>
        <v>Oct</v>
      </c>
      <c r="D650" s="5" t="s">
        <v>14</v>
      </c>
      <c r="E650" s="5">
        <v>84.56</v>
      </c>
      <c r="F650" s="5">
        <v>55.362000000000002</v>
      </c>
      <c r="G650" s="5">
        <v>33.956000000000003</v>
      </c>
      <c r="H650" s="5">
        <v>20.338000000000001</v>
      </c>
      <c r="I650" s="5">
        <v>9.3569999999999993</v>
      </c>
      <c r="J650" s="5">
        <v>7.7240000000000002</v>
      </c>
      <c r="K650">
        <f t="shared" si="23"/>
        <v>35.216166666666659</v>
      </c>
    </row>
    <row r="651" spans="1:11" x14ac:dyDescent="0.3">
      <c r="A651" s="3">
        <v>42654.209027777775</v>
      </c>
      <c r="B651" s="5" t="str">
        <f t="shared" si="21"/>
        <v>2016</v>
      </c>
      <c r="C651" s="5" t="str">
        <f t="shared" si="22"/>
        <v>Oct</v>
      </c>
      <c r="D651" s="5" t="s">
        <v>14</v>
      </c>
      <c r="E651" s="5">
        <v>84.159000000000006</v>
      </c>
      <c r="F651" s="5">
        <v>55.283999999999999</v>
      </c>
      <c r="G651" s="5">
        <v>33.655999999999999</v>
      </c>
      <c r="H651" s="5">
        <v>20.074000000000002</v>
      </c>
      <c r="I651" s="5">
        <v>9.2059999999999995</v>
      </c>
      <c r="J651" s="5">
        <v>7.5880000000000001</v>
      </c>
      <c r="K651">
        <f t="shared" si="23"/>
        <v>34.994500000000002</v>
      </c>
    </row>
    <row r="652" spans="1:11" x14ac:dyDescent="0.3">
      <c r="A652" s="3">
        <v>42655.208333333336</v>
      </c>
      <c r="B652" s="5" t="str">
        <f t="shared" si="21"/>
        <v>2016</v>
      </c>
      <c r="C652" s="5" t="str">
        <f t="shared" si="22"/>
        <v>Oct</v>
      </c>
      <c r="D652" s="5" t="s">
        <v>14</v>
      </c>
      <c r="E652" s="5">
        <v>85.991</v>
      </c>
      <c r="F652" s="5">
        <v>55.628999999999998</v>
      </c>
      <c r="G652" s="5">
        <v>33.348999999999997</v>
      </c>
      <c r="H652" s="5">
        <v>19.742000000000001</v>
      </c>
      <c r="I652" s="5">
        <v>9.0150000000000006</v>
      </c>
      <c r="J652" s="5">
        <v>7.4189999999999996</v>
      </c>
      <c r="K652">
        <f t="shared" si="23"/>
        <v>35.190833333333337</v>
      </c>
    </row>
    <row r="653" spans="1:11" x14ac:dyDescent="0.3">
      <c r="A653" s="3">
        <v>42656.209027777775</v>
      </c>
      <c r="B653" s="5" t="str">
        <f t="shared" si="21"/>
        <v>2016</v>
      </c>
      <c r="C653" s="5" t="str">
        <f t="shared" si="22"/>
        <v>Oct</v>
      </c>
      <c r="D653" s="5" t="s">
        <v>14</v>
      </c>
      <c r="E653" s="5">
        <v>87.275999999999996</v>
      </c>
      <c r="F653" s="5">
        <v>58.545999999999999</v>
      </c>
      <c r="G653" s="5">
        <v>34.692</v>
      </c>
      <c r="H653" s="5">
        <v>20.18</v>
      </c>
      <c r="I653" s="5">
        <v>9.1150000000000002</v>
      </c>
      <c r="J653" s="5">
        <v>7.4530000000000003</v>
      </c>
      <c r="K653">
        <f t="shared" si="23"/>
        <v>36.210333333333338</v>
      </c>
    </row>
    <row r="654" spans="1:11" x14ac:dyDescent="0.3">
      <c r="A654" s="3">
        <v>42657.208333333336</v>
      </c>
      <c r="B654" s="5" t="str">
        <f t="shared" si="21"/>
        <v>2016</v>
      </c>
      <c r="C654" s="5" t="str">
        <f t="shared" si="22"/>
        <v>Oct</v>
      </c>
      <c r="D654" s="5" t="s">
        <v>14</v>
      </c>
      <c r="E654" s="5">
        <v>87.373000000000005</v>
      </c>
      <c r="F654" s="5">
        <v>60.731999999999999</v>
      </c>
      <c r="G654" s="5">
        <v>36.680999999999997</v>
      </c>
      <c r="H654" s="5">
        <v>21.123000000000001</v>
      </c>
      <c r="I654" s="5">
        <v>9.4260000000000002</v>
      </c>
      <c r="J654" s="5">
        <v>7.6520000000000001</v>
      </c>
      <c r="K654">
        <f t="shared" si="23"/>
        <v>37.164499999999997</v>
      </c>
    </row>
    <row r="655" spans="1:11" x14ac:dyDescent="0.3">
      <c r="A655" s="3">
        <v>42658.209027777775</v>
      </c>
      <c r="B655" s="5" t="str">
        <f t="shared" si="21"/>
        <v>2016</v>
      </c>
      <c r="C655" s="5" t="str">
        <f t="shared" si="22"/>
        <v>Oct</v>
      </c>
      <c r="D655" s="5" t="s">
        <v>14</v>
      </c>
      <c r="E655" s="5">
        <v>87.257000000000005</v>
      </c>
      <c r="F655" s="5">
        <v>61.36</v>
      </c>
      <c r="G655" s="5">
        <v>38.015999999999998</v>
      </c>
      <c r="H655" s="5">
        <v>21.94</v>
      </c>
      <c r="I655" s="5">
        <v>9.7040000000000006</v>
      </c>
      <c r="J655" s="5">
        <v>7.8319999999999999</v>
      </c>
      <c r="K655">
        <f t="shared" si="23"/>
        <v>37.684833333333337</v>
      </c>
    </row>
    <row r="656" spans="1:11" x14ac:dyDescent="0.3">
      <c r="A656" s="3">
        <v>42659.208333333336</v>
      </c>
      <c r="B656" s="5" t="str">
        <f t="shared" si="21"/>
        <v>2016</v>
      </c>
      <c r="C656" s="5" t="str">
        <f t="shared" si="22"/>
        <v>Oct</v>
      </c>
      <c r="D656" s="5" t="s">
        <v>14</v>
      </c>
      <c r="E656" s="5">
        <v>86.805999999999997</v>
      </c>
      <c r="F656" s="5">
        <v>61.024000000000001</v>
      </c>
      <c r="G656" s="5">
        <v>38.579000000000001</v>
      </c>
      <c r="H656" s="5">
        <v>22.466999999999999</v>
      </c>
      <c r="I656" s="5">
        <v>9.8930000000000007</v>
      </c>
      <c r="J656" s="5">
        <v>7.95</v>
      </c>
      <c r="K656">
        <f t="shared" si="23"/>
        <v>37.786499999999997</v>
      </c>
    </row>
    <row r="657" spans="1:11" x14ac:dyDescent="0.3">
      <c r="A657" s="3">
        <v>42660.209027777775</v>
      </c>
      <c r="B657" s="5" t="str">
        <f t="shared" si="21"/>
        <v>2016</v>
      </c>
      <c r="C657" s="5" t="str">
        <f t="shared" si="22"/>
        <v>Oct</v>
      </c>
      <c r="D657" s="5" t="s">
        <v>14</v>
      </c>
      <c r="E657" s="5">
        <v>86.936999999999998</v>
      </c>
      <c r="F657" s="5">
        <v>60.261000000000003</v>
      </c>
      <c r="G657" s="5">
        <v>38.417000000000002</v>
      </c>
      <c r="H657" s="5">
        <v>22.588000000000001</v>
      </c>
      <c r="I657" s="5">
        <v>9.9320000000000004</v>
      </c>
      <c r="J657" s="5">
        <v>7.9619999999999997</v>
      </c>
      <c r="K657">
        <f t="shared" si="23"/>
        <v>37.682833333333328</v>
      </c>
    </row>
    <row r="658" spans="1:11" x14ac:dyDescent="0.3">
      <c r="A658" s="3">
        <v>42661.207638888889</v>
      </c>
      <c r="B658" s="5" t="str">
        <f t="shared" si="21"/>
        <v>2016</v>
      </c>
      <c r="C658" s="5" t="str">
        <f t="shared" si="22"/>
        <v>Oct</v>
      </c>
      <c r="D658" s="5" t="s">
        <v>14</v>
      </c>
      <c r="E658" s="5">
        <v>87.570999999999998</v>
      </c>
      <c r="F658" s="5">
        <v>60.402000000000001</v>
      </c>
      <c r="G658" s="5">
        <v>38.463999999999999</v>
      </c>
      <c r="H658" s="5">
        <v>22.765999999999998</v>
      </c>
      <c r="I658" s="5">
        <v>10</v>
      </c>
      <c r="J658" s="5">
        <v>7.9930000000000003</v>
      </c>
      <c r="K658">
        <f t="shared" si="23"/>
        <v>37.866</v>
      </c>
    </row>
    <row r="659" spans="1:11" x14ac:dyDescent="0.3">
      <c r="A659" s="3">
        <v>42662.208333333336</v>
      </c>
      <c r="B659" s="5" t="str">
        <f t="shared" si="21"/>
        <v>2016</v>
      </c>
      <c r="C659" s="5" t="str">
        <f t="shared" si="22"/>
        <v>Oct</v>
      </c>
      <c r="D659" s="5" t="s">
        <v>14</v>
      </c>
      <c r="E659" s="5">
        <v>87.623999999999995</v>
      </c>
      <c r="F659" s="5">
        <v>60.826000000000001</v>
      </c>
      <c r="G659" s="5">
        <v>38.805999999999997</v>
      </c>
      <c r="H659" s="5">
        <v>23.113</v>
      </c>
      <c r="I659" s="5">
        <v>10.157</v>
      </c>
      <c r="J659" s="5">
        <v>8.0990000000000002</v>
      </c>
      <c r="K659">
        <f t="shared" si="23"/>
        <v>38.104166666666664</v>
      </c>
    </row>
    <row r="660" spans="1:11" x14ac:dyDescent="0.3">
      <c r="A660" s="3">
        <v>42663.209027777775</v>
      </c>
      <c r="B660" s="5" t="str">
        <f t="shared" si="21"/>
        <v>2016</v>
      </c>
      <c r="C660" s="5" t="str">
        <f t="shared" si="22"/>
        <v>Oct</v>
      </c>
      <c r="D660" s="5" t="s">
        <v>14</v>
      </c>
      <c r="E660" s="5">
        <v>87.727000000000004</v>
      </c>
      <c r="F660" s="5">
        <v>60.753</v>
      </c>
      <c r="G660" s="5">
        <v>38.844000000000001</v>
      </c>
      <c r="H660" s="5">
        <v>23.271000000000001</v>
      </c>
      <c r="I660" s="5">
        <v>10.247</v>
      </c>
      <c r="J660" s="5">
        <v>8.1639999999999997</v>
      </c>
      <c r="K660">
        <f t="shared" si="23"/>
        <v>38.167666666666669</v>
      </c>
    </row>
    <row r="661" spans="1:11" x14ac:dyDescent="0.3">
      <c r="A661" s="3">
        <v>42664.208333333336</v>
      </c>
      <c r="B661" s="5" t="str">
        <f t="shared" si="21"/>
        <v>2016</v>
      </c>
      <c r="C661" s="5" t="str">
        <f t="shared" si="22"/>
        <v>Oct</v>
      </c>
      <c r="D661" s="5" t="s">
        <v>14</v>
      </c>
      <c r="E661" s="5">
        <v>88.247</v>
      </c>
      <c r="F661" s="5">
        <v>61.084000000000003</v>
      </c>
      <c r="G661" s="5">
        <v>38.99</v>
      </c>
      <c r="H661" s="5">
        <v>23.436</v>
      </c>
      <c r="I661" s="5">
        <v>10.333</v>
      </c>
      <c r="J661" s="5">
        <v>8.2270000000000003</v>
      </c>
      <c r="K661">
        <f t="shared" si="23"/>
        <v>38.386166666666675</v>
      </c>
    </row>
    <row r="662" spans="1:11" x14ac:dyDescent="0.3">
      <c r="A662" s="3">
        <v>42665.209027777775</v>
      </c>
      <c r="B662" s="5" t="str">
        <f t="shared" si="21"/>
        <v>2016</v>
      </c>
      <c r="C662" s="5" t="str">
        <f t="shared" si="22"/>
        <v>Oct</v>
      </c>
      <c r="D662" s="5" t="s">
        <v>14</v>
      </c>
      <c r="E662" s="5">
        <v>88.549000000000007</v>
      </c>
      <c r="F662" s="5">
        <v>61.83</v>
      </c>
      <c r="G662" s="5">
        <v>39.527000000000001</v>
      </c>
      <c r="H662" s="5">
        <v>23.818000000000001</v>
      </c>
      <c r="I662" s="5">
        <v>10.515000000000001</v>
      </c>
      <c r="J662" s="5">
        <v>8.3659999999999997</v>
      </c>
      <c r="K662">
        <f t="shared" si="23"/>
        <v>38.767500000000005</v>
      </c>
    </row>
    <row r="663" spans="1:11" x14ac:dyDescent="0.3">
      <c r="A663" s="3">
        <v>42666.208333333336</v>
      </c>
      <c r="B663" s="5" t="str">
        <f t="shared" si="21"/>
        <v>2016</v>
      </c>
      <c r="C663" s="5" t="str">
        <f t="shared" si="22"/>
        <v>Oct</v>
      </c>
      <c r="D663" s="5" t="s">
        <v>14</v>
      </c>
      <c r="E663" s="5">
        <v>87.94</v>
      </c>
      <c r="F663" s="5">
        <v>61.625</v>
      </c>
      <c r="G663" s="5">
        <v>39.726999999999997</v>
      </c>
      <c r="H663" s="5">
        <v>24.076000000000001</v>
      </c>
      <c r="I663" s="5">
        <v>10.662000000000001</v>
      </c>
      <c r="J663" s="5">
        <v>8.49</v>
      </c>
      <c r="K663">
        <f t="shared" si="23"/>
        <v>38.753333333333337</v>
      </c>
    </row>
    <row r="664" spans="1:11" x14ac:dyDescent="0.3">
      <c r="A664" s="3">
        <v>42667.209027777775</v>
      </c>
      <c r="B664" s="5" t="str">
        <f t="shared" si="21"/>
        <v>2016</v>
      </c>
      <c r="C664" s="5" t="str">
        <f t="shared" si="22"/>
        <v>Oct</v>
      </c>
      <c r="D664" s="5" t="s">
        <v>14</v>
      </c>
      <c r="E664" s="5">
        <v>87.977999999999994</v>
      </c>
      <c r="F664" s="5">
        <v>60.427999999999997</v>
      </c>
      <c r="G664" s="5">
        <v>38.957000000000001</v>
      </c>
      <c r="H664" s="5">
        <v>23.727</v>
      </c>
      <c r="I664" s="5">
        <v>10.542</v>
      </c>
      <c r="J664" s="5">
        <v>8.4120000000000008</v>
      </c>
      <c r="K664">
        <f t="shared" si="23"/>
        <v>38.340666666666671</v>
      </c>
    </row>
    <row r="665" spans="1:11" x14ac:dyDescent="0.3">
      <c r="A665" s="3">
        <v>42668.208333333336</v>
      </c>
      <c r="B665" s="5" t="str">
        <f t="shared" si="21"/>
        <v>2016</v>
      </c>
      <c r="C665" s="5" t="str">
        <f t="shared" si="22"/>
        <v>Oct</v>
      </c>
      <c r="D665" s="5" t="s">
        <v>14</v>
      </c>
      <c r="E665" s="5">
        <v>88.597999999999999</v>
      </c>
      <c r="F665" s="5">
        <v>60.337000000000003</v>
      </c>
      <c r="G665" s="5">
        <v>38.502000000000002</v>
      </c>
      <c r="H665" s="5">
        <v>23.454000000000001</v>
      </c>
      <c r="I665" s="5">
        <v>10.433</v>
      </c>
      <c r="J665" s="5">
        <v>8.3290000000000006</v>
      </c>
      <c r="K665">
        <f t="shared" si="23"/>
        <v>38.275500000000001</v>
      </c>
    </row>
    <row r="666" spans="1:11" x14ac:dyDescent="0.3">
      <c r="A666" s="3">
        <v>42669.209027777775</v>
      </c>
      <c r="B666" s="5" t="str">
        <f t="shared" si="21"/>
        <v>2016</v>
      </c>
      <c r="C666" s="5" t="str">
        <f t="shared" si="22"/>
        <v>Oct</v>
      </c>
      <c r="D666" s="5" t="s">
        <v>14</v>
      </c>
      <c r="E666" s="5">
        <v>88.899000000000001</v>
      </c>
      <c r="F666" s="5">
        <v>60.796999999999997</v>
      </c>
      <c r="G666" s="5">
        <v>38.484000000000002</v>
      </c>
      <c r="H666" s="5">
        <v>23.396999999999998</v>
      </c>
      <c r="I666" s="5">
        <v>10.414999999999999</v>
      </c>
      <c r="J666" s="5">
        <v>8.3179999999999996</v>
      </c>
      <c r="K666">
        <f t="shared" si="23"/>
        <v>38.384999999999998</v>
      </c>
    </row>
    <row r="667" spans="1:11" x14ac:dyDescent="0.3">
      <c r="A667" s="3">
        <v>42670.207638888889</v>
      </c>
      <c r="B667" s="5" t="str">
        <f t="shared" si="21"/>
        <v>2016</v>
      </c>
      <c r="C667" s="5" t="str">
        <f t="shared" si="22"/>
        <v>Oct</v>
      </c>
      <c r="D667" s="5" t="s">
        <v>14</v>
      </c>
      <c r="E667" s="5">
        <v>88.325000000000003</v>
      </c>
      <c r="F667" s="5">
        <v>60.432000000000002</v>
      </c>
      <c r="G667" s="5">
        <v>38.237000000000002</v>
      </c>
      <c r="H667" s="5">
        <v>23.241</v>
      </c>
      <c r="I667" s="5">
        <v>10.362</v>
      </c>
      <c r="J667" s="5">
        <v>8.2859999999999996</v>
      </c>
      <c r="K667">
        <f t="shared" si="23"/>
        <v>38.147166666666671</v>
      </c>
    </row>
    <row r="668" spans="1:11" x14ac:dyDescent="0.3">
      <c r="A668" s="3">
        <v>42671.208333333336</v>
      </c>
      <c r="B668" s="5" t="str">
        <f t="shared" si="21"/>
        <v>2016</v>
      </c>
      <c r="C668" s="5" t="str">
        <f t="shared" si="22"/>
        <v>Oct</v>
      </c>
      <c r="D668" s="5" t="s">
        <v>14</v>
      </c>
      <c r="E668" s="5">
        <v>86.2</v>
      </c>
      <c r="F668" s="5">
        <v>58.088000000000001</v>
      </c>
      <c r="G668" s="5">
        <v>36.838999999999999</v>
      </c>
      <c r="H668" s="5">
        <v>22.463000000000001</v>
      </c>
      <c r="I668" s="5">
        <v>10.045999999999999</v>
      </c>
      <c r="J668" s="5">
        <v>8.0559999999999992</v>
      </c>
      <c r="K668">
        <f t="shared" si="23"/>
        <v>36.948666666666668</v>
      </c>
    </row>
    <row r="669" spans="1:11" x14ac:dyDescent="0.3">
      <c r="A669" s="3">
        <v>42672.207638888889</v>
      </c>
      <c r="B669" s="5" t="str">
        <f t="shared" si="21"/>
        <v>2016</v>
      </c>
      <c r="C669" s="5" t="str">
        <f t="shared" si="22"/>
        <v>Oct</v>
      </c>
      <c r="D669" s="5" t="s">
        <v>14</v>
      </c>
      <c r="E669" s="5">
        <v>84.156999999999996</v>
      </c>
      <c r="F669" s="5">
        <v>54.404000000000003</v>
      </c>
      <c r="G669" s="5">
        <v>34.463999999999999</v>
      </c>
      <c r="H669" s="5">
        <v>21.087</v>
      </c>
      <c r="I669" s="5">
        <v>9.4589999999999996</v>
      </c>
      <c r="J669" s="5">
        <v>7.609</v>
      </c>
      <c r="K669">
        <f t="shared" si="23"/>
        <v>35.196666666666665</v>
      </c>
    </row>
    <row r="670" spans="1:11" x14ac:dyDescent="0.3">
      <c r="A670" s="3">
        <v>42673.208333333336</v>
      </c>
      <c r="B670" s="5" t="str">
        <f t="shared" si="21"/>
        <v>2016</v>
      </c>
      <c r="C670" s="5" t="str">
        <f t="shared" si="22"/>
        <v>Oct</v>
      </c>
      <c r="D670" s="5" t="s">
        <v>14</v>
      </c>
      <c r="E670" s="5">
        <v>85.207999999999998</v>
      </c>
      <c r="F670" s="5">
        <v>51.536000000000001</v>
      </c>
      <c r="G670" s="5">
        <v>32.122</v>
      </c>
      <c r="H670" s="5">
        <v>19.638000000000002</v>
      </c>
      <c r="I670" s="5">
        <v>8.8160000000000007</v>
      </c>
      <c r="J670" s="5">
        <v>7.1029999999999998</v>
      </c>
      <c r="K670">
        <f t="shared" si="23"/>
        <v>34.070500000000003</v>
      </c>
    </row>
    <row r="671" spans="1:11" x14ac:dyDescent="0.3">
      <c r="A671" s="3">
        <v>42674.209027777775</v>
      </c>
      <c r="B671" s="5" t="str">
        <f t="shared" si="21"/>
        <v>2016</v>
      </c>
      <c r="C671" s="5" t="str">
        <f t="shared" si="22"/>
        <v>Oct</v>
      </c>
      <c r="D671" s="5" t="s">
        <v>14</v>
      </c>
      <c r="E671" s="5">
        <v>88.688000000000002</v>
      </c>
      <c r="F671" s="5">
        <v>51.393000000000001</v>
      </c>
      <c r="G671" s="5">
        <v>30.486000000000001</v>
      </c>
      <c r="H671" s="5">
        <v>18.465</v>
      </c>
      <c r="I671" s="5">
        <v>8.2729999999999997</v>
      </c>
      <c r="J671" s="5">
        <v>6.6619999999999999</v>
      </c>
      <c r="K671">
        <f t="shared" si="23"/>
        <v>33.994500000000002</v>
      </c>
    </row>
    <row r="672" spans="1:11" x14ac:dyDescent="0.3">
      <c r="A672" s="3">
        <v>42675.208333333336</v>
      </c>
      <c r="B672" s="5" t="str">
        <f t="shared" si="21"/>
        <v>2016</v>
      </c>
      <c r="C672" s="5" t="str">
        <f t="shared" si="22"/>
        <v>Nov</v>
      </c>
      <c r="D672" s="5" t="s">
        <v>14</v>
      </c>
      <c r="E672" s="5">
        <v>88.03</v>
      </c>
      <c r="F672" s="5">
        <v>52.668999999999997</v>
      </c>
      <c r="G672" s="5">
        <v>29.992999999999999</v>
      </c>
      <c r="H672" s="5">
        <v>17.847999999999999</v>
      </c>
      <c r="I672" s="5">
        <v>7.97</v>
      </c>
      <c r="J672" s="5">
        <v>6.4089999999999998</v>
      </c>
      <c r="K672">
        <f t="shared" si="23"/>
        <v>33.819833333333335</v>
      </c>
    </row>
    <row r="673" spans="1:12" x14ac:dyDescent="0.3">
      <c r="A673" s="3">
        <v>42676.209027777775</v>
      </c>
      <c r="B673" s="5" t="str">
        <f t="shared" si="21"/>
        <v>2016</v>
      </c>
      <c r="C673" s="5" t="str">
        <f t="shared" si="22"/>
        <v>Nov</v>
      </c>
      <c r="D673" s="5" t="s">
        <v>14</v>
      </c>
      <c r="E673" s="5">
        <v>88.605000000000004</v>
      </c>
      <c r="F673" s="5">
        <v>52.302999999999997</v>
      </c>
      <c r="G673" s="5">
        <v>28.882000000000001</v>
      </c>
      <c r="H673" s="5">
        <v>16.937999999999999</v>
      </c>
      <c r="I673" s="5">
        <v>7.548</v>
      </c>
      <c r="J673" s="5">
        <v>6.077</v>
      </c>
      <c r="K673">
        <f t="shared" si="23"/>
        <v>33.392166666666668</v>
      </c>
    </row>
    <row r="674" spans="1:12" x14ac:dyDescent="0.3">
      <c r="A674" s="3">
        <v>42677.208333333336</v>
      </c>
      <c r="B674" s="5" t="str">
        <f t="shared" si="21"/>
        <v>2016</v>
      </c>
      <c r="C674" s="5" t="str">
        <f t="shared" si="22"/>
        <v>Nov</v>
      </c>
      <c r="D674" s="5" t="s">
        <v>14</v>
      </c>
      <c r="E674" s="5">
        <v>88.948999999999998</v>
      </c>
      <c r="F674" s="5">
        <v>55.616</v>
      </c>
      <c r="G674" s="5">
        <v>29.751999999999999</v>
      </c>
      <c r="H674" s="5">
        <v>16.79</v>
      </c>
      <c r="I674" s="5">
        <v>7.3869999999999996</v>
      </c>
      <c r="J674" s="5">
        <v>5.9279999999999999</v>
      </c>
      <c r="K674">
        <f t="shared" si="23"/>
        <v>34.07033333333333</v>
      </c>
    </row>
    <row r="675" spans="1:12" x14ac:dyDescent="0.3">
      <c r="A675" s="3">
        <v>42678.209027777775</v>
      </c>
      <c r="B675" s="5" t="str">
        <f t="shared" si="21"/>
        <v>2016</v>
      </c>
      <c r="C675" s="5" t="str">
        <f t="shared" si="22"/>
        <v>Nov</v>
      </c>
      <c r="D675" s="5" t="s">
        <v>14</v>
      </c>
      <c r="E675" s="5">
        <v>88.259</v>
      </c>
      <c r="F675" s="5">
        <v>57.892000000000003</v>
      </c>
      <c r="G675" s="5">
        <v>31.332999999999998</v>
      </c>
      <c r="H675" s="5">
        <v>17.126999999999999</v>
      </c>
      <c r="I675" s="5">
        <v>7.4119999999999999</v>
      </c>
      <c r="J675" s="5">
        <v>5.9320000000000004</v>
      </c>
      <c r="K675">
        <f t="shared" si="23"/>
        <v>34.659166666666671</v>
      </c>
    </row>
    <row r="676" spans="1:12" x14ac:dyDescent="0.3">
      <c r="A676" s="3">
        <v>42679.207638888889</v>
      </c>
      <c r="B676" s="5" t="str">
        <f t="shared" si="21"/>
        <v>2016</v>
      </c>
      <c r="C676" s="5" t="str">
        <f t="shared" si="22"/>
        <v>Nov</v>
      </c>
      <c r="D676" s="5" t="s">
        <v>14</v>
      </c>
      <c r="E676" s="5">
        <v>87.052999999999997</v>
      </c>
      <c r="F676" s="5">
        <v>58.384</v>
      </c>
      <c r="G676" s="5">
        <v>32.475000000000001</v>
      </c>
      <c r="H676" s="5">
        <v>17.488</v>
      </c>
      <c r="I676" s="5">
        <v>7.4470000000000001</v>
      </c>
      <c r="J676" s="5">
        <v>5.9420000000000002</v>
      </c>
      <c r="K676">
        <f t="shared" si="23"/>
        <v>34.798166666666667</v>
      </c>
    </row>
    <row r="677" spans="1:12" x14ac:dyDescent="0.3">
      <c r="A677" s="3">
        <v>42680.208333333336</v>
      </c>
      <c r="B677" s="5" t="str">
        <f t="shared" si="21"/>
        <v>2016</v>
      </c>
      <c r="C677" s="5" t="str">
        <f t="shared" si="22"/>
        <v>Nov</v>
      </c>
      <c r="D677" s="5" t="s">
        <v>14</v>
      </c>
      <c r="E677" s="5">
        <v>84.68</v>
      </c>
      <c r="F677" s="5">
        <v>57.165999999999997</v>
      </c>
      <c r="G677" s="5">
        <v>32.686</v>
      </c>
      <c r="H677" s="5">
        <v>17.594000000000001</v>
      </c>
      <c r="I677" s="5">
        <v>7.41</v>
      </c>
      <c r="J677" s="5">
        <v>5.9</v>
      </c>
      <c r="K677">
        <f t="shared" si="23"/>
        <v>34.239333333333335</v>
      </c>
    </row>
    <row r="678" spans="1:12" x14ac:dyDescent="0.3">
      <c r="A678" s="3">
        <v>42681.207638888889</v>
      </c>
      <c r="B678" s="5" t="str">
        <f t="shared" si="21"/>
        <v>2016</v>
      </c>
      <c r="C678" s="5" t="str">
        <f t="shared" si="22"/>
        <v>Nov</v>
      </c>
      <c r="D678" s="5" t="s">
        <v>14</v>
      </c>
      <c r="E678" s="5">
        <v>83.045000000000002</v>
      </c>
      <c r="F678" s="5">
        <v>54.895000000000003</v>
      </c>
      <c r="G678" s="5">
        <v>31.954000000000001</v>
      </c>
      <c r="H678" s="5">
        <v>17.302</v>
      </c>
      <c r="I678" s="5">
        <v>7.2460000000000004</v>
      </c>
      <c r="J678" s="5">
        <v>5.77</v>
      </c>
      <c r="K678">
        <f t="shared" si="23"/>
        <v>33.36866666666667</v>
      </c>
    </row>
    <row r="679" spans="1:12" x14ac:dyDescent="0.3">
      <c r="A679" s="3">
        <v>42682.208333333336</v>
      </c>
      <c r="B679" s="5" t="str">
        <f t="shared" si="21"/>
        <v>2016</v>
      </c>
      <c r="C679" s="5" t="str">
        <f t="shared" si="22"/>
        <v>Nov</v>
      </c>
      <c r="D679" s="5" t="s">
        <v>14</v>
      </c>
      <c r="E679" s="5">
        <v>82.272000000000006</v>
      </c>
      <c r="F679" s="5">
        <v>53.255000000000003</v>
      </c>
      <c r="G679" s="5">
        <v>31.204999999999998</v>
      </c>
      <c r="H679" s="5">
        <v>17.004000000000001</v>
      </c>
      <c r="I679" s="5">
        <v>7.09</v>
      </c>
      <c r="J679" s="5">
        <v>5.6429999999999998</v>
      </c>
      <c r="K679">
        <f t="shared" si="23"/>
        <v>32.744833333333339</v>
      </c>
    </row>
    <row r="680" spans="1:12" x14ac:dyDescent="0.3">
      <c r="A680" s="3">
        <v>42683.209027777775</v>
      </c>
      <c r="B680" s="5" t="str">
        <f t="shared" si="21"/>
        <v>2016</v>
      </c>
      <c r="C680" s="5" t="str">
        <f t="shared" si="22"/>
        <v>Nov</v>
      </c>
      <c r="D680" s="5" t="s">
        <v>14</v>
      </c>
      <c r="E680" s="5">
        <v>83.135999999999996</v>
      </c>
      <c r="F680" s="5">
        <v>52.573999999999998</v>
      </c>
      <c r="G680" s="5">
        <v>30.657</v>
      </c>
      <c r="H680" s="5">
        <v>16.792999999999999</v>
      </c>
      <c r="I680" s="5">
        <v>6.9790000000000001</v>
      </c>
      <c r="J680" s="5">
        <v>5.5519999999999996</v>
      </c>
      <c r="K680">
        <f t="shared" si="23"/>
        <v>32.615166666666667</v>
      </c>
    </row>
    <row r="681" spans="1:12" x14ac:dyDescent="0.3">
      <c r="A681" s="3">
        <v>42684.208333333336</v>
      </c>
      <c r="B681" s="5" t="str">
        <f t="shared" si="21"/>
        <v>2016</v>
      </c>
      <c r="C681" s="5" t="str">
        <f t="shared" si="22"/>
        <v>Nov</v>
      </c>
      <c r="D681" s="5" t="s">
        <v>14</v>
      </c>
      <c r="E681" s="5">
        <v>83.116</v>
      </c>
      <c r="F681" s="5">
        <v>53.192999999999998</v>
      </c>
      <c r="G681" s="5">
        <v>30.797999999999998</v>
      </c>
      <c r="H681" s="5">
        <v>16.914999999999999</v>
      </c>
      <c r="I681" s="5">
        <v>7.0090000000000003</v>
      </c>
      <c r="J681" s="5">
        <v>5.5640000000000001</v>
      </c>
      <c r="K681">
        <f t="shared" si="23"/>
        <v>32.765833333333333</v>
      </c>
    </row>
    <row r="682" spans="1:12" x14ac:dyDescent="0.3">
      <c r="A682" s="3">
        <v>42685.209027777775</v>
      </c>
      <c r="B682" s="5" t="str">
        <f t="shared" si="21"/>
        <v>2016</v>
      </c>
      <c r="C682" s="5" t="str">
        <f t="shared" si="22"/>
        <v>Nov</v>
      </c>
      <c r="D682" s="5" t="s">
        <v>14</v>
      </c>
      <c r="E682" s="5">
        <v>80.778000000000006</v>
      </c>
      <c r="F682" s="5">
        <v>52.753</v>
      </c>
      <c r="G682" s="5">
        <v>30.824000000000002</v>
      </c>
      <c r="H682" s="5">
        <v>17.033000000000001</v>
      </c>
      <c r="I682" s="5">
        <v>7.0650000000000004</v>
      </c>
      <c r="J682" s="5">
        <v>5.6070000000000002</v>
      </c>
      <c r="K682">
        <f t="shared" si="23"/>
        <v>32.343333333333341</v>
      </c>
    </row>
    <row r="683" spans="1:12" x14ac:dyDescent="0.3">
      <c r="A683" s="3">
        <v>42686.208333333336</v>
      </c>
      <c r="B683" s="5" t="str">
        <f t="shared" si="21"/>
        <v>2016</v>
      </c>
      <c r="C683" s="5" t="str">
        <f t="shared" si="22"/>
        <v>Nov</v>
      </c>
      <c r="D683" s="5" t="s">
        <v>14</v>
      </c>
      <c r="E683" s="5">
        <v>79.343000000000004</v>
      </c>
      <c r="F683" s="5">
        <v>51.124000000000002</v>
      </c>
      <c r="G683" s="5">
        <v>30.231999999999999</v>
      </c>
      <c r="H683" s="5">
        <v>16.861000000000001</v>
      </c>
      <c r="I683" s="5">
        <v>7.0229999999999997</v>
      </c>
      <c r="J683" s="5">
        <v>5.59</v>
      </c>
      <c r="K683">
        <f t="shared" si="23"/>
        <v>31.695499999999999</v>
      </c>
    </row>
    <row r="684" spans="1:12" x14ac:dyDescent="0.3">
      <c r="A684" s="3">
        <v>42687.209027777775</v>
      </c>
      <c r="B684" s="5" t="str">
        <f t="shared" si="21"/>
        <v>2016</v>
      </c>
      <c r="C684" s="5" t="str">
        <f t="shared" si="22"/>
        <v>Nov</v>
      </c>
      <c r="D684" s="5" t="s">
        <v>14</v>
      </c>
      <c r="E684" s="5">
        <v>77.718000000000004</v>
      </c>
      <c r="F684" s="5">
        <v>49.768999999999998</v>
      </c>
      <c r="G684" s="5">
        <v>29.599</v>
      </c>
      <c r="H684" s="5">
        <v>16.664999999999999</v>
      </c>
      <c r="I684" s="5">
        <v>6.9770000000000003</v>
      </c>
      <c r="J684" s="5">
        <v>5.5720000000000001</v>
      </c>
      <c r="K684">
        <f t="shared" si="23"/>
        <v>31.049999999999997</v>
      </c>
    </row>
    <row r="685" spans="1:12" x14ac:dyDescent="0.3">
      <c r="A685" s="3">
        <v>42688.208333333336</v>
      </c>
      <c r="B685" s="5" t="str">
        <f t="shared" si="21"/>
        <v>2016</v>
      </c>
      <c r="C685" s="5" t="str">
        <f t="shared" si="22"/>
        <v>Nov</v>
      </c>
      <c r="D685" s="5" t="s">
        <v>14</v>
      </c>
      <c r="E685" s="5">
        <v>78.296999999999997</v>
      </c>
      <c r="F685" s="5">
        <v>48.625999999999998</v>
      </c>
      <c r="G685" s="5">
        <v>28.876000000000001</v>
      </c>
      <c r="H685" s="5">
        <v>16.401</v>
      </c>
      <c r="I685" s="5">
        <v>6.9130000000000003</v>
      </c>
      <c r="J685" s="5">
        <v>5.5449999999999999</v>
      </c>
      <c r="K685">
        <f t="shared" si="23"/>
        <v>30.776333333333337</v>
      </c>
      <c r="L685">
        <f>AVERAGE(K672:K701)</f>
        <v>28.313283333333338</v>
      </c>
    </row>
    <row r="686" spans="1:12" x14ac:dyDescent="0.3">
      <c r="A686" s="3">
        <v>42689.209027777775</v>
      </c>
      <c r="B686" s="5" t="str">
        <f t="shared" si="21"/>
        <v>2016</v>
      </c>
      <c r="C686" s="5" t="str">
        <f t="shared" si="22"/>
        <v>Nov</v>
      </c>
      <c r="D686" s="5" t="s">
        <v>14</v>
      </c>
      <c r="E686" s="5">
        <v>73.587999999999994</v>
      </c>
      <c r="F686" s="5">
        <v>47.581000000000003</v>
      </c>
      <c r="G686" s="5">
        <v>28.335000000000001</v>
      </c>
      <c r="H686" s="5">
        <v>16.233000000000001</v>
      </c>
      <c r="I686" s="5">
        <v>6.899</v>
      </c>
      <c r="J686" s="5">
        <v>5.5590000000000002</v>
      </c>
      <c r="K686">
        <f t="shared" si="23"/>
        <v>29.699166666666667</v>
      </c>
    </row>
    <row r="687" spans="1:12" x14ac:dyDescent="0.3">
      <c r="A687" s="3">
        <v>42690.207638888889</v>
      </c>
      <c r="B687" s="5" t="str">
        <f t="shared" si="21"/>
        <v>2016</v>
      </c>
      <c r="C687" s="5" t="str">
        <f t="shared" si="22"/>
        <v>Nov</v>
      </c>
      <c r="D687" s="5" t="s">
        <v>14</v>
      </c>
      <c r="E687" s="5">
        <v>65.518000000000001</v>
      </c>
      <c r="F687" s="5">
        <v>43.758000000000003</v>
      </c>
      <c r="G687" s="5">
        <v>26.873999999999999</v>
      </c>
      <c r="H687" s="5">
        <v>15.637</v>
      </c>
      <c r="I687" s="5">
        <v>6.7229999999999999</v>
      </c>
      <c r="J687" s="5">
        <v>5.468</v>
      </c>
      <c r="K687">
        <f t="shared" si="23"/>
        <v>27.329666666666668</v>
      </c>
    </row>
    <row r="688" spans="1:12" x14ac:dyDescent="0.3">
      <c r="A688" s="3">
        <v>42691.208333333336</v>
      </c>
      <c r="B688" s="5" t="str">
        <f t="shared" si="21"/>
        <v>2016</v>
      </c>
      <c r="C688" s="5" t="str">
        <f t="shared" si="22"/>
        <v>Nov</v>
      </c>
      <c r="D688" s="5" t="s">
        <v>14</v>
      </c>
      <c r="E688" s="5">
        <v>64.524000000000001</v>
      </c>
      <c r="F688" s="5">
        <v>40.149000000000001</v>
      </c>
      <c r="G688" s="5">
        <v>25.178000000000001</v>
      </c>
      <c r="H688" s="5">
        <v>14.891999999999999</v>
      </c>
      <c r="I688" s="5">
        <v>6.4770000000000003</v>
      </c>
      <c r="J688" s="5">
        <v>5.32</v>
      </c>
      <c r="K688">
        <f t="shared" si="23"/>
        <v>26.09</v>
      </c>
    </row>
    <row r="689" spans="1:11" x14ac:dyDescent="0.3">
      <c r="A689" s="3">
        <v>42692.209027777775</v>
      </c>
      <c r="B689" s="5" t="str">
        <f t="shared" si="21"/>
        <v>2016</v>
      </c>
      <c r="C689" s="5" t="str">
        <f t="shared" si="22"/>
        <v>Nov</v>
      </c>
      <c r="D689" s="5" t="s">
        <v>14</v>
      </c>
      <c r="E689" s="5">
        <v>65.024000000000001</v>
      </c>
      <c r="F689" s="5">
        <v>37.886000000000003</v>
      </c>
      <c r="G689" s="5">
        <v>23.66</v>
      </c>
      <c r="H689" s="5">
        <v>14.212999999999999</v>
      </c>
      <c r="I689" s="5">
        <v>6.2569999999999997</v>
      </c>
      <c r="J689" s="5">
        <v>5.1859999999999999</v>
      </c>
      <c r="K689">
        <f t="shared" si="23"/>
        <v>25.370999999999999</v>
      </c>
    </row>
    <row r="690" spans="1:11" x14ac:dyDescent="0.3">
      <c r="A690" s="3">
        <v>42693.208333333336</v>
      </c>
      <c r="B690" s="5" t="str">
        <f t="shared" si="21"/>
        <v>2016</v>
      </c>
      <c r="C690" s="5" t="str">
        <f t="shared" si="22"/>
        <v>Nov</v>
      </c>
      <c r="D690" s="5" t="s">
        <v>14</v>
      </c>
      <c r="E690" s="5">
        <v>63.750999999999998</v>
      </c>
      <c r="F690" s="5">
        <v>36.180999999999997</v>
      </c>
      <c r="G690" s="5">
        <v>22.295000000000002</v>
      </c>
      <c r="H690" s="5">
        <v>13.57</v>
      </c>
      <c r="I690" s="5">
        <v>6.0549999999999997</v>
      </c>
      <c r="J690" s="5">
        <v>5.0650000000000004</v>
      </c>
      <c r="K690">
        <f t="shared" si="23"/>
        <v>24.486166666666666</v>
      </c>
    </row>
    <row r="691" spans="1:11" x14ac:dyDescent="0.3">
      <c r="A691" s="3">
        <v>42694.209027777775</v>
      </c>
      <c r="B691" s="5" t="str">
        <f t="shared" si="21"/>
        <v>2016</v>
      </c>
      <c r="C691" s="5" t="str">
        <f t="shared" si="22"/>
        <v>Nov</v>
      </c>
      <c r="D691" s="5" t="s">
        <v>14</v>
      </c>
      <c r="E691" s="5">
        <v>65.887</v>
      </c>
      <c r="F691" s="5">
        <v>35.164999999999999</v>
      </c>
      <c r="G691" s="5">
        <v>21.102</v>
      </c>
      <c r="H691" s="5">
        <v>12.954000000000001</v>
      </c>
      <c r="I691" s="5">
        <v>5.859</v>
      </c>
      <c r="J691" s="5">
        <v>4.9459999999999997</v>
      </c>
      <c r="K691">
        <f t="shared" si="23"/>
        <v>24.318833333333334</v>
      </c>
    </row>
    <row r="692" spans="1:11" x14ac:dyDescent="0.3">
      <c r="A692" s="3">
        <v>42695.208333333336</v>
      </c>
      <c r="B692" s="5" t="str">
        <f t="shared" si="21"/>
        <v>2016</v>
      </c>
      <c r="C692" s="5" t="str">
        <f t="shared" si="22"/>
        <v>Nov</v>
      </c>
      <c r="D692" s="5" t="s">
        <v>14</v>
      </c>
      <c r="E692" s="5">
        <v>69.47</v>
      </c>
      <c r="F692" s="5">
        <v>36.011000000000003</v>
      </c>
      <c r="G692" s="5">
        <v>20.402000000000001</v>
      </c>
      <c r="H692" s="5">
        <v>12.481</v>
      </c>
      <c r="I692" s="5">
        <v>5.7140000000000004</v>
      </c>
      <c r="J692" s="5">
        <v>4.8600000000000003</v>
      </c>
      <c r="K692">
        <f t="shared" si="23"/>
        <v>24.823000000000004</v>
      </c>
    </row>
    <row r="693" spans="1:11" x14ac:dyDescent="0.3">
      <c r="A693" s="3">
        <v>42696.209027777775</v>
      </c>
      <c r="B693" s="5" t="str">
        <f t="shared" si="21"/>
        <v>2016</v>
      </c>
      <c r="C693" s="5" t="str">
        <f t="shared" si="22"/>
        <v>Nov</v>
      </c>
      <c r="D693" s="5" t="s">
        <v>14</v>
      </c>
      <c r="E693" s="5">
        <v>65.569000000000003</v>
      </c>
      <c r="F693" s="5">
        <v>36.713999999999999</v>
      </c>
      <c r="G693" s="5">
        <v>20.11</v>
      </c>
      <c r="H693" s="5">
        <v>12.132999999999999</v>
      </c>
      <c r="I693" s="5">
        <v>5.6130000000000004</v>
      </c>
      <c r="J693" s="5">
        <v>4.806</v>
      </c>
      <c r="K693">
        <f t="shared" si="23"/>
        <v>24.157500000000002</v>
      </c>
    </row>
    <row r="694" spans="1:11" x14ac:dyDescent="0.3">
      <c r="A694" s="3">
        <v>42697.208333333336</v>
      </c>
      <c r="B694" s="5" t="str">
        <f t="shared" si="21"/>
        <v>2016</v>
      </c>
      <c r="C694" s="5" t="str">
        <f t="shared" si="22"/>
        <v>Nov</v>
      </c>
      <c r="D694" s="5" t="s">
        <v>14</v>
      </c>
      <c r="E694" s="5">
        <v>58.481000000000002</v>
      </c>
      <c r="F694" s="5">
        <v>34.738</v>
      </c>
      <c r="G694" s="5">
        <v>19.427</v>
      </c>
      <c r="H694" s="5">
        <v>11.670999999999999</v>
      </c>
      <c r="I694" s="5">
        <v>5.4489999999999998</v>
      </c>
      <c r="J694" s="5">
        <v>4.7089999999999996</v>
      </c>
      <c r="K694">
        <f t="shared" si="23"/>
        <v>22.412499999999998</v>
      </c>
    </row>
    <row r="695" spans="1:11" x14ac:dyDescent="0.3">
      <c r="A695" s="3">
        <v>42698.209027777775</v>
      </c>
      <c r="B695" s="5" t="str">
        <f t="shared" si="21"/>
        <v>2016</v>
      </c>
      <c r="C695" s="5" t="str">
        <f t="shared" si="22"/>
        <v>Nov</v>
      </c>
      <c r="D695" s="5" t="s">
        <v>14</v>
      </c>
      <c r="E695" s="5">
        <v>58.128</v>
      </c>
      <c r="F695" s="5">
        <v>32.551000000000002</v>
      </c>
      <c r="G695" s="5">
        <v>18.547000000000001</v>
      </c>
      <c r="H695" s="5">
        <v>11.162000000000001</v>
      </c>
      <c r="I695" s="5">
        <v>5.2539999999999996</v>
      </c>
      <c r="J695" s="5">
        <v>4.5819999999999999</v>
      </c>
      <c r="K695">
        <f t="shared" si="23"/>
        <v>21.704000000000004</v>
      </c>
    </row>
    <row r="696" spans="1:11" x14ac:dyDescent="0.3">
      <c r="A696" s="3">
        <v>42699.207638888889</v>
      </c>
      <c r="B696" s="5" t="str">
        <f t="shared" si="21"/>
        <v>2016</v>
      </c>
      <c r="C696" s="5" t="str">
        <f t="shared" si="22"/>
        <v>Nov</v>
      </c>
      <c r="D696" s="5" t="s">
        <v>14</v>
      </c>
      <c r="E696" s="5">
        <v>65.113</v>
      </c>
      <c r="F696" s="5">
        <v>32.566000000000003</v>
      </c>
      <c r="G696" s="5">
        <v>17.937000000000001</v>
      </c>
      <c r="H696" s="5">
        <v>10.752000000000001</v>
      </c>
      <c r="I696" s="5">
        <v>5.093</v>
      </c>
      <c r="J696" s="5">
        <v>4.47</v>
      </c>
      <c r="K696">
        <f t="shared" si="23"/>
        <v>22.655166666666663</v>
      </c>
    </row>
    <row r="697" spans="1:11" x14ac:dyDescent="0.3">
      <c r="A697" s="3">
        <v>42700.208333333336</v>
      </c>
      <c r="B697" s="5" t="str">
        <f t="shared" si="21"/>
        <v>2016</v>
      </c>
      <c r="C697" s="5" t="str">
        <f t="shared" si="22"/>
        <v>Nov</v>
      </c>
      <c r="D697" s="5" t="s">
        <v>14</v>
      </c>
      <c r="E697" s="5">
        <v>62.204000000000001</v>
      </c>
      <c r="F697" s="5">
        <v>33.78</v>
      </c>
      <c r="G697" s="5">
        <v>17.864000000000001</v>
      </c>
      <c r="H697" s="5">
        <v>10.521000000000001</v>
      </c>
      <c r="I697" s="5">
        <v>5</v>
      </c>
      <c r="J697" s="5">
        <v>4.4020000000000001</v>
      </c>
      <c r="K697">
        <f t="shared" si="23"/>
        <v>22.29516666666667</v>
      </c>
    </row>
    <row r="698" spans="1:11" x14ac:dyDescent="0.3">
      <c r="A698" s="3">
        <v>42701.207638888889</v>
      </c>
      <c r="B698" s="5" t="str">
        <f t="shared" si="21"/>
        <v>2016</v>
      </c>
      <c r="C698" s="5" t="str">
        <f t="shared" si="22"/>
        <v>Nov</v>
      </c>
      <c r="D698" s="5" t="s">
        <v>14</v>
      </c>
      <c r="E698" s="5">
        <v>60.581000000000003</v>
      </c>
      <c r="F698" s="5">
        <v>32.771999999999998</v>
      </c>
      <c r="G698" s="5">
        <v>17.52</v>
      </c>
      <c r="H698" s="5">
        <v>10.222</v>
      </c>
      <c r="I698" s="5">
        <v>4.8730000000000002</v>
      </c>
      <c r="J698" s="5">
        <v>4.3109999999999999</v>
      </c>
      <c r="K698">
        <f t="shared" si="23"/>
        <v>21.713166666666666</v>
      </c>
    </row>
    <row r="699" spans="1:11" x14ac:dyDescent="0.3">
      <c r="A699" s="3">
        <v>42702.208333333336</v>
      </c>
      <c r="B699" s="5" t="str">
        <f t="shared" si="21"/>
        <v>2016</v>
      </c>
      <c r="C699" s="5" t="str">
        <f t="shared" si="22"/>
        <v>Nov</v>
      </c>
      <c r="D699" s="5" t="s">
        <v>14</v>
      </c>
      <c r="E699" s="5">
        <v>69.239000000000004</v>
      </c>
      <c r="F699" s="5">
        <v>34.615000000000002</v>
      </c>
      <c r="G699" s="5">
        <v>17.62</v>
      </c>
      <c r="H699" s="5">
        <v>10.064</v>
      </c>
      <c r="I699" s="5">
        <v>4.7880000000000003</v>
      </c>
      <c r="J699" s="5">
        <v>4.2389999999999999</v>
      </c>
      <c r="K699">
        <f t="shared" si="23"/>
        <v>23.427500000000006</v>
      </c>
    </row>
    <row r="700" spans="1:11" x14ac:dyDescent="0.3">
      <c r="A700" s="3">
        <v>42703.209027777775</v>
      </c>
      <c r="B700" s="5" t="str">
        <f t="shared" si="21"/>
        <v>2016</v>
      </c>
      <c r="C700" s="5" t="str">
        <f t="shared" si="22"/>
        <v>Nov</v>
      </c>
      <c r="D700" s="5" t="s">
        <v>14</v>
      </c>
      <c r="E700" s="5">
        <v>67.926000000000002</v>
      </c>
      <c r="F700" s="5">
        <v>38.082000000000001</v>
      </c>
      <c r="G700" s="5">
        <v>18.763999999999999</v>
      </c>
      <c r="H700" s="5">
        <v>10.262</v>
      </c>
      <c r="I700" s="5">
        <v>4.8250000000000002</v>
      </c>
      <c r="J700" s="5">
        <v>4.2460000000000004</v>
      </c>
      <c r="K700">
        <f t="shared" si="23"/>
        <v>24.017499999999998</v>
      </c>
    </row>
    <row r="701" spans="1:11" x14ac:dyDescent="0.3">
      <c r="A701" s="3">
        <v>42704.208333333336</v>
      </c>
      <c r="B701" s="5" t="str">
        <f t="shared" si="21"/>
        <v>2016</v>
      </c>
      <c r="C701" s="5" t="str">
        <f t="shared" si="22"/>
        <v>Nov</v>
      </c>
      <c r="D701" s="5" t="s">
        <v>14</v>
      </c>
      <c r="E701" s="5">
        <v>59.651000000000003</v>
      </c>
      <c r="F701" s="5">
        <v>37.042000000000002</v>
      </c>
      <c r="G701" s="5">
        <v>19.234999999999999</v>
      </c>
      <c r="H701" s="5">
        <v>10.367000000000001</v>
      </c>
      <c r="I701" s="5">
        <v>4.8280000000000003</v>
      </c>
      <c r="J701" s="5">
        <v>4.234</v>
      </c>
      <c r="K701">
        <f t="shared" si="23"/>
        <v>22.559500000000003</v>
      </c>
    </row>
    <row r="702" spans="1:11" x14ac:dyDescent="0.3">
      <c r="A702" s="3">
        <v>42705.209027777775</v>
      </c>
      <c r="B702" s="5" t="str">
        <f t="shared" si="21"/>
        <v>2016</v>
      </c>
      <c r="C702" s="5" t="str">
        <f t="shared" si="22"/>
        <v>Dec</v>
      </c>
      <c r="D702" s="5" t="s">
        <v>14</v>
      </c>
      <c r="E702" s="5">
        <v>66.692999999999998</v>
      </c>
      <c r="F702" s="5">
        <v>36.020000000000003</v>
      </c>
      <c r="G702" s="5">
        <v>19.177</v>
      </c>
      <c r="H702" s="5">
        <v>10.355</v>
      </c>
      <c r="I702" s="5">
        <v>4.7910000000000004</v>
      </c>
      <c r="J702" s="5">
        <v>4.1920000000000002</v>
      </c>
      <c r="K702">
        <f t="shared" si="23"/>
        <v>23.537999999999997</v>
      </c>
    </row>
    <row r="703" spans="1:11" x14ac:dyDescent="0.3">
      <c r="A703" s="3">
        <v>42706.208333333336</v>
      </c>
      <c r="B703" s="5" t="str">
        <f t="shared" si="21"/>
        <v>2016</v>
      </c>
      <c r="C703" s="5" t="str">
        <f t="shared" si="22"/>
        <v>Dec</v>
      </c>
      <c r="D703" s="5" t="s">
        <v>14</v>
      </c>
      <c r="E703" s="5">
        <v>71.353999999999999</v>
      </c>
      <c r="F703" s="5">
        <v>39.908000000000001</v>
      </c>
      <c r="G703" s="5">
        <v>20.350000000000001</v>
      </c>
      <c r="H703" s="5">
        <v>10.773999999999999</v>
      </c>
      <c r="I703" s="5">
        <v>4.915</v>
      </c>
      <c r="J703" s="5">
        <v>4.2469999999999999</v>
      </c>
      <c r="K703">
        <f t="shared" si="23"/>
        <v>25.257999999999999</v>
      </c>
    </row>
    <row r="704" spans="1:11" x14ac:dyDescent="0.3">
      <c r="A704" s="3">
        <v>42707.209027777775</v>
      </c>
      <c r="B704" s="5" t="str">
        <f t="shared" si="21"/>
        <v>2016</v>
      </c>
      <c r="C704" s="5" t="str">
        <f t="shared" si="22"/>
        <v>Dec</v>
      </c>
      <c r="D704" s="5" t="s">
        <v>14</v>
      </c>
      <c r="E704" s="5">
        <v>72.820999999999998</v>
      </c>
      <c r="F704" s="5">
        <v>43.249000000000002</v>
      </c>
      <c r="G704" s="5">
        <v>22.143999999999998</v>
      </c>
      <c r="H704" s="5">
        <v>11.454000000000001</v>
      </c>
      <c r="I704" s="5">
        <v>5.1369999999999996</v>
      </c>
      <c r="J704" s="5">
        <v>4.3689999999999998</v>
      </c>
      <c r="K704">
        <f t="shared" si="23"/>
        <v>26.529</v>
      </c>
    </row>
    <row r="705" spans="1:11" x14ac:dyDescent="0.3">
      <c r="A705" s="3">
        <v>42708.207638888889</v>
      </c>
      <c r="B705" s="5" t="str">
        <f t="shared" si="21"/>
        <v>2016</v>
      </c>
      <c r="C705" s="5" t="str">
        <f t="shared" si="22"/>
        <v>Dec</v>
      </c>
      <c r="D705" s="5" t="s">
        <v>14</v>
      </c>
      <c r="E705" s="5">
        <v>73.111000000000004</v>
      </c>
      <c r="F705" s="5">
        <v>45.649000000000001</v>
      </c>
      <c r="G705" s="5">
        <v>24.13</v>
      </c>
      <c r="H705" s="5">
        <v>12.342000000000001</v>
      </c>
      <c r="I705" s="5">
        <v>5.4409999999999998</v>
      </c>
      <c r="J705" s="5">
        <v>4.548</v>
      </c>
      <c r="K705">
        <f t="shared" si="23"/>
        <v>27.536833333333337</v>
      </c>
    </row>
    <row r="706" spans="1:11" x14ac:dyDescent="0.3">
      <c r="A706" s="3">
        <v>42709.208333333336</v>
      </c>
      <c r="B706" s="5" t="str">
        <f t="shared" si="21"/>
        <v>2016</v>
      </c>
      <c r="C706" s="5" t="str">
        <f t="shared" si="22"/>
        <v>Dec</v>
      </c>
      <c r="D706" s="5" t="s">
        <v>14</v>
      </c>
      <c r="E706" s="5">
        <v>73.765000000000001</v>
      </c>
      <c r="F706" s="5">
        <v>47.095999999999997</v>
      </c>
      <c r="G706" s="5">
        <v>25.873000000000001</v>
      </c>
      <c r="H706" s="5">
        <v>13.305</v>
      </c>
      <c r="I706" s="5">
        <v>5.7990000000000004</v>
      </c>
      <c r="J706" s="5">
        <v>4.7699999999999996</v>
      </c>
      <c r="K706">
        <f t="shared" si="23"/>
        <v>28.434666666666669</v>
      </c>
    </row>
    <row r="707" spans="1:11" x14ac:dyDescent="0.3">
      <c r="A707" s="3">
        <v>42710.207638888889</v>
      </c>
      <c r="B707" s="5" t="str">
        <f t="shared" ref="B707:B770" si="24">TEXT(A707,"yyyy")</f>
        <v>2016</v>
      </c>
      <c r="C707" s="5" t="str">
        <f t="shared" ref="C707:C770" si="25">TEXT(A707,"mmm")</f>
        <v>Dec</v>
      </c>
      <c r="D707" s="5" t="s">
        <v>14</v>
      </c>
      <c r="E707" s="5">
        <v>75.186000000000007</v>
      </c>
      <c r="F707" s="5">
        <v>48.8</v>
      </c>
      <c r="G707" s="5">
        <v>27.620999999999999</v>
      </c>
      <c r="H707" s="5">
        <v>14.398</v>
      </c>
      <c r="I707" s="5">
        <v>6.242</v>
      </c>
      <c r="J707" s="5">
        <v>5.0590000000000002</v>
      </c>
      <c r="K707">
        <f t="shared" si="23"/>
        <v>29.550999999999998</v>
      </c>
    </row>
    <row r="708" spans="1:11" x14ac:dyDescent="0.3">
      <c r="A708" s="3">
        <v>42711.208333333336</v>
      </c>
      <c r="B708" s="5" t="str">
        <f t="shared" si="24"/>
        <v>2016</v>
      </c>
      <c r="C708" s="5" t="str">
        <f t="shared" si="25"/>
        <v>Dec</v>
      </c>
      <c r="D708" s="5" t="s">
        <v>14</v>
      </c>
      <c r="E708" s="5">
        <v>76.623999999999995</v>
      </c>
      <c r="F708" s="5">
        <v>50.975999999999999</v>
      </c>
      <c r="G708" s="5">
        <v>29.631</v>
      </c>
      <c r="H708" s="5">
        <v>15.715999999999999</v>
      </c>
      <c r="I708" s="5">
        <v>6.819</v>
      </c>
      <c r="J708" s="5">
        <v>5.4539999999999997</v>
      </c>
      <c r="K708">
        <f t="shared" ref="K708:K771" si="26">AVERAGE(E708:J708)</f>
        <v>30.87</v>
      </c>
    </row>
    <row r="709" spans="1:11" x14ac:dyDescent="0.3">
      <c r="A709" s="3">
        <v>42712.209027777775</v>
      </c>
      <c r="B709" s="5" t="str">
        <f t="shared" si="24"/>
        <v>2016</v>
      </c>
      <c r="C709" s="5" t="str">
        <f t="shared" si="25"/>
        <v>Dec</v>
      </c>
      <c r="D709" s="5" t="s">
        <v>14</v>
      </c>
      <c r="E709" s="5">
        <v>77.027000000000001</v>
      </c>
      <c r="F709" s="5">
        <v>52.863</v>
      </c>
      <c r="G709" s="5">
        <v>31.768999999999998</v>
      </c>
      <c r="H709" s="5">
        <v>17.234000000000002</v>
      </c>
      <c r="I709" s="5">
        <v>7.5359999999999996</v>
      </c>
      <c r="J709" s="5">
        <v>5.9710000000000001</v>
      </c>
      <c r="K709">
        <f t="shared" si="26"/>
        <v>32.06666666666667</v>
      </c>
    </row>
    <row r="710" spans="1:11" x14ac:dyDescent="0.3">
      <c r="A710" s="3">
        <v>42713.208333333336</v>
      </c>
      <c r="B710" s="5" t="str">
        <f t="shared" si="24"/>
        <v>2016</v>
      </c>
      <c r="C710" s="5" t="str">
        <f t="shared" si="25"/>
        <v>Dec</v>
      </c>
      <c r="D710" s="5" t="s">
        <v>14</v>
      </c>
      <c r="E710" s="5">
        <v>76.200999999999993</v>
      </c>
      <c r="F710" s="5">
        <v>53.418999999999997</v>
      </c>
      <c r="G710" s="5">
        <v>33.357999999999997</v>
      </c>
      <c r="H710" s="5">
        <v>18.641999999999999</v>
      </c>
      <c r="I710" s="5">
        <v>8.2799999999999994</v>
      </c>
      <c r="J710" s="5">
        <v>6.5430000000000001</v>
      </c>
      <c r="K710">
        <f t="shared" si="26"/>
        <v>32.740500000000004</v>
      </c>
    </row>
    <row r="711" spans="1:11" x14ac:dyDescent="0.3">
      <c r="A711" s="3">
        <v>42714.209027777775</v>
      </c>
      <c r="B711" s="5" t="str">
        <f t="shared" si="24"/>
        <v>2016</v>
      </c>
      <c r="C711" s="5" t="str">
        <f t="shared" si="25"/>
        <v>Dec</v>
      </c>
      <c r="D711" s="5" t="s">
        <v>14</v>
      </c>
      <c r="E711" s="5">
        <v>76.728999999999999</v>
      </c>
      <c r="F711" s="5">
        <v>53.430999999999997</v>
      </c>
      <c r="G711" s="5">
        <v>34.231000000000002</v>
      </c>
      <c r="H711" s="5">
        <v>19.738</v>
      </c>
      <c r="I711" s="5">
        <v>8.9499999999999993</v>
      </c>
      <c r="J711" s="5">
        <v>7.0949999999999998</v>
      </c>
      <c r="K711">
        <f t="shared" si="26"/>
        <v>33.362333333333332</v>
      </c>
    </row>
    <row r="712" spans="1:11" x14ac:dyDescent="0.3">
      <c r="A712" s="3">
        <v>42715.208333333336</v>
      </c>
      <c r="B712" s="5" t="str">
        <f t="shared" si="24"/>
        <v>2016</v>
      </c>
      <c r="C712" s="5" t="str">
        <f t="shared" si="25"/>
        <v>Dec</v>
      </c>
      <c r="D712" s="5" t="s">
        <v>14</v>
      </c>
      <c r="E712" s="5">
        <v>76.403000000000006</v>
      </c>
      <c r="F712" s="5">
        <v>53.828000000000003</v>
      </c>
      <c r="G712" s="5">
        <v>35.045000000000002</v>
      </c>
      <c r="H712" s="5">
        <v>20.776</v>
      </c>
      <c r="I712" s="5">
        <v>9.6460000000000008</v>
      </c>
      <c r="J712" s="5">
        <v>7.6929999999999996</v>
      </c>
      <c r="K712">
        <f t="shared" si="26"/>
        <v>33.898500000000006</v>
      </c>
    </row>
    <row r="713" spans="1:11" x14ac:dyDescent="0.3">
      <c r="A713" s="3">
        <v>42716.209027777775</v>
      </c>
      <c r="B713" s="5" t="str">
        <f t="shared" si="24"/>
        <v>2016</v>
      </c>
      <c r="C713" s="5" t="str">
        <f t="shared" si="25"/>
        <v>Dec</v>
      </c>
      <c r="D713" s="5" t="s">
        <v>14</v>
      </c>
      <c r="E713" s="5">
        <v>73.97</v>
      </c>
      <c r="F713" s="5">
        <v>52.731000000000002</v>
      </c>
      <c r="G713" s="5">
        <v>35.122999999999998</v>
      </c>
      <c r="H713" s="5">
        <v>21.398</v>
      </c>
      <c r="I713" s="5">
        <v>10.189</v>
      </c>
      <c r="J713" s="5">
        <v>8.2100000000000009</v>
      </c>
      <c r="K713">
        <f t="shared" si="26"/>
        <v>33.603499999999997</v>
      </c>
    </row>
    <row r="714" spans="1:11" x14ac:dyDescent="0.3">
      <c r="A714" s="3">
        <v>42717.208333333336</v>
      </c>
      <c r="B714" s="5" t="str">
        <f t="shared" si="24"/>
        <v>2016</v>
      </c>
      <c r="C714" s="5" t="str">
        <f t="shared" si="25"/>
        <v>Dec</v>
      </c>
      <c r="D714" s="5" t="s">
        <v>14</v>
      </c>
      <c r="E714" s="5">
        <v>76.623999999999995</v>
      </c>
      <c r="F714" s="5">
        <v>52.112000000000002</v>
      </c>
      <c r="G714" s="5">
        <v>34.67</v>
      </c>
      <c r="H714" s="5">
        <v>21.588000000000001</v>
      </c>
      <c r="I714" s="5">
        <v>10.52</v>
      </c>
      <c r="J714" s="5">
        <v>8.5749999999999993</v>
      </c>
      <c r="K714">
        <f t="shared" si="26"/>
        <v>34.014833333333335</v>
      </c>
    </row>
    <row r="715" spans="1:11" x14ac:dyDescent="0.3">
      <c r="A715" s="3">
        <v>42718.209027777775</v>
      </c>
      <c r="B715" s="5" t="str">
        <f t="shared" si="24"/>
        <v>2016</v>
      </c>
      <c r="C715" s="5" t="str">
        <f t="shared" si="25"/>
        <v>Dec</v>
      </c>
      <c r="D715" s="5" t="s">
        <v>14</v>
      </c>
      <c r="E715" s="5">
        <v>79.331999999999994</v>
      </c>
      <c r="F715" s="5">
        <v>55.301000000000002</v>
      </c>
      <c r="G715" s="5">
        <v>35.81</v>
      </c>
      <c r="H715" s="5">
        <v>22.378</v>
      </c>
      <c r="I715" s="5">
        <v>11.13</v>
      </c>
      <c r="J715" s="5">
        <v>9.1349999999999998</v>
      </c>
      <c r="K715">
        <f t="shared" si="26"/>
        <v>35.514333333333326</v>
      </c>
    </row>
    <row r="716" spans="1:11" x14ac:dyDescent="0.3">
      <c r="A716" s="3">
        <v>42719.207638888889</v>
      </c>
      <c r="B716" s="5" t="str">
        <f t="shared" si="24"/>
        <v>2016</v>
      </c>
      <c r="C716" s="5" t="str">
        <f t="shared" si="25"/>
        <v>Dec</v>
      </c>
      <c r="D716" s="5" t="s">
        <v>14</v>
      </c>
      <c r="E716" s="5">
        <v>82.468999999999994</v>
      </c>
      <c r="F716" s="5">
        <v>60.713999999999999</v>
      </c>
      <c r="G716" s="5">
        <v>39.295999999999999</v>
      </c>
      <c r="H716" s="5">
        <v>24.26</v>
      </c>
      <c r="I716" s="5">
        <v>12.212999999999999</v>
      </c>
      <c r="J716" s="5">
        <v>10.045</v>
      </c>
      <c r="K716">
        <f t="shared" si="26"/>
        <v>38.166166666666662</v>
      </c>
    </row>
    <row r="717" spans="1:11" x14ac:dyDescent="0.3">
      <c r="A717" s="3">
        <v>42720.208333333336</v>
      </c>
      <c r="B717" s="5" t="str">
        <f t="shared" si="24"/>
        <v>2016</v>
      </c>
      <c r="C717" s="5" t="str">
        <f t="shared" si="25"/>
        <v>Dec</v>
      </c>
      <c r="D717" s="5" t="s">
        <v>14</v>
      </c>
      <c r="E717" s="5">
        <v>83.896000000000001</v>
      </c>
      <c r="F717" s="5">
        <v>66.484999999999999</v>
      </c>
      <c r="G717" s="5">
        <v>46.058999999999997</v>
      </c>
      <c r="H717" s="5">
        <v>28.664000000000001</v>
      </c>
      <c r="I717" s="5">
        <v>14.519</v>
      </c>
      <c r="J717" s="5">
        <v>11.878</v>
      </c>
      <c r="K717">
        <f t="shared" si="26"/>
        <v>41.916833333333329</v>
      </c>
    </row>
    <row r="718" spans="1:11" x14ac:dyDescent="0.3">
      <c r="A718" s="3">
        <v>42721.209027777775</v>
      </c>
      <c r="B718" s="5" t="str">
        <f t="shared" si="24"/>
        <v>2016</v>
      </c>
      <c r="C718" s="5" t="str">
        <f t="shared" si="25"/>
        <v>Dec</v>
      </c>
      <c r="D718" s="5" t="s">
        <v>14</v>
      </c>
      <c r="E718" s="5">
        <v>82.727999999999994</v>
      </c>
      <c r="F718" s="5">
        <v>67.771000000000001</v>
      </c>
      <c r="G718" s="5">
        <v>51.283000000000001</v>
      </c>
      <c r="H718" s="5">
        <v>33.963999999999999</v>
      </c>
      <c r="I718" s="5">
        <v>17.707999999999998</v>
      </c>
      <c r="J718" s="5">
        <v>14.523999999999999</v>
      </c>
      <c r="K718">
        <f t="shared" si="26"/>
        <v>44.66299999999999</v>
      </c>
    </row>
    <row r="719" spans="1:11" x14ac:dyDescent="0.3">
      <c r="A719" s="3">
        <v>42722.208333333336</v>
      </c>
      <c r="B719" s="5" t="str">
        <f t="shared" si="24"/>
        <v>2016</v>
      </c>
      <c r="C719" s="5" t="str">
        <f t="shared" si="25"/>
        <v>Dec</v>
      </c>
      <c r="D719" s="5" t="s">
        <v>14</v>
      </c>
      <c r="E719" s="5">
        <v>80.494</v>
      </c>
      <c r="F719" s="5">
        <v>65.352999999999994</v>
      </c>
      <c r="G719" s="5">
        <v>51.637</v>
      </c>
      <c r="H719" s="5">
        <v>36.337000000000003</v>
      </c>
      <c r="I719" s="5">
        <v>19.756</v>
      </c>
      <c r="J719" s="5">
        <v>16.475000000000001</v>
      </c>
      <c r="K719">
        <f t="shared" si="26"/>
        <v>45.008666666666663</v>
      </c>
    </row>
    <row r="720" spans="1:11" x14ac:dyDescent="0.3">
      <c r="A720" s="3">
        <v>42723.209027777775</v>
      </c>
      <c r="B720" s="5" t="str">
        <f t="shared" si="24"/>
        <v>2016</v>
      </c>
      <c r="C720" s="5" t="str">
        <f t="shared" si="25"/>
        <v>Dec</v>
      </c>
      <c r="D720" s="5" t="s">
        <v>14</v>
      </c>
      <c r="E720" s="5">
        <v>78.462999999999994</v>
      </c>
      <c r="F720" s="5">
        <v>61.753999999999998</v>
      </c>
      <c r="G720" s="5">
        <v>49.481000000000002</v>
      </c>
      <c r="H720" s="5">
        <v>36.320999999999998</v>
      </c>
      <c r="I720" s="5">
        <v>20.495000000000001</v>
      </c>
      <c r="J720" s="5">
        <v>17.437000000000001</v>
      </c>
      <c r="K720">
        <f t="shared" si="26"/>
        <v>43.991833333333325</v>
      </c>
    </row>
    <row r="721" spans="1:11" x14ac:dyDescent="0.3">
      <c r="A721" s="3">
        <v>42724.208333333336</v>
      </c>
      <c r="B721" s="5" t="str">
        <f t="shared" si="24"/>
        <v>2016</v>
      </c>
      <c r="C721" s="5" t="str">
        <f t="shared" si="25"/>
        <v>Dec</v>
      </c>
      <c r="D721" s="5" t="s">
        <v>14</v>
      </c>
      <c r="E721" s="5">
        <v>77.724999999999994</v>
      </c>
      <c r="F721" s="5">
        <v>59.174999999999997</v>
      </c>
      <c r="G721" s="5">
        <v>46.893999999999998</v>
      </c>
      <c r="H721" s="5">
        <v>35.368000000000002</v>
      </c>
      <c r="I721" s="5">
        <v>20.600999999999999</v>
      </c>
      <c r="J721" s="5">
        <v>17.853999999999999</v>
      </c>
      <c r="K721">
        <f t="shared" si="26"/>
        <v>42.936166666666658</v>
      </c>
    </row>
    <row r="722" spans="1:11" x14ac:dyDescent="0.3">
      <c r="A722" s="3">
        <v>42725.209027777775</v>
      </c>
      <c r="B722" s="5" t="str">
        <f t="shared" si="24"/>
        <v>2016</v>
      </c>
      <c r="C722" s="5" t="str">
        <f t="shared" si="25"/>
        <v>Dec</v>
      </c>
      <c r="D722" s="5" t="s">
        <v>14</v>
      </c>
      <c r="E722" s="5">
        <v>77.927999999999997</v>
      </c>
      <c r="F722" s="5">
        <v>57.853000000000002</v>
      </c>
      <c r="G722" s="5">
        <v>44.636000000000003</v>
      </c>
      <c r="H722" s="5">
        <v>34.110999999999997</v>
      </c>
      <c r="I722" s="5">
        <v>20.417000000000002</v>
      </c>
      <c r="J722" s="5">
        <v>17.989999999999998</v>
      </c>
      <c r="K722">
        <f t="shared" si="26"/>
        <v>42.155833333333334</v>
      </c>
    </row>
    <row r="723" spans="1:11" x14ac:dyDescent="0.3">
      <c r="A723" s="3">
        <v>42726.208333333336</v>
      </c>
      <c r="B723" s="5" t="str">
        <f t="shared" si="24"/>
        <v>2016</v>
      </c>
      <c r="C723" s="5" t="str">
        <f t="shared" si="25"/>
        <v>Dec</v>
      </c>
      <c r="D723" s="5" t="s">
        <v>14</v>
      </c>
      <c r="E723" s="5">
        <v>77.754999999999995</v>
      </c>
      <c r="F723" s="5">
        <v>57.515000000000001</v>
      </c>
      <c r="G723" s="5">
        <v>43.06</v>
      </c>
      <c r="H723" s="5">
        <v>32.893000000000001</v>
      </c>
      <c r="I723" s="5">
        <v>20.126999999999999</v>
      </c>
      <c r="J723" s="5">
        <v>17.989000000000001</v>
      </c>
      <c r="K723">
        <f t="shared" si="26"/>
        <v>41.5565</v>
      </c>
    </row>
    <row r="724" spans="1:11" x14ac:dyDescent="0.3">
      <c r="A724" s="3">
        <v>42727.209027777775</v>
      </c>
      <c r="B724" s="5" t="str">
        <f t="shared" si="24"/>
        <v>2016</v>
      </c>
      <c r="C724" s="5" t="str">
        <f t="shared" si="25"/>
        <v>Dec</v>
      </c>
      <c r="D724" s="5" t="s">
        <v>14</v>
      </c>
      <c r="E724" s="5">
        <v>77.546000000000006</v>
      </c>
      <c r="F724" s="5">
        <v>57.08</v>
      </c>
      <c r="G724" s="5">
        <v>41.798999999999999</v>
      </c>
      <c r="H724" s="5">
        <v>31.666</v>
      </c>
      <c r="I724" s="5">
        <v>19.683</v>
      </c>
      <c r="J724" s="5">
        <v>17.803999999999998</v>
      </c>
      <c r="K724">
        <f t="shared" si="26"/>
        <v>40.92966666666667</v>
      </c>
    </row>
    <row r="725" spans="1:11" x14ac:dyDescent="0.3">
      <c r="A725" s="3">
        <v>42728.207638888889</v>
      </c>
      <c r="B725" s="5" t="str">
        <f t="shared" si="24"/>
        <v>2016</v>
      </c>
      <c r="C725" s="5" t="str">
        <f t="shared" si="25"/>
        <v>Dec</v>
      </c>
      <c r="D725" s="5" t="s">
        <v>14</v>
      </c>
      <c r="E725" s="5">
        <v>77.119</v>
      </c>
      <c r="F725" s="5">
        <v>56.585999999999999</v>
      </c>
      <c r="G725" s="5">
        <v>40.744</v>
      </c>
      <c r="H725" s="5">
        <v>30.49</v>
      </c>
      <c r="I725" s="5">
        <v>19.137</v>
      </c>
      <c r="J725" s="5">
        <v>17.472999999999999</v>
      </c>
      <c r="K725">
        <f t="shared" si="26"/>
        <v>40.258166666666661</v>
      </c>
    </row>
    <row r="726" spans="1:11" x14ac:dyDescent="0.3">
      <c r="A726" s="3">
        <v>42729.208333333336</v>
      </c>
      <c r="B726" s="5" t="str">
        <f t="shared" si="24"/>
        <v>2016</v>
      </c>
      <c r="C726" s="5" t="str">
        <f t="shared" si="25"/>
        <v>Dec</v>
      </c>
      <c r="D726" s="5" t="s">
        <v>14</v>
      </c>
      <c r="E726" s="5">
        <v>77.349000000000004</v>
      </c>
      <c r="F726" s="5">
        <v>56.256</v>
      </c>
      <c r="G726" s="5">
        <v>39.835999999999999</v>
      </c>
      <c r="H726" s="5">
        <v>29.375</v>
      </c>
      <c r="I726" s="5">
        <v>18.526</v>
      </c>
      <c r="J726" s="5">
        <v>17.027000000000001</v>
      </c>
      <c r="K726">
        <f t="shared" si="26"/>
        <v>39.728166666666674</v>
      </c>
    </row>
    <row r="727" spans="1:11" x14ac:dyDescent="0.3">
      <c r="A727" s="3">
        <v>42730.207638888889</v>
      </c>
      <c r="B727" s="5" t="str">
        <f t="shared" si="24"/>
        <v>2016</v>
      </c>
      <c r="C727" s="5" t="str">
        <f t="shared" si="25"/>
        <v>Dec</v>
      </c>
      <c r="D727" s="5" t="s">
        <v>14</v>
      </c>
      <c r="E727" s="5">
        <v>77.64</v>
      </c>
      <c r="F727" s="5">
        <v>56.51</v>
      </c>
      <c r="G727" s="5">
        <v>39.326999999999998</v>
      </c>
      <c r="H727" s="5">
        <v>28.466999999999999</v>
      </c>
      <c r="I727" s="5">
        <v>17.954999999999998</v>
      </c>
      <c r="J727" s="5">
        <v>16.561</v>
      </c>
      <c r="K727">
        <f t="shared" si="26"/>
        <v>39.410000000000004</v>
      </c>
    </row>
    <row r="728" spans="1:11" x14ac:dyDescent="0.3">
      <c r="A728" s="3">
        <v>42731.208333333336</v>
      </c>
      <c r="B728" s="5" t="str">
        <f t="shared" si="24"/>
        <v>2016</v>
      </c>
      <c r="C728" s="5" t="str">
        <f t="shared" si="25"/>
        <v>Dec</v>
      </c>
      <c r="D728" s="5" t="s">
        <v>14</v>
      </c>
      <c r="E728" s="5">
        <v>77.599999999999994</v>
      </c>
      <c r="F728" s="5">
        <v>56.750999999999998</v>
      </c>
      <c r="G728" s="5">
        <v>39.063000000000002</v>
      </c>
      <c r="H728" s="5">
        <v>27.731000000000002</v>
      </c>
      <c r="I728" s="5">
        <v>17.425000000000001</v>
      </c>
      <c r="J728" s="5">
        <v>16.085000000000001</v>
      </c>
      <c r="K728">
        <f t="shared" si="26"/>
        <v>39.109166666666667</v>
      </c>
    </row>
    <row r="729" spans="1:11" x14ac:dyDescent="0.3">
      <c r="A729" s="3">
        <v>42732.209027777775</v>
      </c>
      <c r="B729" s="5" t="str">
        <f t="shared" si="24"/>
        <v>2016</v>
      </c>
      <c r="C729" s="5" t="str">
        <f t="shared" si="25"/>
        <v>Dec</v>
      </c>
      <c r="D729" s="5" t="s">
        <v>14</v>
      </c>
      <c r="E729" s="5">
        <v>77.412000000000006</v>
      </c>
      <c r="F729" s="5">
        <v>56.738</v>
      </c>
      <c r="G729" s="5">
        <v>38.83</v>
      </c>
      <c r="H729" s="5">
        <v>27.091000000000001</v>
      </c>
      <c r="I729" s="5">
        <v>16.913</v>
      </c>
      <c r="J729" s="5">
        <v>15.595000000000001</v>
      </c>
      <c r="K729">
        <f t="shared" si="26"/>
        <v>38.76316666666667</v>
      </c>
    </row>
    <row r="730" spans="1:11" x14ac:dyDescent="0.3">
      <c r="A730" s="3">
        <v>42733.208333333336</v>
      </c>
      <c r="B730" s="5" t="str">
        <f t="shared" si="24"/>
        <v>2016</v>
      </c>
      <c r="C730" s="5" t="str">
        <f t="shared" si="25"/>
        <v>Dec</v>
      </c>
      <c r="D730" s="5" t="s">
        <v>14</v>
      </c>
      <c r="E730" s="5">
        <v>76.58</v>
      </c>
      <c r="F730" s="5">
        <v>56.267000000000003</v>
      </c>
      <c r="G730" s="5">
        <v>38.457000000000001</v>
      </c>
      <c r="H730" s="5">
        <v>26.471</v>
      </c>
      <c r="I730" s="5">
        <v>16.405000000000001</v>
      </c>
      <c r="J730" s="5">
        <v>15.09</v>
      </c>
      <c r="K730">
        <f t="shared" si="26"/>
        <v>38.211666666666666</v>
      </c>
    </row>
    <row r="731" spans="1:11" x14ac:dyDescent="0.3">
      <c r="A731" s="3">
        <v>42734.209027777775</v>
      </c>
      <c r="B731" s="5" t="str">
        <f t="shared" si="24"/>
        <v>2016</v>
      </c>
      <c r="C731" s="5" t="str">
        <f t="shared" si="25"/>
        <v>Dec</v>
      </c>
      <c r="D731" s="5" t="s">
        <v>14</v>
      </c>
      <c r="E731" s="5">
        <v>76.159000000000006</v>
      </c>
      <c r="F731" s="5">
        <v>55.353000000000002</v>
      </c>
      <c r="G731" s="5">
        <v>37.753999999999998</v>
      </c>
      <c r="H731" s="5">
        <v>25.745000000000001</v>
      </c>
      <c r="I731" s="5">
        <v>15.847</v>
      </c>
      <c r="J731" s="5">
        <v>14.539</v>
      </c>
      <c r="K731">
        <f t="shared" si="26"/>
        <v>37.566166666666668</v>
      </c>
    </row>
    <row r="732" spans="1:11" x14ac:dyDescent="0.3">
      <c r="A732" s="3">
        <v>42735.208333333336</v>
      </c>
      <c r="B732" s="5" t="str">
        <f t="shared" si="24"/>
        <v>2016</v>
      </c>
      <c r="C732" s="5" t="str">
        <f t="shared" si="25"/>
        <v>Dec</v>
      </c>
      <c r="D732" s="5" t="s">
        <v>14</v>
      </c>
      <c r="E732" s="5">
        <v>76.387</v>
      </c>
      <c r="F732" s="5">
        <v>54.927999999999997</v>
      </c>
      <c r="G732" s="5">
        <v>37.093000000000004</v>
      </c>
      <c r="H732" s="5">
        <v>25.045000000000002</v>
      </c>
      <c r="I732" s="5">
        <v>15.31</v>
      </c>
      <c r="J732" s="5">
        <v>13.996</v>
      </c>
      <c r="K732">
        <f t="shared" si="26"/>
        <v>37.126500000000007</v>
      </c>
    </row>
    <row r="733" spans="1:11" x14ac:dyDescent="0.3">
      <c r="A733" s="3">
        <v>42736.209027777775</v>
      </c>
      <c r="B733" s="5" t="str">
        <f t="shared" si="24"/>
        <v>2017</v>
      </c>
      <c r="C733" s="5" t="str">
        <f t="shared" si="25"/>
        <v>Jan</v>
      </c>
      <c r="D733" s="5" t="s">
        <v>10</v>
      </c>
      <c r="E733" s="5">
        <v>76.108999999999995</v>
      </c>
      <c r="F733" s="5">
        <v>54.746000000000002</v>
      </c>
      <c r="G733" s="5">
        <v>36.584000000000003</v>
      </c>
      <c r="H733" s="5">
        <v>24.422000000000001</v>
      </c>
      <c r="I733" s="5">
        <v>14.82</v>
      </c>
      <c r="J733" s="5">
        <v>13.487</v>
      </c>
      <c r="K733">
        <f t="shared" si="26"/>
        <v>36.694666666666663</v>
      </c>
    </row>
    <row r="734" spans="1:11" x14ac:dyDescent="0.3">
      <c r="A734" s="3">
        <v>42737.207638888889</v>
      </c>
      <c r="B734" s="5" t="str">
        <f t="shared" si="24"/>
        <v>2017</v>
      </c>
      <c r="C734" s="5" t="str">
        <f t="shared" si="25"/>
        <v>Jan</v>
      </c>
      <c r="D734" s="5" t="s">
        <v>10</v>
      </c>
      <c r="E734" s="5">
        <v>76.516000000000005</v>
      </c>
      <c r="F734" s="5">
        <v>54.601999999999997</v>
      </c>
      <c r="G734" s="5">
        <v>36.094000000000001</v>
      </c>
      <c r="H734" s="5">
        <v>23.81</v>
      </c>
      <c r="I734" s="5">
        <v>14.340999999999999</v>
      </c>
      <c r="J734" s="5">
        <v>12.988</v>
      </c>
      <c r="K734">
        <f t="shared" si="26"/>
        <v>36.391833333333331</v>
      </c>
    </row>
    <row r="735" spans="1:11" x14ac:dyDescent="0.3">
      <c r="A735" s="3">
        <v>42738.208333333336</v>
      </c>
      <c r="B735" s="5" t="str">
        <f t="shared" si="24"/>
        <v>2017</v>
      </c>
      <c r="C735" s="5" t="str">
        <f t="shared" si="25"/>
        <v>Jan</v>
      </c>
      <c r="D735" s="5" t="s">
        <v>10</v>
      </c>
      <c r="E735" s="5">
        <v>76.682000000000002</v>
      </c>
      <c r="F735" s="5">
        <v>54.927</v>
      </c>
      <c r="G735" s="5">
        <v>35.877000000000002</v>
      </c>
      <c r="H735" s="5">
        <v>23.327000000000002</v>
      </c>
      <c r="I735" s="5">
        <v>13.928000000000001</v>
      </c>
      <c r="J735" s="5">
        <v>12.536</v>
      </c>
      <c r="K735">
        <f t="shared" si="26"/>
        <v>36.212833333333336</v>
      </c>
    </row>
    <row r="736" spans="1:11" x14ac:dyDescent="0.3">
      <c r="A736" s="3">
        <v>42739.207638888889</v>
      </c>
      <c r="B736" s="5" t="str">
        <f t="shared" si="24"/>
        <v>2017</v>
      </c>
      <c r="C736" s="5" t="str">
        <f t="shared" si="25"/>
        <v>Jan</v>
      </c>
      <c r="D736" s="5" t="s">
        <v>10</v>
      </c>
      <c r="E736" s="5">
        <v>76.983000000000004</v>
      </c>
      <c r="F736" s="5">
        <v>55.186999999999998</v>
      </c>
      <c r="G736" s="5">
        <v>35.738</v>
      </c>
      <c r="H736" s="5">
        <v>22.901</v>
      </c>
      <c r="I736" s="5">
        <v>13.545</v>
      </c>
      <c r="J736" s="5">
        <v>12.112</v>
      </c>
      <c r="K736">
        <f t="shared" si="26"/>
        <v>36.077666666666666</v>
      </c>
    </row>
    <row r="737" spans="1:11" x14ac:dyDescent="0.3">
      <c r="A737" s="3">
        <v>42740.208333333336</v>
      </c>
      <c r="B737" s="5" t="str">
        <f t="shared" si="24"/>
        <v>2017</v>
      </c>
      <c r="C737" s="5" t="str">
        <f t="shared" si="25"/>
        <v>Jan</v>
      </c>
      <c r="D737" s="5" t="s">
        <v>10</v>
      </c>
      <c r="E737" s="5">
        <v>77.105999999999995</v>
      </c>
      <c r="F737" s="5">
        <v>55.579000000000001</v>
      </c>
      <c r="G737" s="5">
        <v>35.753</v>
      </c>
      <c r="H737" s="5">
        <v>22.573</v>
      </c>
      <c r="I737" s="5">
        <v>13.214</v>
      </c>
      <c r="J737" s="5">
        <v>11.728</v>
      </c>
      <c r="K737">
        <f t="shared" si="26"/>
        <v>35.99216666666667</v>
      </c>
    </row>
    <row r="738" spans="1:11" x14ac:dyDescent="0.3">
      <c r="A738" s="3">
        <v>42741.209027777775</v>
      </c>
      <c r="B738" s="5" t="str">
        <f t="shared" si="24"/>
        <v>2017</v>
      </c>
      <c r="C738" s="5" t="str">
        <f t="shared" si="25"/>
        <v>Jan</v>
      </c>
      <c r="D738" s="5" t="s">
        <v>10</v>
      </c>
      <c r="E738" s="5">
        <v>77.203000000000003</v>
      </c>
      <c r="F738" s="5">
        <v>55.801000000000002</v>
      </c>
      <c r="G738" s="5">
        <v>35.765000000000001</v>
      </c>
      <c r="H738" s="5">
        <v>22.283000000000001</v>
      </c>
      <c r="I738" s="5">
        <v>12.907999999999999</v>
      </c>
      <c r="J738" s="5">
        <v>11.368</v>
      </c>
      <c r="K738">
        <f t="shared" si="26"/>
        <v>35.887999999999998</v>
      </c>
    </row>
    <row r="739" spans="1:11" x14ac:dyDescent="0.3">
      <c r="A739" s="3">
        <v>42742.208333333336</v>
      </c>
      <c r="B739" s="5" t="str">
        <f t="shared" si="24"/>
        <v>2017</v>
      </c>
      <c r="C739" s="5" t="str">
        <f t="shared" si="25"/>
        <v>Jan</v>
      </c>
      <c r="D739" s="5" t="s">
        <v>10</v>
      </c>
      <c r="E739" s="5">
        <v>77.254999999999995</v>
      </c>
      <c r="F739" s="5">
        <v>55.981999999999999</v>
      </c>
      <c r="G739" s="5">
        <v>35.779000000000003</v>
      </c>
      <c r="H739" s="5">
        <v>22.03</v>
      </c>
      <c r="I739" s="5">
        <v>12.628</v>
      </c>
      <c r="J739" s="5">
        <v>11.032999999999999</v>
      </c>
      <c r="K739">
        <f t="shared" si="26"/>
        <v>35.784499999999994</v>
      </c>
    </row>
    <row r="740" spans="1:11" x14ac:dyDescent="0.3">
      <c r="A740" s="3">
        <v>42743.209027777775</v>
      </c>
      <c r="B740" s="5" t="str">
        <f t="shared" si="24"/>
        <v>2017</v>
      </c>
      <c r="C740" s="5" t="str">
        <f t="shared" si="25"/>
        <v>Jan</v>
      </c>
      <c r="D740" s="5" t="s">
        <v>10</v>
      </c>
      <c r="E740" s="5">
        <v>77.278000000000006</v>
      </c>
      <c r="F740" s="5">
        <v>56.06</v>
      </c>
      <c r="G740" s="5">
        <v>35.746000000000002</v>
      </c>
      <c r="H740" s="5">
        <v>21.785</v>
      </c>
      <c r="I740" s="5">
        <v>12.364000000000001</v>
      </c>
      <c r="J740" s="5">
        <v>10.715999999999999</v>
      </c>
      <c r="K740">
        <f t="shared" si="26"/>
        <v>35.658166666666673</v>
      </c>
    </row>
    <row r="741" spans="1:11" x14ac:dyDescent="0.3">
      <c r="A741" s="3">
        <v>42744.208333333336</v>
      </c>
      <c r="B741" s="5" t="str">
        <f t="shared" si="24"/>
        <v>2017</v>
      </c>
      <c r="C741" s="5" t="str">
        <f t="shared" si="25"/>
        <v>Jan</v>
      </c>
      <c r="D741" s="5" t="s">
        <v>10</v>
      </c>
      <c r="E741" s="5">
        <v>77.754000000000005</v>
      </c>
      <c r="F741" s="5">
        <v>56.317</v>
      </c>
      <c r="G741" s="5">
        <v>35.741999999999997</v>
      </c>
      <c r="H741" s="5">
        <v>21.564</v>
      </c>
      <c r="I741" s="5">
        <v>12.122</v>
      </c>
      <c r="J741" s="5">
        <v>10.419</v>
      </c>
      <c r="K741">
        <f t="shared" si="26"/>
        <v>35.652999999999999</v>
      </c>
    </row>
    <row r="742" spans="1:11" x14ac:dyDescent="0.3">
      <c r="A742" s="3">
        <v>42745.209027777775</v>
      </c>
      <c r="B742" s="5" t="str">
        <f t="shared" si="24"/>
        <v>2017</v>
      </c>
      <c r="C742" s="5" t="str">
        <f t="shared" si="25"/>
        <v>Jan</v>
      </c>
      <c r="D742" s="5" t="s">
        <v>10</v>
      </c>
      <c r="E742" s="5">
        <v>78.087999999999994</v>
      </c>
      <c r="F742" s="5">
        <v>56.915999999999997</v>
      </c>
      <c r="G742" s="5">
        <v>35.951999999999998</v>
      </c>
      <c r="H742" s="5">
        <v>21.454999999999998</v>
      </c>
      <c r="I742" s="5">
        <v>11.94</v>
      </c>
      <c r="J742" s="5">
        <v>10.17</v>
      </c>
      <c r="K742">
        <f t="shared" si="26"/>
        <v>35.753499999999995</v>
      </c>
    </row>
    <row r="743" spans="1:11" x14ac:dyDescent="0.3">
      <c r="A743" s="3">
        <v>42746.208333333336</v>
      </c>
      <c r="B743" s="5" t="str">
        <f t="shared" si="24"/>
        <v>2017</v>
      </c>
      <c r="C743" s="5" t="str">
        <f t="shared" si="25"/>
        <v>Jan</v>
      </c>
      <c r="D743" s="5" t="s">
        <v>10</v>
      </c>
      <c r="E743" s="5">
        <v>78.159000000000006</v>
      </c>
      <c r="F743" s="5">
        <v>57.323999999999998</v>
      </c>
      <c r="G743" s="5">
        <v>36.19</v>
      </c>
      <c r="H743" s="5">
        <v>21.39</v>
      </c>
      <c r="I743" s="5">
        <v>11.79</v>
      </c>
      <c r="J743" s="5">
        <v>9.952</v>
      </c>
      <c r="K743">
        <f t="shared" si="26"/>
        <v>35.80083333333333</v>
      </c>
    </row>
    <row r="744" spans="1:11" x14ac:dyDescent="0.3">
      <c r="A744" s="3">
        <v>42747.209027777775</v>
      </c>
      <c r="B744" s="5" t="str">
        <f t="shared" si="24"/>
        <v>2017</v>
      </c>
      <c r="C744" s="5" t="str">
        <f t="shared" si="25"/>
        <v>Jan</v>
      </c>
      <c r="D744" s="5" t="s">
        <v>10</v>
      </c>
      <c r="E744" s="5">
        <v>78.186999999999998</v>
      </c>
      <c r="F744" s="5">
        <v>57.491</v>
      </c>
      <c r="G744" s="5">
        <v>36.334000000000003</v>
      </c>
      <c r="H744" s="5">
        <v>21.31</v>
      </c>
      <c r="I744" s="5">
        <v>11.643000000000001</v>
      </c>
      <c r="J744" s="5">
        <v>9.7439999999999998</v>
      </c>
      <c r="K744">
        <f t="shared" si="26"/>
        <v>35.784833333333331</v>
      </c>
    </row>
    <row r="745" spans="1:11" x14ac:dyDescent="0.3">
      <c r="A745" s="3">
        <v>42748.207638888889</v>
      </c>
      <c r="B745" s="5" t="str">
        <f t="shared" si="24"/>
        <v>2017</v>
      </c>
      <c r="C745" s="5" t="str">
        <f t="shared" si="25"/>
        <v>Jan</v>
      </c>
      <c r="D745" s="5" t="s">
        <v>10</v>
      </c>
      <c r="E745" s="5">
        <v>79.200999999999993</v>
      </c>
      <c r="F745" s="5">
        <v>58.131999999999998</v>
      </c>
      <c r="G745" s="5">
        <v>36.591000000000001</v>
      </c>
      <c r="H745" s="5">
        <v>21.280999999999999</v>
      </c>
      <c r="I745" s="5">
        <v>11.523999999999999</v>
      </c>
      <c r="J745" s="5">
        <v>9.5570000000000004</v>
      </c>
      <c r="K745">
        <f t="shared" si="26"/>
        <v>36.047666666666665</v>
      </c>
    </row>
    <row r="746" spans="1:11" x14ac:dyDescent="0.3">
      <c r="A746" s="3">
        <v>42749.208333333336</v>
      </c>
      <c r="B746" s="5" t="str">
        <f t="shared" si="24"/>
        <v>2017</v>
      </c>
      <c r="C746" s="5" t="str">
        <f t="shared" si="25"/>
        <v>Jan</v>
      </c>
      <c r="D746" s="5" t="s">
        <v>10</v>
      </c>
      <c r="E746" s="5">
        <v>79.504999999999995</v>
      </c>
      <c r="F746" s="5">
        <v>59.405999999999999</v>
      </c>
      <c r="G746" s="5">
        <v>37.405000000000001</v>
      </c>
      <c r="H746" s="5">
        <v>21.544</v>
      </c>
      <c r="I746" s="5">
        <v>11.548</v>
      </c>
      <c r="J746" s="5">
        <v>9.4740000000000002</v>
      </c>
      <c r="K746">
        <f t="shared" si="26"/>
        <v>36.480333333333334</v>
      </c>
    </row>
    <row r="747" spans="1:11" x14ac:dyDescent="0.3">
      <c r="A747" s="3">
        <v>42750.209027777775</v>
      </c>
      <c r="B747" s="5" t="str">
        <f t="shared" si="24"/>
        <v>2017</v>
      </c>
      <c r="C747" s="5" t="str">
        <f t="shared" si="25"/>
        <v>Jan</v>
      </c>
      <c r="D747" s="5" t="s">
        <v>10</v>
      </c>
      <c r="E747" s="5">
        <v>79.888999999999996</v>
      </c>
      <c r="F747" s="5">
        <v>60.231999999999999</v>
      </c>
      <c r="G747" s="5">
        <v>38.165999999999997</v>
      </c>
      <c r="H747" s="5">
        <v>21.844000000000001</v>
      </c>
      <c r="I747" s="5">
        <v>11.601000000000001</v>
      </c>
      <c r="J747" s="5">
        <v>9.42</v>
      </c>
      <c r="K747">
        <f t="shared" si="26"/>
        <v>36.858666666666657</v>
      </c>
    </row>
    <row r="748" spans="1:11" x14ac:dyDescent="0.3">
      <c r="A748" s="3">
        <v>42751.208333333336</v>
      </c>
      <c r="B748" s="5" t="str">
        <f t="shared" si="24"/>
        <v>2017</v>
      </c>
      <c r="C748" s="5" t="str">
        <f t="shared" si="25"/>
        <v>Jan</v>
      </c>
      <c r="D748" s="5" t="s">
        <v>10</v>
      </c>
      <c r="E748" s="5">
        <v>80.078000000000003</v>
      </c>
      <c r="F748" s="5">
        <v>61.08</v>
      </c>
      <c r="G748" s="5">
        <v>39.049999999999997</v>
      </c>
      <c r="H748" s="5">
        <v>22.268999999999998</v>
      </c>
      <c r="I748" s="5">
        <v>11.727</v>
      </c>
      <c r="J748" s="5">
        <v>9.423</v>
      </c>
      <c r="K748">
        <f t="shared" si="26"/>
        <v>37.271166666666673</v>
      </c>
    </row>
    <row r="749" spans="1:11" x14ac:dyDescent="0.3">
      <c r="A749" s="3">
        <v>42752.209027777775</v>
      </c>
      <c r="B749" s="5" t="str">
        <f t="shared" si="24"/>
        <v>2017</v>
      </c>
      <c r="C749" s="5" t="str">
        <f t="shared" si="25"/>
        <v>Jan</v>
      </c>
      <c r="D749" s="5" t="s">
        <v>10</v>
      </c>
      <c r="E749" s="5">
        <v>79.721000000000004</v>
      </c>
      <c r="F749" s="5">
        <v>61.213000000000001</v>
      </c>
      <c r="G749" s="5">
        <v>39.606999999999999</v>
      </c>
      <c r="H749" s="5">
        <v>22.616</v>
      </c>
      <c r="I749" s="5">
        <v>11.842000000000001</v>
      </c>
      <c r="J749" s="5">
        <v>9.4320000000000004</v>
      </c>
      <c r="K749">
        <f t="shared" si="26"/>
        <v>37.405166666666666</v>
      </c>
    </row>
    <row r="750" spans="1:11" x14ac:dyDescent="0.3">
      <c r="A750" s="3">
        <v>42753.208333333336</v>
      </c>
      <c r="B750" s="5" t="str">
        <f t="shared" si="24"/>
        <v>2017</v>
      </c>
      <c r="C750" s="5" t="str">
        <f t="shared" si="25"/>
        <v>Jan</v>
      </c>
      <c r="D750" s="5" t="s">
        <v>10</v>
      </c>
      <c r="E750" s="5">
        <v>79.641999999999996</v>
      </c>
      <c r="F750" s="5">
        <v>60.759</v>
      </c>
      <c r="G750" s="5">
        <v>39.588999999999999</v>
      </c>
      <c r="H750" s="5">
        <v>22.69</v>
      </c>
      <c r="I750" s="5">
        <v>11.845000000000001</v>
      </c>
      <c r="J750" s="5">
        <v>9.3740000000000006</v>
      </c>
      <c r="K750">
        <f t="shared" si="26"/>
        <v>37.316499999999998</v>
      </c>
    </row>
    <row r="751" spans="1:11" x14ac:dyDescent="0.3">
      <c r="A751" s="3">
        <v>42754.209027777775</v>
      </c>
      <c r="B751" s="5" t="str">
        <f t="shared" si="24"/>
        <v>2017</v>
      </c>
      <c r="C751" s="5" t="str">
        <f t="shared" si="25"/>
        <v>Jan</v>
      </c>
      <c r="D751" s="5" t="s">
        <v>10</v>
      </c>
      <c r="E751" s="5">
        <v>80.063000000000002</v>
      </c>
      <c r="F751" s="5">
        <v>60.743000000000002</v>
      </c>
      <c r="G751" s="5">
        <v>39.529000000000003</v>
      </c>
      <c r="H751" s="5">
        <v>22.702000000000002</v>
      </c>
      <c r="I751" s="5">
        <v>11.826000000000001</v>
      </c>
      <c r="J751" s="5">
        <v>9.3040000000000003</v>
      </c>
      <c r="K751">
        <f t="shared" si="26"/>
        <v>37.361166666666669</v>
      </c>
    </row>
    <row r="752" spans="1:11" x14ac:dyDescent="0.3">
      <c r="A752" s="3">
        <v>42755.208333333336</v>
      </c>
      <c r="B752" s="5" t="str">
        <f t="shared" si="24"/>
        <v>2017</v>
      </c>
      <c r="C752" s="5" t="str">
        <f t="shared" si="25"/>
        <v>Jan</v>
      </c>
      <c r="D752" s="5" t="s">
        <v>10</v>
      </c>
      <c r="E752" s="5">
        <v>80.628</v>
      </c>
      <c r="F752" s="5">
        <v>61.423999999999999</v>
      </c>
      <c r="G752" s="5">
        <v>39.807000000000002</v>
      </c>
      <c r="H752" s="5">
        <v>22.843</v>
      </c>
      <c r="I752" s="5">
        <v>11.872999999999999</v>
      </c>
      <c r="J752" s="5">
        <v>9.282</v>
      </c>
      <c r="K752">
        <f t="shared" si="26"/>
        <v>37.642833333333328</v>
      </c>
    </row>
    <row r="753" spans="1:11" x14ac:dyDescent="0.3">
      <c r="A753" s="3">
        <v>42756.209027777775</v>
      </c>
      <c r="B753" s="5" t="str">
        <f t="shared" si="24"/>
        <v>2017</v>
      </c>
      <c r="C753" s="5" t="str">
        <f t="shared" si="25"/>
        <v>Jan</v>
      </c>
      <c r="D753" s="5" t="s">
        <v>10</v>
      </c>
      <c r="E753" s="5">
        <v>80.858999999999995</v>
      </c>
      <c r="F753" s="5">
        <v>62.314</v>
      </c>
      <c r="G753" s="5">
        <v>40.423999999999999</v>
      </c>
      <c r="H753" s="5">
        <v>23.157</v>
      </c>
      <c r="I753" s="5">
        <v>12.009</v>
      </c>
      <c r="J753" s="5">
        <v>9.3309999999999995</v>
      </c>
      <c r="K753">
        <f t="shared" si="26"/>
        <v>38.015666666666668</v>
      </c>
    </row>
    <row r="754" spans="1:11" x14ac:dyDescent="0.3">
      <c r="A754" s="3">
        <v>42757.207638888889</v>
      </c>
      <c r="B754" s="5" t="str">
        <f t="shared" si="24"/>
        <v>2017</v>
      </c>
      <c r="C754" s="5" t="str">
        <f t="shared" si="25"/>
        <v>Jan</v>
      </c>
      <c r="D754" s="5" t="s">
        <v>10</v>
      </c>
      <c r="E754" s="5">
        <v>80.959999999999994</v>
      </c>
      <c r="F754" s="5">
        <v>62.825000000000003</v>
      </c>
      <c r="G754" s="5">
        <v>40.962000000000003</v>
      </c>
      <c r="H754" s="5">
        <v>23.457000000000001</v>
      </c>
      <c r="I754" s="5">
        <v>12.146000000000001</v>
      </c>
      <c r="J754" s="5">
        <v>9.3870000000000005</v>
      </c>
      <c r="K754">
        <f t="shared" si="26"/>
        <v>38.289500000000004</v>
      </c>
    </row>
    <row r="755" spans="1:11" x14ac:dyDescent="0.3">
      <c r="A755" s="3">
        <v>42758.208333333336</v>
      </c>
      <c r="B755" s="5" t="str">
        <f t="shared" si="24"/>
        <v>2017</v>
      </c>
      <c r="C755" s="5" t="str">
        <f t="shared" si="25"/>
        <v>Jan</v>
      </c>
      <c r="D755" s="5" t="s">
        <v>10</v>
      </c>
      <c r="E755" s="5">
        <v>80.923000000000002</v>
      </c>
      <c r="F755" s="5">
        <v>62.98</v>
      </c>
      <c r="G755" s="5">
        <v>41.29</v>
      </c>
      <c r="H755" s="5">
        <v>23.673999999999999</v>
      </c>
      <c r="I755" s="5">
        <v>12.247</v>
      </c>
      <c r="J755" s="5">
        <v>9.4239999999999995</v>
      </c>
      <c r="K755">
        <f t="shared" si="26"/>
        <v>38.422999999999995</v>
      </c>
    </row>
    <row r="756" spans="1:11" x14ac:dyDescent="0.3">
      <c r="A756" s="3">
        <v>42759.207638888889</v>
      </c>
      <c r="B756" s="5" t="str">
        <f t="shared" si="24"/>
        <v>2017</v>
      </c>
      <c r="C756" s="5" t="str">
        <f t="shared" si="25"/>
        <v>Jan</v>
      </c>
      <c r="D756" s="5" t="s">
        <v>10</v>
      </c>
      <c r="E756" s="5">
        <v>80.548000000000002</v>
      </c>
      <c r="F756" s="5">
        <v>62.485999999999997</v>
      </c>
      <c r="G756" s="5">
        <v>41.143000000000001</v>
      </c>
      <c r="H756" s="5">
        <v>23.655000000000001</v>
      </c>
      <c r="I756" s="5">
        <v>12.243</v>
      </c>
      <c r="J756" s="5">
        <v>9.3930000000000007</v>
      </c>
      <c r="K756">
        <f t="shared" si="26"/>
        <v>38.244666666666667</v>
      </c>
    </row>
    <row r="757" spans="1:11" x14ac:dyDescent="0.3">
      <c r="A757" s="3">
        <v>42760.208333333336</v>
      </c>
      <c r="B757" s="5" t="str">
        <f t="shared" si="24"/>
        <v>2017</v>
      </c>
      <c r="C757" s="5" t="str">
        <f t="shared" si="25"/>
        <v>Jan</v>
      </c>
      <c r="D757" s="5" t="s">
        <v>10</v>
      </c>
      <c r="E757" s="5">
        <v>80.602000000000004</v>
      </c>
      <c r="F757" s="5">
        <v>61.625</v>
      </c>
      <c r="G757" s="5">
        <v>40.454000000000001</v>
      </c>
      <c r="H757" s="5">
        <v>23.298999999999999</v>
      </c>
      <c r="I757" s="5">
        <v>12.069000000000001</v>
      </c>
      <c r="J757" s="5">
        <v>9.2420000000000009</v>
      </c>
      <c r="K757">
        <f t="shared" si="26"/>
        <v>37.881833333333333</v>
      </c>
    </row>
    <row r="758" spans="1:11" x14ac:dyDescent="0.3">
      <c r="A758" s="3">
        <v>42761.209027777775</v>
      </c>
      <c r="B758" s="5" t="str">
        <f t="shared" si="24"/>
        <v>2017</v>
      </c>
      <c r="C758" s="5" t="str">
        <f t="shared" si="25"/>
        <v>Jan</v>
      </c>
      <c r="D758" s="5" t="s">
        <v>10</v>
      </c>
      <c r="E758" s="5">
        <v>80.974000000000004</v>
      </c>
      <c r="F758" s="5">
        <v>61.402999999999999</v>
      </c>
      <c r="G758" s="5">
        <v>39.884</v>
      </c>
      <c r="H758" s="5">
        <v>22.925999999999998</v>
      </c>
      <c r="I758" s="5">
        <v>11.872</v>
      </c>
      <c r="J758" s="5">
        <v>9.07</v>
      </c>
      <c r="K758">
        <f t="shared" si="26"/>
        <v>37.688166666666667</v>
      </c>
    </row>
    <row r="759" spans="1:11" x14ac:dyDescent="0.3">
      <c r="A759" s="3">
        <v>42762.208333333336</v>
      </c>
      <c r="B759" s="5" t="str">
        <f t="shared" si="24"/>
        <v>2017</v>
      </c>
      <c r="C759" s="5" t="str">
        <f t="shared" si="25"/>
        <v>Jan</v>
      </c>
      <c r="D759" s="5" t="s">
        <v>10</v>
      </c>
      <c r="E759" s="5">
        <v>81.102000000000004</v>
      </c>
      <c r="F759" s="5">
        <v>61.470999999999997</v>
      </c>
      <c r="G759" s="5">
        <v>39.521999999999998</v>
      </c>
      <c r="H759" s="5">
        <v>22.614999999999998</v>
      </c>
      <c r="I759" s="5">
        <v>11.702</v>
      </c>
      <c r="J759" s="5">
        <v>8.9160000000000004</v>
      </c>
      <c r="K759">
        <f t="shared" si="26"/>
        <v>37.55466666666667</v>
      </c>
    </row>
    <row r="760" spans="1:11" x14ac:dyDescent="0.3">
      <c r="A760" s="3">
        <v>42763.209027777775</v>
      </c>
      <c r="B760" s="5" t="str">
        <f t="shared" si="24"/>
        <v>2017</v>
      </c>
      <c r="C760" s="5" t="str">
        <f t="shared" si="25"/>
        <v>Jan</v>
      </c>
      <c r="D760" s="5" t="s">
        <v>10</v>
      </c>
      <c r="E760" s="5">
        <v>81.168000000000006</v>
      </c>
      <c r="F760" s="5">
        <v>61.250999999999998</v>
      </c>
      <c r="G760" s="5">
        <v>39.027999999999999</v>
      </c>
      <c r="H760" s="5">
        <v>22.207999999999998</v>
      </c>
      <c r="I760" s="5">
        <v>11.478</v>
      </c>
      <c r="J760" s="5">
        <v>8.7240000000000002</v>
      </c>
      <c r="K760">
        <f t="shared" si="26"/>
        <v>37.3095</v>
      </c>
    </row>
    <row r="761" spans="1:11" x14ac:dyDescent="0.3">
      <c r="A761" s="3">
        <v>42764.208333333336</v>
      </c>
      <c r="B761" s="5" t="str">
        <f t="shared" si="24"/>
        <v>2017</v>
      </c>
      <c r="C761" s="5" t="str">
        <f t="shared" si="25"/>
        <v>Jan</v>
      </c>
      <c r="D761" s="5" t="s">
        <v>10</v>
      </c>
      <c r="E761" s="5">
        <v>80.671999999999997</v>
      </c>
      <c r="F761" s="5">
        <v>60.374000000000002</v>
      </c>
      <c r="G761" s="5">
        <v>38.21</v>
      </c>
      <c r="H761" s="5">
        <v>21.637</v>
      </c>
      <c r="I761" s="5">
        <v>11.17</v>
      </c>
      <c r="J761" s="5">
        <v>8.4740000000000002</v>
      </c>
      <c r="K761">
        <f t="shared" si="26"/>
        <v>36.756166666666665</v>
      </c>
    </row>
    <row r="762" spans="1:11" x14ac:dyDescent="0.3">
      <c r="A762" s="3">
        <v>42765.209027777775</v>
      </c>
      <c r="B762" s="5" t="str">
        <f t="shared" si="24"/>
        <v>2017</v>
      </c>
      <c r="C762" s="5" t="str">
        <f t="shared" si="25"/>
        <v>Jan</v>
      </c>
      <c r="D762" s="5" t="s">
        <v>10</v>
      </c>
      <c r="E762" s="5">
        <v>79.733999999999995</v>
      </c>
      <c r="F762" s="5">
        <v>58.094999999999999</v>
      </c>
      <c r="G762" s="5">
        <v>36.527999999999999</v>
      </c>
      <c r="H762" s="5">
        <v>20.635999999999999</v>
      </c>
      <c r="I762" s="5">
        <v>10.654</v>
      </c>
      <c r="J762" s="5">
        <v>8.0779999999999994</v>
      </c>
      <c r="K762">
        <f t="shared" si="26"/>
        <v>35.62083333333333</v>
      </c>
    </row>
    <row r="763" spans="1:11" x14ac:dyDescent="0.3">
      <c r="A763" s="3">
        <v>42766.207638888889</v>
      </c>
      <c r="B763" s="5" t="str">
        <f t="shared" si="24"/>
        <v>2017</v>
      </c>
      <c r="C763" s="5" t="str">
        <f t="shared" si="25"/>
        <v>Jan</v>
      </c>
      <c r="D763" s="5" t="s">
        <v>10</v>
      </c>
      <c r="E763" s="5">
        <v>79.582999999999998</v>
      </c>
      <c r="F763" s="5">
        <v>55.328000000000003</v>
      </c>
      <c r="G763" s="5">
        <v>34.341999999999999</v>
      </c>
      <c r="H763" s="5">
        <v>19.347999999999999</v>
      </c>
      <c r="I763" s="5">
        <v>9.9870000000000001</v>
      </c>
      <c r="J763" s="5">
        <v>7.569</v>
      </c>
      <c r="K763">
        <f t="shared" si="26"/>
        <v>34.359499999999997</v>
      </c>
    </row>
    <row r="764" spans="1:11" x14ac:dyDescent="0.3">
      <c r="A764" s="3">
        <v>42767.208333333336</v>
      </c>
      <c r="B764" s="5" t="str">
        <f t="shared" si="24"/>
        <v>2017</v>
      </c>
      <c r="C764" s="5" t="str">
        <f t="shared" si="25"/>
        <v>Feb</v>
      </c>
      <c r="D764" s="5" t="s">
        <v>10</v>
      </c>
      <c r="E764" s="5">
        <v>80.317999999999998</v>
      </c>
      <c r="F764" s="5">
        <v>53.191000000000003</v>
      </c>
      <c r="G764" s="5">
        <v>32.225000000000001</v>
      </c>
      <c r="H764" s="5">
        <v>18.05</v>
      </c>
      <c r="I764" s="5">
        <v>9.3030000000000008</v>
      </c>
      <c r="J764" s="5">
        <v>7.0410000000000004</v>
      </c>
      <c r="K764">
        <f t="shared" si="26"/>
        <v>33.354666666666667</v>
      </c>
    </row>
    <row r="765" spans="1:11" x14ac:dyDescent="0.3">
      <c r="A765" s="3">
        <v>42768.207638888889</v>
      </c>
      <c r="B765" s="5" t="str">
        <f t="shared" si="24"/>
        <v>2017</v>
      </c>
      <c r="C765" s="5" t="str">
        <f t="shared" si="25"/>
        <v>Feb</v>
      </c>
      <c r="D765" s="5" t="s">
        <v>10</v>
      </c>
      <c r="E765" s="5">
        <v>79.813000000000002</v>
      </c>
      <c r="F765" s="5">
        <v>51.433</v>
      </c>
      <c r="G765" s="5">
        <v>30.294</v>
      </c>
      <c r="H765" s="5">
        <v>16.832999999999998</v>
      </c>
      <c r="I765" s="5">
        <v>8.6590000000000007</v>
      </c>
      <c r="J765" s="5">
        <v>6.5449999999999999</v>
      </c>
      <c r="K765">
        <f t="shared" si="26"/>
        <v>32.262833333333333</v>
      </c>
    </row>
    <row r="766" spans="1:11" x14ac:dyDescent="0.3">
      <c r="A766" s="3">
        <v>42769.208333333336</v>
      </c>
      <c r="B766" s="5" t="str">
        <f t="shared" si="24"/>
        <v>2017</v>
      </c>
      <c r="C766" s="5" t="str">
        <f t="shared" si="25"/>
        <v>Feb</v>
      </c>
      <c r="D766" s="5" t="s">
        <v>10</v>
      </c>
      <c r="E766" s="5">
        <v>77.825999999999993</v>
      </c>
      <c r="F766" s="5">
        <v>49.323999999999998</v>
      </c>
      <c r="G766" s="5">
        <v>28.443999999999999</v>
      </c>
      <c r="H766" s="5">
        <v>15.683999999999999</v>
      </c>
      <c r="I766" s="5">
        <v>8.0559999999999992</v>
      </c>
      <c r="J766" s="5">
        <v>6.09</v>
      </c>
      <c r="K766">
        <f t="shared" si="26"/>
        <v>30.904</v>
      </c>
    </row>
    <row r="767" spans="1:11" x14ac:dyDescent="0.3">
      <c r="A767" s="3">
        <v>42770.209027777775</v>
      </c>
      <c r="B767" s="5" t="str">
        <f t="shared" si="24"/>
        <v>2017</v>
      </c>
      <c r="C767" s="5" t="str">
        <f t="shared" si="25"/>
        <v>Feb</v>
      </c>
      <c r="D767" s="5" t="s">
        <v>10</v>
      </c>
      <c r="E767" s="5">
        <v>75.171000000000006</v>
      </c>
      <c r="F767" s="5">
        <v>46.707999999999998</v>
      </c>
      <c r="G767" s="5">
        <v>26.571999999999999</v>
      </c>
      <c r="H767" s="5">
        <v>14.565</v>
      </c>
      <c r="I767" s="5">
        <v>7.476</v>
      </c>
      <c r="J767" s="5">
        <v>5.6609999999999996</v>
      </c>
      <c r="K767">
        <f t="shared" si="26"/>
        <v>29.358833333333333</v>
      </c>
    </row>
    <row r="768" spans="1:11" x14ac:dyDescent="0.3">
      <c r="A768" s="3">
        <v>42771.208333333336</v>
      </c>
      <c r="B768" s="5" t="str">
        <f t="shared" si="24"/>
        <v>2017</v>
      </c>
      <c r="C768" s="5" t="str">
        <f t="shared" si="25"/>
        <v>Feb</v>
      </c>
      <c r="D768" s="5" t="s">
        <v>10</v>
      </c>
      <c r="E768" s="5">
        <v>74.263000000000005</v>
      </c>
      <c r="F768" s="5">
        <v>44.359000000000002</v>
      </c>
      <c r="G768" s="5">
        <v>24.841999999999999</v>
      </c>
      <c r="H768" s="5">
        <v>13.525</v>
      </c>
      <c r="I768" s="5">
        <v>6.9370000000000003</v>
      </c>
      <c r="J768" s="5">
        <v>5.266</v>
      </c>
      <c r="K768">
        <f t="shared" si="26"/>
        <v>28.198666666666668</v>
      </c>
    </row>
    <row r="769" spans="1:11" x14ac:dyDescent="0.3">
      <c r="A769" s="3">
        <v>42772.209027777775</v>
      </c>
      <c r="B769" s="5" t="str">
        <f t="shared" si="24"/>
        <v>2017</v>
      </c>
      <c r="C769" s="5" t="str">
        <f t="shared" si="25"/>
        <v>Feb</v>
      </c>
      <c r="D769" s="5" t="s">
        <v>10</v>
      </c>
      <c r="E769" s="5">
        <v>73.206999999999994</v>
      </c>
      <c r="F769" s="5">
        <v>42.375</v>
      </c>
      <c r="G769" s="5">
        <v>23.327999999999999</v>
      </c>
      <c r="H769" s="5">
        <v>12.603999999999999</v>
      </c>
      <c r="I769" s="5">
        <v>6.4569999999999999</v>
      </c>
      <c r="J769" s="5">
        <v>4.9169999999999998</v>
      </c>
      <c r="K769">
        <f t="shared" si="26"/>
        <v>27.148</v>
      </c>
    </row>
    <row r="770" spans="1:11" x14ac:dyDescent="0.3">
      <c r="A770" s="3">
        <v>42773.208333333336</v>
      </c>
      <c r="B770" s="5" t="str">
        <f t="shared" si="24"/>
        <v>2017</v>
      </c>
      <c r="C770" s="5" t="str">
        <f t="shared" si="25"/>
        <v>Feb</v>
      </c>
      <c r="D770" s="5" t="s">
        <v>10</v>
      </c>
      <c r="E770" s="5">
        <v>71.691000000000003</v>
      </c>
      <c r="F770" s="5">
        <v>40.524999999999999</v>
      </c>
      <c r="G770" s="5">
        <v>21.966999999999999</v>
      </c>
      <c r="H770" s="5">
        <v>11.776</v>
      </c>
      <c r="I770" s="5">
        <v>6.0270000000000001</v>
      </c>
      <c r="J770" s="5">
        <v>4.6059999999999999</v>
      </c>
      <c r="K770">
        <f t="shared" si="26"/>
        <v>26.098666666666663</v>
      </c>
    </row>
    <row r="771" spans="1:11" x14ac:dyDescent="0.3">
      <c r="A771" s="3">
        <v>42774.209027777775</v>
      </c>
      <c r="B771" s="5" t="str">
        <f t="shared" ref="B771:B834" si="27">TEXT(A771,"yyyy")</f>
        <v>2017</v>
      </c>
      <c r="C771" s="5" t="str">
        <f t="shared" ref="C771:C834" si="28">TEXT(A771,"mmm")</f>
        <v>Feb</v>
      </c>
      <c r="D771" s="5" t="s">
        <v>10</v>
      </c>
      <c r="E771" s="5">
        <v>70.302000000000007</v>
      </c>
      <c r="F771" s="5">
        <v>38.723999999999997</v>
      </c>
      <c r="G771" s="5">
        <v>20.713000000000001</v>
      </c>
      <c r="H771" s="5">
        <v>11.02</v>
      </c>
      <c r="I771" s="5">
        <v>5.633</v>
      </c>
      <c r="J771" s="5">
        <v>4.3239999999999998</v>
      </c>
      <c r="K771">
        <f t="shared" si="26"/>
        <v>25.119333333333341</v>
      </c>
    </row>
    <row r="772" spans="1:11" x14ac:dyDescent="0.3">
      <c r="A772" s="3">
        <v>42775.207638888889</v>
      </c>
      <c r="B772" s="5" t="str">
        <f t="shared" si="27"/>
        <v>2017</v>
      </c>
      <c r="C772" s="5" t="str">
        <f t="shared" si="28"/>
        <v>Feb</v>
      </c>
      <c r="D772" s="5" t="s">
        <v>10</v>
      </c>
      <c r="E772" s="5">
        <v>69.581000000000003</v>
      </c>
      <c r="F772" s="5">
        <v>37.15</v>
      </c>
      <c r="G772" s="5">
        <v>19.591000000000001</v>
      </c>
      <c r="H772" s="5">
        <v>10.340999999999999</v>
      </c>
      <c r="I772" s="5">
        <v>5.2759999999999998</v>
      </c>
      <c r="J772" s="5">
        <v>4.069</v>
      </c>
      <c r="K772">
        <f t="shared" ref="K772:K835" si="29">AVERAGE(E772:J772)</f>
        <v>24.334666666666667</v>
      </c>
    </row>
    <row r="773" spans="1:11" x14ac:dyDescent="0.3">
      <c r="A773" s="3">
        <v>42776.208333333336</v>
      </c>
      <c r="B773" s="5" t="str">
        <f t="shared" si="27"/>
        <v>2017</v>
      </c>
      <c r="C773" s="5" t="str">
        <f t="shared" si="28"/>
        <v>Feb</v>
      </c>
      <c r="D773" s="5" t="s">
        <v>10</v>
      </c>
      <c r="E773" s="5">
        <v>68.576999999999998</v>
      </c>
      <c r="F773" s="5">
        <v>35.780999999999999</v>
      </c>
      <c r="G773" s="5">
        <v>18.600999999999999</v>
      </c>
      <c r="H773" s="5">
        <v>9.7360000000000007</v>
      </c>
      <c r="I773" s="5">
        <v>4.9560000000000004</v>
      </c>
      <c r="J773" s="5">
        <v>3.839</v>
      </c>
      <c r="K773">
        <f t="shared" si="29"/>
        <v>23.581666666666663</v>
      </c>
    </row>
    <row r="774" spans="1:11" x14ac:dyDescent="0.3">
      <c r="A774" s="3">
        <v>42777.207638888889</v>
      </c>
      <c r="B774" s="5" t="str">
        <f t="shared" si="27"/>
        <v>2017</v>
      </c>
      <c r="C774" s="5" t="str">
        <f t="shared" si="28"/>
        <v>Feb</v>
      </c>
      <c r="D774" s="5" t="s">
        <v>10</v>
      </c>
      <c r="E774" s="5">
        <v>67.290999999999997</v>
      </c>
      <c r="F774" s="5">
        <v>34.448999999999998</v>
      </c>
      <c r="G774" s="5">
        <v>17.702999999999999</v>
      </c>
      <c r="H774" s="5">
        <v>9.1940000000000008</v>
      </c>
      <c r="I774" s="5">
        <v>4.665</v>
      </c>
      <c r="J774" s="5">
        <v>3.63</v>
      </c>
      <c r="K774">
        <f t="shared" si="29"/>
        <v>22.821999999999999</v>
      </c>
    </row>
    <row r="775" spans="1:11" x14ac:dyDescent="0.3">
      <c r="A775" s="3">
        <v>42778.208333333336</v>
      </c>
      <c r="B775" s="5" t="str">
        <f t="shared" si="27"/>
        <v>2017</v>
      </c>
      <c r="C775" s="5" t="str">
        <f t="shared" si="28"/>
        <v>Feb</v>
      </c>
      <c r="D775" s="5" t="s">
        <v>10</v>
      </c>
      <c r="E775" s="5">
        <v>65.159000000000006</v>
      </c>
      <c r="F775" s="5">
        <v>33.073</v>
      </c>
      <c r="G775" s="5">
        <v>16.870999999999999</v>
      </c>
      <c r="H775" s="5">
        <v>8.7029999999999994</v>
      </c>
      <c r="I775" s="5">
        <v>4.399</v>
      </c>
      <c r="J775" s="5">
        <v>3.4380000000000002</v>
      </c>
      <c r="K775">
        <f t="shared" si="29"/>
        <v>21.940499999999997</v>
      </c>
    </row>
    <row r="776" spans="1:11" x14ac:dyDescent="0.3">
      <c r="A776" s="3">
        <v>42779.209027777775</v>
      </c>
      <c r="B776" s="5" t="str">
        <f t="shared" si="27"/>
        <v>2017</v>
      </c>
      <c r="C776" s="5" t="str">
        <f t="shared" si="28"/>
        <v>Feb</v>
      </c>
      <c r="D776" s="5" t="s">
        <v>10</v>
      </c>
      <c r="E776" s="5">
        <v>66.256</v>
      </c>
      <c r="F776" s="5">
        <v>31.838999999999999</v>
      </c>
      <c r="G776" s="5">
        <v>16.097000000000001</v>
      </c>
      <c r="H776" s="5">
        <v>8.2550000000000008</v>
      </c>
      <c r="I776" s="5">
        <v>4.1529999999999996</v>
      </c>
      <c r="J776" s="5">
        <v>3.2610000000000001</v>
      </c>
      <c r="K776">
        <f t="shared" si="29"/>
        <v>21.643500000000003</v>
      </c>
    </row>
    <row r="777" spans="1:11" x14ac:dyDescent="0.3">
      <c r="A777" s="3">
        <v>42780.208333333336</v>
      </c>
      <c r="B777" s="5" t="str">
        <f t="shared" si="27"/>
        <v>2017</v>
      </c>
      <c r="C777" s="5" t="str">
        <f t="shared" si="28"/>
        <v>Feb</v>
      </c>
      <c r="D777" s="5" t="s">
        <v>10</v>
      </c>
      <c r="E777" s="5">
        <v>66.956000000000003</v>
      </c>
      <c r="F777" s="5">
        <v>31.414000000000001</v>
      </c>
      <c r="G777" s="5">
        <v>15.537000000000001</v>
      </c>
      <c r="H777" s="5">
        <v>7.899</v>
      </c>
      <c r="I777" s="5">
        <v>3.944</v>
      </c>
      <c r="J777" s="5">
        <v>3.1070000000000002</v>
      </c>
      <c r="K777">
        <f t="shared" si="29"/>
        <v>21.476166666666671</v>
      </c>
    </row>
    <row r="778" spans="1:11" x14ac:dyDescent="0.3">
      <c r="A778" s="3">
        <v>42781.209027777775</v>
      </c>
      <c r="B778" s="5" t="str">
        <f t="shared" si="27"/>
        <v>2017</v>
      </c>
      <c r="C778" s="5" t="str">
        <f t="shared" si="28"/>
        <v>Feb</v>
      </c>
      <c r="D778" s="5" t="s">
        <v>10</v>
      </c>
      <c r="E778" s="5">
        <v>65.144999999999996</v>
      </c>
      <c r="F778" s="5">
        <v>30.725000000000001</v>
      </c>
      <c r="G778" s="5">
        <v>15.038</v>
      </c>
      <c r="H778" s="5">
        <v>7.59</v>
      </c>
      <c r="I778" s="5">
        <v>3.7570000000000001</v>
      </c>
      <c r="J778" s="5">
        <v>2.968</v>
      </c>
      <c r="K778">
        <f t="shared" si="29"/>
        <v>20.870500000000003</v>
      </c>
    </row>
    <row r="779" spans="1:11" x14ac:dyDescent="0.3">
      <c r="A779" s="3">
        <v>42782.208333333336</v>
      </c>
      <c r="B779" s="5" t="str">
        <f t="shared" si="27"/>
        <v>2017</v>
      </c>
      <c r="C779" s="5" t="str">
        <f t="shared" si="28"/>
        <v>Feb</v>
      </c>
      <c r="D779" s="5" t="s">
        <v>10</v>
      </c>
      <c r="E779" s="5">
        <v>63.701000000000001</v>
      </c>
      <c r="F779" s="5">
        <v>29.832000000000001</v>
      </c>
      <c r="G779" s="5">
        <v>14.56</v>
      </c>
      <c r="H779" s="5">
        <v>7.3120000000000003</v>
      </c>
      <c r="I779" s="5">
        <v>3.585</v>
      </c>
      <c r="J779" s="5">
        <v>2.84</v>
      </c>
      <c r="K779">
        <f t="shared" si="29"/>
        <v>20.305</v>
      </c>
    </row>
    <row r="780" spans="1:11" x14ac:dyDescent="0.3">
      <c r="A780" s="3">
        <v>42783.209027777775</v>
      </c>
      <c r="B780" s="5" t="str">
        <f t="shared" si="27"/>
        <v>2017</v>
      </c>
      <c r="C780" s="5" t="str">
        <f t="shared" si="28"/>
        <v>Feb</v>
      </c>
      <c r="D780" s="5" t="s">
        <v>10</v>
      </c>
      <c r="E780" s="5">
        <v>62.27</v>
      </c>
      <c r="F780" s="5">
        <v>28.882000000000001</v>
      </c>
      <c r="G780" s="5">
        <v>14.106</v>
      </c>
      <c r="H780" s="5">
        <v>7.069</v>
      </c>
      <c r="I780" s="5">
        <v>3.4279999999999999</v>
      </c>
      <c r="J780" s="5">
        <v>2.7229999999999999</v>
      </c>
      <c r="K780">
        <f t="shared" si="29"/>
        <v>19.746333333333332</v>
      </c>
    </row>
    <row r="781" spans="1:11" x14ac:dyDescent="0.3">
      <c r="A781" s="3">
        <v>42784.208333333336</v>
      </c>
      <c r="B781" s="5" t="str">
        <f t="shared" si="27"/>
        <v>2017</v>
      </c>
      <c r="C781" s="5" t="str">
        <f t="shared" si="28"/>
        <v>Feb</v>
      </c>
      <c r="D781" s="5" t="s">
        <v>10</v>
      </c>
      <c r="E781" s="5">
        <v>61.14</v>
      </c>
      <c r="F781" s="5">
        <v>27.884</v>
      </c>
      <c r="G781" s="5">
        <v>13.663</v>
      </c>
      <c r="H781" s="5">
        <v>6.8540000000000001</v>
      </c>
      <c r="I781" s="5">
        <v>3.2850000000000001</v>
      </c>
      <c r="J781" s="5">
        <v>2.617</v>
      </c>
      <c r="K781">
        <f t="shared" si="29"/>
        <v>19.240500000000001</v>
      </c>
    </row>
    <row r="782" spans="1:11" x14ac:dyDescent="0.3">
      <c r="A782" s="3">
        <v>42785.209027777775</v>
      </c>
      <c r="B782" s="5" t="str">
        <f t="shared" si="27"/>
        <v>2017</v>
      </c>
      <c r="C782" s="5" t="str">
        <f t="shared" si="28"/>
        <v>Feb</v>
      </c>
      <c r="D782" s="5" t="s">
        <v>10</v>
      </c>
      <c r="E782" s="5">
        <v>60.72</v>
      </c>
      <c r="F782" s="5">
        <v>27.007000000000001</v>
      </c>
      <c r="G782" s="5">
        <v>13.247999999999999</v>
      </c>
      <c r="H782" s="5">
        <v>6.6689999999999996</v>
      </c>
      <c r="I782" s="5">
        <v>3.1560000000000001</v>
      </c>
      <c r="J782" s="5">
        <v>2.5209999999999999</v>
      </c>
      <c r="K782">
        <f t="shared" si="29"/>
        <v>18.886833333333335</v>
      </c>
    </row>
    <row r="783" spans="1:11" x14ac:dyDescent="0.3">
      <c r="A783" s="3">
        <v>42786.207638888889</v>
      </c>
      <c r="B783" s="5" t="str">
        <f t="shared" si="27"/>
        <v>2017</v>
      </c>
      <c r="C783" s="5" t="str">
        <f t="shared" si="28"/>
        <v>Feb</v>
      </c>
      <c r="D783" s="5" t="s">
        <v>10</v>
      </c>
      <c r="E783" s="5">
        <v>61.070999999999998</v>
      </c>
      <c r="F783" s="5">
        <v>26.352</v>
      </c>
      <c r="G783" s="5">
        <v>12.884</v>
      </c>
      <c r="H783" s="5">
        <v>6.5170000000000003</v>
      </c>
      <c r="I783" s="5">
        <v>3.044</v>
      </c>
      <c r="J783" s="5">
        <v>2.4369999999999998</v>
      </c>
      <c r="K783">
        <f t="shared" si="29"/>
        <v>18.717499999999998</v>
      </c>
    </row>
    <row r="784" spans="1:11" x14ac:dyDescent="0.3">
      <c r="A784" s="3">
        <v>42787.208333333336</v>
      </c>
      <c r="B784" s="5" t="str">
        <f t="shared" si="27"/>
        <v>2017</v>
      </c>
      <c r="C784" s="5" t="str">
        <f t="shared" si="28"/>
        <v>Feb</v>
      </c>
      <c r="D784" s="5" t="s">
        <v>10</v>
      </c>
      <c r="E784" s="5">
        <v>61.197000000000003</v>
      </c>
      <c r="F784" s="5">
        <v>25.934000000000001</v>
      </c>
      <c r="G784" s="5">
        <v>12.589</v>
      </c>
      <c r="H784" s="5">
        <v>6.4020000000000001</v>
      </c>
      <c r="I784" s="5">
        <v>2.948</v>
      </c>
      <c r="J784" s="5">
        <v>2.3660000000000001</v>
      </c>
      <c r="K784">
        <f t="shared" si="29"/>
        <v>18.572666666666667</v>
      </c>
    </row>
    <row r="785" spans="1:11" x14ac:dyDescent="0.3">
      <c r="A785" s="3">
        <v>42788.207638888889</v>
      </c>
      <c r="B785" s="5" t="str">
        <f t="shared" si="27"/>
        <v>2017</v>
      </c>
      <c r="C785" s="5" t="str">
        <f t="shared" si="28"/>
        <v>Feb</v>
      </c>
      <c r="D785" s="5" t="s">
        <v>10</v>
      </c>
      <c r="E785" s="5">
        <v>60.805999999999997</v>
      </c>
      <c r="F785" s="5">
        <v>25.468</v>
      </c>
      <c r="G785" s="5">
        <v>12.33</v>
      </c>
      <c r="H785" s="5">
        <v>6.3109999999999999</v>
      </c>
      <c r="I785" s="5">
        <v>2.8639999999999999</v>
      </c>
      <c r="J785" s="5">
        <v>2.306</v>
      </c>
      <c r="K785">
        <f t="shared" si="29"/>
        <v>18.3475</v>
      </c>
    </row>
    <row r="786" spans="1:11" x14ac:dyDescent="0.3">
      <c r="A786" s="3">
        <v>42789.208333333336</v>
      </c>
      <c r="B786" s="5" t="str">
        <f t="shared" si="27"/>
        <v>2017</v>
      </c>
      <c r="C786" s="5" t="str">
        <f t="shared" si="28"/>
        <v>Feb</v>
      </c>
      <c r="D786" s="5" t="s">
        <v>10</v>
      </c>
      <c r="E786" s="5">
        <v>62.279000000000003</v>
      </c>
      <c r="F786" s="5">
        <v>25.352</v>
      </c>
      <c r="G786" s="5">
        <v>12.151</v>
      </c>
      <c r="H786" s="5">
        <v>6.2569999999999997</v>
      </c>
      <c r="I786" s="5">
        <v>2.794</v>
      </c>
      <c r="J786" s="5">
        <v>2.258</v>
      </c>
      <c r="K786">
        <f t="shared" si="29"/>
        <v>18.515166666666666</v>
      </c>
    </row>
    <row r="787" spans="1:11" x14ac:dyDescent="0.3">
      <c r="A787" s="3">
        <v>42790.209027777775</v>
      </c>
      <c r="B787" s="5" t="str">
        <f t="shared" si="27"/>
        <v>2017</v>
      </c>
      <c r="C787" s="5" t="str">
        <f t="shared" si="28"/>
        <v>Feb</v>
      </c>
      <c r="D787" s="5" t="s">
        <v>10</v>
      </c>
      <c r="E787" s="5">
        <v>63.341000000000001</v>
      </c>
      <c r="F787" s="5">
        <v>25.5</v>
      </c>
      <c r="G787" s="5">
        <v>12.073</v>
      </c>
      <c r="H787" s="5">
        <v>6.2480000000000002</v>
      </c>
      <c r="I787" s="5">
        <v>2.7410000000000001</v>
      </c>
      <c r="J787" s="5">
        <v>2.2229999999999999</v>
      </c>
      <c r="K787">
        <f t="shared" si="29"/>
        <v>18.687666666666669</v>
      </c>
    </row>
    <row r="788" spans="1:11" x14ac:dyDescent="0.3">
      <c r="A788" s="3">
        <v>42791.208333333336</v>
      </c>
      <c r="B788" s="5" t="str">
        <f t="shared" si="27"/>
        <v>2017</v>
      </c>
      <c r="C788" s="5" t="str">
        <f t="shared" si="28"/>
        <v>Feb</v>
      </c>
      <c r="D788" s="5" t="s">
        <v>10</v>
      </c>
      <c r="E788" s="5">
        <v>61.235999999999997</v>
      </c>
      <c r="F788" s="5">
        <v>25.457999999999998</v>
      </c>
      <c r="G788" s="5">
        <v>12.051</v>
      </c>
      <c r="H788" s="5">
        <v>6.2729999999999997</v>
      </c>
      <c r="I788" s="5">
        <v>2.702</v>
      </c>
      <c r="J788" s="5">
        <v>2.202</v>
      </c>
      <c r="K788">
        <f t="shared" si="29"/>
        <v>18.32033333333333</v>
      </c>
    </row>
    <row r="789" spans="1:11" x14ac:dyDescent="0.3">
      <c r="A789" s="3">
        <v>42792.209027777775</v>
      </c>
      <c r="B789" s="5" t="str">
        <f t="shared" si="27"/>
        <v>2017</v>
      </c>
      <c r="C789" s="5" t="str">
        <f t="shared" si="28"/>
        <v>Feb</v>
      </c>
      <c r="D789" s="5" t="s">
        <v>10</v>
      </c>
      <c r="E789" s="5">
        <v>59.658000000000001</v>
      </c>
      <c r="F789" s="5">
        <v>24.8</v>
      </c>
      <c r="G789" s="5">
        <v>11.95</v>
      </c>
      <c r="H789" s="5">
        <v>6.2949999999999999</v>
      </c>
      <c r="I789" s="5">
        <v>2.665</v>
      </c>
      <c r="J789" s="5">
        <v>2.1859999999999999</v>
      </c>
      <c r="K789">
        <f t="shared" si="29"/>
        <v>17.925666666666668</v>
      </c>
    </row>
    <row r="790" spans="1:11" x14ac:dyDescent="0.3">
      <c r="A790" s="3">
        <v>42793.208333333336</v>
      </c>
      <c r="B790" s="5" t="str">
        <f t="shared" si="27"/>
        <v>2017</v>
      </c>
      <c r="C790" s="5" t="str">
        <f t="shared" si="28"/>
        <v>Feb</v>
      </c>
      <c r="D790" s="5" t="s">
        <v>10</v>
      </c>
      <c r="E790" s="5">
        <v>58.095999999999997</v>
      </c>
      <c r="F790" s="5">
        <v>24.152999999999999</v>
      </c>
      <c r="G790" s="5">
        <v>11.821999999999999</v>
      </c>
      <c r="H790" s="5">
        <v>6.3280000000000003</v>
      </c>
      <c r="I790" s="5">
        <v>2.637</v>
      </c>
      <c r="J790" s="5">
        <v>2.1789999999999998</v>
      </c>
      <c r="K790">
        <f t="shared" si="29"/>
        <v>17.535833333333333</v>
      </c>
    </row>
    <row r="791" spans="1:11" x14ac:dyDescent="0.3">
      <c r="A791" s="3">
        <v>42794.209027777775</v>
      </c>
      <c r="B791" s="5" t="str">
        <f t="shared" si="27"/>
        <v>2017</v>
      </c>
      <c r="C791" s="5" t="str">
        <f t="shared" si="28"/>
        <v>Feb</v>
      </c>
      <c r="D791" s="5" t="s">
        <v>10</v>
      </c>
      <c r="E791" s="5">
        <v>57.17</v>
      </c>
      <c r="F791" s="5">
        <v>23.314</v>
      </c>
      <c r="G791" s="5">
        <v>11.627000000000001</v>
      </c>
      <c r="H791" s="5">
        <v>6.3540000000000001</v>
      </c>
      <c r="I791" s="5">
        <v>2.6120000000000001</v>
      </c>
      <c r="J791" s="5">
        <v>2.1789999999999998</v>
      </c>
      <c r="K791">
        <f t="shared" si="29"/>
        <v>17.209333333333333</v>
      </c>
    </row>
    <row r="792" spans="1:11" x14ac:dyDescent="0.3">
      <c r="A792" s="3">
        <v>42795.207638888889</v>
      </c>
      <c r="B792" s="5" t="str">
        <f t="shared" si="27"/>
        <v>2017</v>
      </c>
      <c r="C792" s="5" t="str">
        <f t="shared" si="28"/>
        <v>Mar</v>
      </c>
      <c r="D792" s="5" t="s">
        <v>11</v>
      </c>
      <c r="E792" s="5">
        <v>57.473999999999997</v>
      </c>
      <c r="F792" s="5">
        <v>22.736999999999998</v>
      </c>
      <c r="G792" s="5">
        <v>11.428000000000001</v>
      </c>
      <c r="H792" s="5">
        <v>6.3849999999999998</v>
      </c>
      <c r="I792" s="5">
        <v>2.5950000000000002</v>
      </c>
      <c r="J792" s="5">
        <v>2.1869999999999998</v>
      </c>
      <c r="K792">
        <f t="shared" si="29"/>
        <v>17.134333333333334</v>
      </c>
    </row>
    <row r="793" spans="1:11" x14ac:dyDescent="0.3">
      <c r="A793" s="3">
        <v>42796.208333333336</v>
      </c>
      <c r="B793" s="5" t="str">
        <f t="shared" si="27"/>
        <v>2017</v>
      </c>
      <c r="C793" s="5" t="str">
        <f t="shared" si="28"/>
        <v>Mar</v>
      </c>
      <c r="D793" s="5" t="s">
        <v>11</v>
      </c>
      <c r="E793" s="5">
        <v>56.844999999999999</v>
      </c>
      <c r="F793" s="5">
        <v>22.344000000000001</v>
      </c>
      <c r="G793" s="5">
        <v>11.242000000000001</v>
      </c>
      <c r="H793" s="5">
        <v>6.4169999999999998</v>
      </c>
      <c r="I793" s="5">
        <v>2.5830000000000002</v>
      </c>
      <c r="J793" s="5">
        <v>2.2029999999999998</v>
      </c>
      <c r="K793">
        <f t="shared" si="29"/>
        <v>16.939</v>
      </c>
    </row>
    <row r="794" spans="1:11" x14ac:dyDescent="0.3">
      <c r="A794" s="3">
        <v>42797.207638888889</v>
      </c>
      <c r="B794" s="5" t="str">
        <f t="shared" si="27"/>
        <v>2017</v>
      </c>
      <c r="C794" s="5" t="str">
        <f t="shared" si="28"/>
        <v>Mar</v>
      </c>
      <c r="D794" s="5" t="s">
        <v>11</v>
      </c>
      <c r="E794" s="5">
        <v>56.898000000000003</v>
      </c>
      <c r="F794" s="5">
        <v>22.140999999999998</v>
      </c>
      <c r="G794" s="5">
        <v>11.066000000000001</v>
      </c>
      <c r="H794" s="5">
        <v>6.4320000000000004</v>
      </c>
      <c r="I794" s="5">
        <v>2.5680000000000001</v>
      </c>
      <c r="J794" s="5">
        <v>2.2170000000000001</v>
      </c>
      <c r="K794">
        <f t="shared" si="29"/>
        <v>16.887</v>
      </c>
    </row>
    <row r="795" spans="1:11" x14ac:dyDescent="0.3">
      <c r="A795" s="3">
        <v>42798.208333333336</v>
      </c>
      <c r="B795" s="5" t="str">
        <f t="shared" si="27"/>
        <v>2017</v>
      </c>
      <c r="C795" s="5" t="str">
        <f t="shared" si="28"/>
        <v>Mar</v>
      </c>
      <c r="D795" s="5" t="s">
        <v>11</v>
      </c>
      <c r="E795" s="5">
        <v>56.774999999999999</v>
      </c>
      <c r="F795" s="5">
        <v>22.238</v>
      </c>
      <c r="G795" s="5">
        <v>10.945</v>
      </c>
      <c r="H795" s="5">
        <v>6.444</v>
      </c>
      <c r="I795" s="5">
        <v>2.5529999999999999</v>
      </c>
      <c r="J795" s="5">
        <v>2.2320000000000002</v>
      </c>
      <c r="K795">
        <f t="shared" si="29"/>
        <v>16.8645</v>
      </c>
    </row>
    <row r="796" spans="1:11" x14ac:dyDescent="0.3">
      <c r="A796" s="3">
        <v>42799.209027777775</v>
      </c>
      <c r="B796" s="5" t="str">
        <f t="shared" si="27"/>
        <v>2017</v>
      </c>
      <c r="C796" s="5" t="str">
        <f t="shared" si="28"/>
        <v>Mar</v>
      </c>
      <c r="D796" s="5" t="s">
        <v>11</v>
      </c>
      <c r="E796" s="5">
        <v>55.808</v>
      </c>
      <c r="F796" s="5">
        <v>22.332000000000001</v>
      </c>
      <c r="G796" s="5">
        <v>10.862</v>
      </c>
      <c r="H796" s="5">
        <v>6.4459999999999997</v>
      </c>
      <c r="I796" s="5">
        <v>2.536</v>
      </c>
      <c r="J796" s="5">
        <v>2.246</v>
      </c>
      <c r="K796">
        <f t="shared" si="29"/>
        <v>16.704999999999998</v>
      </c>
    </row>
    <row r="797" spans="1:11" x14ac:dyDescent="0.3">
      <c r="A797" s="3">
        <v>42800.208333333336</v>
      </c>
      <c r="B797" s="5" t="str">
        <f t="shared" si="27"/>
        <v>2017</v>
      </c>
      <c r="C797" s="5" t="str">
        <f t="shared" si="28"/>
        <v>Mar</v>
      </c>
      <c r="D797" s="5" t="s">
        <v>11</v>
      </c>
      <c r="E797" s="5">
        <v>58.545999999999999</v>
      </c>
      <c r="F797" s="5">
        <v>22.76</v>
      </c>
      <c r="G797" s="5">
        <v>10.839</v>
      </c>
      <c r="H797" s="5">
        <v>6.4470000000000001</v>
      </c>
      <c r="I797" s="5">
        <v>2.5179999999999998</v>
      </c>
      <c r="J797" s="5">
        <v>2.258</v>
      </c>
      <c r="K797">
        <f t="shared" si="29"/>
        <v>17.227999999999998</v>
      </c>
    </row>
    <row r="798" spans="1:11" x14ac:dyDescent="0.3">
      <c r="A798" s="3">
        <v>42801.209027777775</v>
      </c>
      <c r="B798" s="5" t="str">
        <f t="shared" si="27"/>
        <v>2017</v>
      </c>
      <c r="C798" s="5" t="str">
        <f t="shared" si="28"/>
        <v>Mar</v>
      </c>
      <c r="D798" s="5" t="s">
        <v>11</v>
      </c>
      <c r="E798" s="5">
        <v>69.224000000000004</v>
      </c>
      <c r="F798" s="5">
        <v>25.599</v>
      </c>
      <c r="G798" s="5">
        <v>11.214</v>
      </c>
      <c r="H798" s="5">
        <v>6.5359999999999996</v>
      </c>
      <c r="I798" s="5">
        <v>2.5219999999999998</v>
      </c>
      <c r="J798" s="5">
        <v>2.282</v>
      </c>
      <c r="K798">
        <f t="shared" si="29"/>
        <v>19.562833333333334</v>
      </c>
    </row>
    <row r="799" spans="1:11" x14ac:dyDescent="0.3">
      <c r="A799" s="3">
        <v>42802.208333333336</v>
      </c>
      <c r="B799" s="5" t="str">
        <f t="shared" si="27"/>
        <v>2017</v>
      </c>
      <c r="C799" s="5" t="str">
        <f t="shared" si="28"/>
        <v>Mar</v>
      </c>
      <c r="D799" s="5" t="s">
        <v>11</v>
      </c>
      <c r="E799" s="5">
        <v>75.980999999999995</v>
      </c>
      <c r="F799" s="5">
        <v>32.048000000000002</v>
      </c>
      <c r="G799" s="5">
        <v>12.829000000000001</v>
      </c>
      <c r="H799" s="5">
        <v>6.9470000000000001</v>
      </c>
      <c r="I799" s="5">
        <v>2.601</v>
      </c>
      <c r="J799" s="5">
        <v>2.3580000000000001</v>
      </c>
      <c r="K799">
        <f t="shared" si="29"/>
        <v>22.127333333333336</v>
      </c>
    </row>
    <row r="800" spans="1:11" x14ac:dyDescent="0.3">
      <c r="A800" s="3">
        <v>42803.209027777775</v>
      </c>
      <c r="B800" s="5" t="str">
        <f t="shared" si="27"/>
        <v>2017</v>
      </c>
      <c r="C800" s="5" t="str">
        <f t="shared" si="28"/>
        <v>Mar</v>
      </c>
      <c r="D800" s="5" t="s">
        <v>11</v>
      </c>
      <c r="E800" s="5">
        <v>74.935000000000002</v>
      </c>
      <c r="F800" s="5">
        <v>37.630000000000003</v>
      </c>
      <c r="G800" s="5">
        <v>15.573</v>
      </c>
      <c r="H800" s="5">
        <v>7.7969999999999997</v>
      </c>
      <c r="I800" s="5">
        <v>2.78</v>
      </c>
      <c r="J800" s="5">
        <v>2.4980000000000002</v>
      </c>
      <c r="K800">
        <f t="shared" si="29"/>
        <v>23.535499999999999</v>
      </c>
    </row>
    <row r="801" spans="1:11" x14ac:dyDescent="0.3">
      <c r="A801" s="3">
        <v>42804.207638888889</v>
      </c>
      <c r="B801" s="5" t="str">
        <f t="shared" si="27"/>
        <v>2017</v>
      </c>
      <c r="C801" s="5" t="str">
        <f t="shared" si="28"/>
        <v>Mar</v>
      </c>
      <c r="D801" s="5" t="s">
        <v>11</v>
      </c>
      <c r="E801" s="5">
        <v>72.257999999999996</v>
      </c>
      <c r="F801" s="5">
        <v>39.658000000000001</v>
      </c>
      <c r="G801" s="5">
        <v>17.905999999999999</v>
      </c>
      <c r="H801" s="5">
        <v>8.7739999999999991</v>
      </c>
      <c r="I801" s="5">
        <v>3.0059999999999998</v>
      </c>
      <c r="J801" s="5">
        <v>2.665</v>
      </c>
      <c r="K801">
        <f t="shared" si="29"/>
        <v>24.044499999999999</v>
      </c>
    </row>
    <row r="802" spans="1:11" x14ac:dyDescent="0.3">
      <c r="A802" s="3">
        <v>42805.208333333336</v>
      </c>
      <c r="B802" s="5" t="str">
        <f t="shared" si="27"/>
        <v>2017</v>
      </c>
      <c r="C802" s="5" t="str">
        <f t="shared" si="28"/>
        <v>Mar</v>
      </c>
      <c r="D802" s="5" t="s">
        <v>11</v>
      </c>
      <c r="E802" s="5">
        <v>70.302000000000007</v>
      </c>
      <c r="F802" s="5">
        <v>40.273000000000003</v>
      </c>
      <c r="G802" s="5">
        <v>19.616</v>
      </c>
      <c r="H802" s="5">
        <v>9.7370000000000001</v>
      </c>
      <c r="I802" s="5">
        <v>3.2709999999999999</v>
      </c>
      <c r="J802" s="5">
        <v>2.855</v>
      </c>
      <c r="K802">
        <f t="shared" si="29"/>
        <v>24.342333333333332</v>
      </c>
    </row>
    <row r="803" spans="1:11" x14ac:dyDescent="0.3">
      <c r="A803" s="3">
        <v>42806.207638888889</v>
      </c>
      <c r="B803" s="5" t="str">
        <f t="shared" si="27"/>
        <v>2017</v>
      </c>
      <c r="C803" s="5" t="str">
        <f t="shared" si="28"/>
        <v>Mar</v>
      </c>
      <c r="D803" s="5" t="s">
        <v>11</v>
      </c>
      <c r="E803" s="5">
        <v>68.843999999999994</v>
      </c>
      <c r="F803" s="5">
        <v>40.439</v>
      </c>
      <c r="G803" s="5">
        <v>20.83</v>
      </c>
      <c r="H803" s="5">
        <v>10.622999999999999</v>
      </c>
      <c r="I803" s="5">
        <v>3.569</v>
      </c>
      <c r="J803" s="5">
        <v>3.0739999999999998</v>
      </c>
      <c r="K803">
        <f t="shared" si="29"/>
        <v>24.563166666666664</v>
      </c>
    </row>
    <row r="804" spans="1:11" x14ac:dyDescent="0.3">
      <c r="A804" s="3">
        <v>42807.208333333336</v>
      </c>
      <c r="B804" s="5" t="str">
        <f t="shared" si="27"/>
        <v>2017</v>
      </c>
      <c r="C804" s="5" t="str">
        <f t="shared" si="28"/>
        <v>Mar</v>
      </c>
      <c r="D804" s="5" t="s">
        <v>11</v>
      </c>
      <c r="E804" s="5">
        <v>70.015000000000001</v>
      </c>
      <c r="F804" s="5">
        <v>41.253</v>
      </c>
      <c r="G804" s="5">
        <v>21.873999999999999</v>
      </c>
      <c r="H804" s="5">
        <v>11.46</v>
      </c>
      <c r="I804" s="5">
        <v>3.907</v>
      </c>
      <c r="J804" s="5">
        <v>3.3290000000000002</v>
      </c>
      <c r="K804">
        <f t="shared" si="29"/>
        <v>25.306333333333338</v>
      </c>
    </row>
    <row r="805" spans="1:11" x14ac:dyDescent="0.3">
      <c r="A805" s="3">
        <v>42808.209027777775</v>
      </c>
      <c r="B805" s="5" t="str">
        <f t="shared" si="27"/>
        <v>2017</v>
      </c>
      <c r="C805" s="5" t="str">
        <f t="shared" si="28"/>
        <v>Mar</v>
      </c>
      <c r="D805" s="5" t="s">
        <v>11</v>
      </c>
      <c r="E805" s="5">
        <v>71.656999999999996</v>
      </c>
      <c r="F805" s="5">
        <v>43.887</v>
      </c>
      <c r="G805" s="5">
        <v>23.472000000000001</v>
      </c>
      <c r="H805" s="5">
        <v>12.487</v>
      </c>
      <c r="I805" s="5">
        <v>4.359</v>
      </c>
      <c r="J805" s="5">
        <v>3.6739999999999999</v>
      </c>
      <c r="K805">
        <f t="shared" si="29"/>
        <v>26.589333333333332</v>
      </c>
    </row>
    <row r="806" spans="1:11" x14ac:dyDescent="0.3">
      <c r="A806" s="3">
        <v>42809.208333333336</v>
      </c>
      <c r="B806" s="5" t="str">
        <f t="shared" si="27"/>
        <v>2017</v>
      </c>
      <c r="C806" s="5" t="str">
        <f t="shared" si="28"/>
        <v>Mar</v>
      </c>
      <c r="D806" s="5" t="s">
        <v>11</v>
      </c>
      <c r="E806" s="5">
        <v>71.016000000000005</v>
      </c>
      <c r="F806" s="5">
        <v>46.692999999999998</v>
      </c>
      <c r="G806" s="5">
        <v>25.640999999999998</v>
      </c>
      <c r="H806" s="5">
        <v>13.757999999999999</v>
      </c>
      <c r="I806" s="5">
        <v>4.9550000000000001</v>
      </c>
      <c r="J806" s="5">
        <v>4.1349999999999998</v>
      </c>
      <c r="K806">
        <f t="shared" si="29"/>
        <v>27.699666666666669</v>
      </c>
    </row>
    <row r="807" spans="1:11" x14ac:dyDescent="0.3">
      <c r="A807" s="3">
        <v>42810.209027777775</v>
      </c>
      <c r="B807" s="5" t="str">
        <f t="shared" si="27"/>
        <v>2017</v>
      </c>
      <c r="C807" s="5" t="str">
        <f t="shared" si="28"/>
        <v>Mar</v>
      </c>
      <c r="D807" s="5" t="s">
        <v>11</v>
      </c>
      <c r="E807" s="5">
        <v>69.542000000000002</v>
      </c>
      <c r="F807" s="5">
        <v>48.121000000000002</v>
      </c>
      <c r="G807" s="5">
        <v>27.577000000000002</v>
      </c>
      <c r="H807" s="5">
        <v>15.006</v>
      </c>
      <c r="I807" s="5">
        <v>5.6109999999999998</v>
      </c>
      <c r="J807" s="5">
        <v>4.6550000000000002</v>
      </c>
      <c r="K807">
        <f t="shared" si="29"/>
        <v>28.418666666666667</v>
      </c>
    </row>
    <row r="808" spans="1:11" x14ac:dyDescent="0.3">
      <c r="A808" s="3">
        <v>42811.208333333336</v>
      </c>
      <c r="B808" s="5" t="str">
        <f t="shared" si="27"/>
        <v>2017</v>
      </c>
      <c r="C808" s="5" t="str">
        <f t="shared" si="28"/>
        <v>Mar</v>
      </c>
      <c r="D808" s="5" t="s">
        <v>11</v>
      </c>
      <c r="E808" s="5">
        <v>66.697000000000003</v>
      </c>
      <c r="F808" s="5">
        <v>48.218000000000004</v>
      </c>
      <c r="G808" s="5">
        <v>28.888999999999999</v>
      </c>
      <c r="H808" s="5">
        <v>16.050999999999998</v>
      </c>
      <c r="I808" s="5">
        <v>6.2619999999999996</v>
      </c>
      <c r="J808" s="5">
        <v>5.1859999999999999</v>
      </c>
      <c r="K808">
        <f t="shared" si="29"/>
        <v>28.5505</v>
      </c>
    </row>
    <row r="809" spans="1:11" x14ac:dyDescent="0.3">
      <c r="A809" s="3">
        <v>42812.209027777775</v>
      </c>
      <c r="B809" s="5" t="str">
        <f t="shared" si="27"/>
        <v>2017</v>
      </c>
      <c r="C809" s="5" t="str">
        <f t="shared" si="28"/>
        <v>Mar</v>
      </c>
      <c r="D809" s="5" t="s">
        <v>11</v>
      </c>
      <c r="E809" s="5">
        <v>64.066000000000003</v>
      </c>
      <c r="F809" s="5">
        <v>47.036999999999999</v>
      </c>
      <c r="G809" s="5">
        <v>29.242000000000001</v>
      </c>
      <c r="H809" s="5">
        <v>16.657</v>
      </c>
      <c r="I809" s="5">
        <v>6.7949999999999999</v>
      </c>
      <c r="J809" s="5">
        <v>5.6429999999999998</v>
      </c>
      <c r="K809">
        <f t="shared" si="29"/>
        <v>28.24</v>
      </c>
    </row>
    <row r="810" spans="1:11" x14ac:dyDescent="0.3">
      <c r="A810" s="3">
        <v>42813.208333333336</v>
      </c>
      <c r="B810" s="5" t="str">
        <f t="shared" si="27"/>
        <v>2017</v>
      </c>
      <c r="C810" s="5" t="str">
        <f t="shared" si="28"/>
        <v>Mar</v>
      </c>
      <c r="D810" s="5" t="s">
        <v>11</v>
      </c>
      <c r="E810" s="5">
        <v>61.881999999999998</v>
      </c>
      <c r="F810" s="5">
        <v>45.837000000000003</v>
      </c>
      <c r="G810" s="5">
        <v>29.085999999999999</v>
      </c>
      <c r="H810" s="5">
        <v>16.942</v>
      </c>
      <c r="I810" s="5">
        <v>7.2270000000000003</v>
      </c>
      <c r="J810" s="5">
        <v>6.0289999999999999</v>
      </c>
      <c r="K810">
        <f t="shared" si="29"/>
        <v>27.833833333333335</v>
      </c>
    </row>
    <row r="811" spans="1:11" x14ac:dyDescent="0.3">
      <c r="A811" s="3">
        <v>42814.209027777775</v>
      </c>
      <c r="B811" s="5" t="str">
        <f t="shared" si="27"/>
        <v>2017</v>
      </c>
      <c r="C811" s="5" t="str">
        <f t="shared" si="28"/>
        <v>Mar</v>
      </c>
      <c r="D811" s="5" t="s">
        <v>11</v>
      </c>
      <c r="E811" s="5">
        <v>60.313000000000002</v>
      </c>
      <c r="F811" s="5">
        <v>44.838999999999999</v>
      </c>
      <c r="G811" s="5">
        <v>28.663</v>
      </c>
      <c r="H811" s="5">
        <v>16.977</v>
      </c>
      <c r="I811" s="5">
        <v>7.5670000000000002</v>
      </c>
      <c r="J811" s="5">
        <v>6.3460000000000001</v>
      </c>
      <c r="K811">
        <f t="shared" si="29"/>
        <v>27.450833333333335</v>
      </c>
    </row>
    <row r="812" spans="1:11" x14ac:dyDescent="0.3">
      <c r="A812" s="3">
        <v>42815.207638888889</v>
      </c>
      <c r="B812" s="5" t="str">
        <f t="shared" si="27"/>
        <v>2017</v>
      </c>
      <c r="C812" s="5" t="str">
        <f t="shared" si="28"/>
        <v>Mar</v>
      </c>
      <c r="D812" s="5" t="s">
        <v>11</v>
      </c>
      <c r="E812" s="5">
        <v>58.826999999999998</v>
      </c>
      <c r="F812" s="5">
        <v>44.283999999999999</v>
      </c>
      <c r="G812" s="5">
        <v>28.222999999999999</v>
      </c>
      <c r="H812" s="5">
        <v>16.864000000000001</v>
      </c>
      <c r="I812" s="5">
        <v>7.8410000000000002</v>
      </c>
      <c r="J812" s="5">
        <v>6.6079999999999997</v>
      </c>
      <c r="K812">
        <f t="shared" si="29"/>
        <v>27.107833333333335</v>
      </c>
    </row>
    <row r="813" spans="1:11" x14ac:dyDescent="0.3">
      <c r="A813" s="3">
        <v>42816.208333333336</v>
      </c>
      <c r="B813" s="5" t="str">
        <f t="shared" si="27"/>
        <v>2017</v>
      </c>
      <c r="C813" s="5" t="str">
        <f t="shared" si="28"/>
        <v>Mar</v>
      </c>
      <c r="D813" s="5" t="s">
        <v>11</v>
      </c>
      <c r="E813" s="5">
        <v>57.343000000000004</v>
      </c>
      <c r="F813" s="5">
        <v>43.87</v>
      </c>
      <c r="G813" s="5">
        <v>27.792000000000002</v>
      </c>
      <c r="H813" s="5">
        <v>16.629000000000001</v>
      </c>
      <c r="I813" s="5">
        <v>8.0470000000000006</v>
      </c>
      <c r="J813" s="5">
        <v>6.81</v>
      </c>
      <c r="K813">
        <f t="shared" si="29"/>
        <v>26.748499999999996</v>
      </c>
    </row>
    <row r="814" spans="1:11" x14ac:dyDescent="0.3">
      <c r="A814" s="3">
        <v>42817.209027777775</v>
      </c>
      <c r="B814" s="5" t="str">
        <f t="shared" si="27"/>
        <v>2017</v>
      </c>
      <c r="C814" s="5" t="str">
        <f t="shared" si="28"/>
        <v>Mar</v>
      </c>
      <c r="D814" s="5" t="s">
        <v>11</v>
      </c>
      <c r="E814" s="5">
        <v>55.744</v>
      </c>
      <c r="F814" s="5">
        <v>43.54</v>
      </c>
      <c r="G814" s="5">
        <v>27.396000000000001</v>
      </c>
      <c r="H814" s="5">
        <v>16.311</v>
      </c>
      <c r="I814" s="5">
        <v>8.19</v>
      </c>
      <c r="J814" s="5">
        <v>6.9509999999999996</v>
      </c>
      <c r="K814">
        <f t="shared" si="29"/>
        <v>26.355333333333331</v>
      </c>
    </row>
    <row r="815" spans="1:11" x14ac:dyDescent="0.3">
      <c r="A815" s="3">
        <v>42818.208333333336</v>
      </c>
      <c r="B815" s="5" t="str">
        <f t="shared" si="27"/>
        <v>2017</v>
      </c>
      <c r="C815" s="5" t="str">
        <f t="shared" si="28"/>
        <v>Mar</v>
      </c>
      <c r="D815" s="5" t="s">
        <v>11</v>
      </c>
      <c r="E815" s="5">
        <v>54.225000000000001</v>
      </c>
      <c r="F815" s="5">
        <v>43.195999999999998</v>
      </c>
      <c r="G815" s="5">
        <v>27.009</v>
      </c>
      <c r="H815" s="5">
        <v>15.925000000000001</v>
      </c>
      <c r="I815" s="5">
        <v>8.2729999999999997</v>
      </c>
      <c r="J815" s="5">
        <v>7.03</v>
      </c>
      <c r="K815">
        <f t="shared" si="29"/>
        <v>25.942999999999998</v>
      </c>
    </row>
    <row r="816" spans="1:11" x14ac:dyDescent="0.3">
      <c r="A816" s="3">
        <v>42819.209027777775</v>
      </c>
      <c r="B816" s="5" t="str">
        <f t="shared" si="27"/>
        <v>2017</v>
      </c>
      <c r="C816" s="5" t="str">
        <f t="shared" si="28"/>
        <v>Mar</v>
      </c>
      <c r="D816" s="5" t="s">
        <v>11</v>
      </c>
      <c r="E816" s="5">
        <v>53.009</v>
      </c>
      <c r="F816" s="5">
        <v>43.024999999999999</v>
      </c>
      <c r="G816" s="5">
        <v>26.675000000000001</v>
      </c>
      <c r="H816" s="5">
        <v>15.506</v>
      </c>
      <c r="I816" s="5">
        <v>8.3119999999999994</v>
      </c>
      <c r="J816" s="5">
        <v>7.0570000000000004</v>
      </c>
      <c r="K816">
        <f t="shared" si="29"/>
        <v>25.597333333333328</v>
      </c>
    </row>
    <row r="817" spans="1:11" x14ac:dyDescent="0.3">
      <c r="A817" s="3">
        <v>42820.208333333336</v>
      </c>
      <c r="B817" s="5" t="str">
        <f t="shared" si="27"/>
        <v>2017</v>
      </c>
      <c r="C817" s="5" t="str">
        <f t="shared" si="28"/>
        <v>Mar</v>
      </c>
      <c r="D817" s="5" t="s">
        <v>11</v>
      </c>
      <c r="E817" s="5">
        <v>48.05</v>
      </c>
      <c r="F817" s="5">
        <v>41.906999999999996</v>
      </c>
      <c r="G817" s="5">
        <v>26.207999999999998</v>
      </c>
      <c r="H817" s="5">
        <v>15.028</v>
      </c>
      <c r="I817" s="5">
        <v>8.2959999999999994</v>
      </c>
      <c r="J817" s="5">
        <v>7.03</v>
      </c>
      <c r="K817">
        <f t="shared" si="29"/>
        <v>24.41983333333333</v>
      </c>
    </row>
    <row r="818" spans="1:11" x14ac:dyDescent="0.3">
      <c r="A818" s="3">
        <v>42821.209027777775</v>
      </c>
      <c r="B818" s="5" t="str">
        <f t="shared" si="27"/>
        <v>2017</v>
      </c>
      <c r="C818" s="5" t="str">
        <f t="shared" si="28"/>
        <v>Mar</v>
      </c>
      <c r="D818" s="5" t="s">
        <v>11</v>
      </c>
      <c r="E818" s="5">
        <v>39.613</v>
      </c>
      <c r="F818" s="5">
        <v>38.012</v>
      </c>
      <c r="G818" s="5">
        <v>24.86</v>
      </c>
      <c r="H818" s="5">
        <v>14.272</v>
      </c>
      <c r="I818" s="5">
        <v>8.093</v>
      </c>
      <c r="J818" s="5">
        <v>6.8680000000000003</v>
      </c>
      <c r="K818">
        <f t="shared" si="29"/>
        <v>21.953000000000003</v>
      </c>
    </row>
    <row r="819" spans="1:11" x14ac:dyDescent="0.3">
      <c r="A819" s="3">
        <v>42822.208333333336</v>
      </c>
      <c r="B819" s="5" t="str">
        <f t="shared" si="27"/>
        <v>2017</v>
      </c>
      <c r="C819" s="5" t="str">
        <f t="shared" si="28"/>
        <v>Mar</v>
      </c>
      <c r="D819" s="5" t="s">
        <v>11</v>
      </c>
      <c r="E819" s="5">
        <v>30.071000000000002</v>
      </c>
      <c r="F819" s="5">
        <v>32.999000000000002</v>
      </c>
      <c r="G819" s="5">
        <v>22.946999999999999</v>
      </c>
      <c r="H819" s="5">
        <v>13.336</v>
      </c>
      <c r="I819" s="5">
        <v>7.7510000000000003</v>
      </c>
      <c r="J819" s="5">
        <v>6.6029999999999998</v>
      </c>
      <c r="K819">
        <f t="shared" si="29"/>
        <v>18.951166666666669</v>
      </c>
    </row>
    <row r="820" spans="1:11" x14ac:dyDescent="0.3">
      <c r="A820" s="3">
        <v>42823.209027777775</v>
      </c>
      <c r="B820" s="5" t="str">
        <f t="shared" si="27"/>
        <v>2017</v>
      </c>
      <c r="C820" s="5" t="str">
        <f t="shared" si="28"/>
        <v>Mar</v>
      </c>
      <c r="D820" s="5" t="s">
        <v>11</v>
      </c>
      <c r="E820" s="5">
        <v>24.253</v>
      </c>
      <c r="F820" s="5">
        <v>27.962</v>
      </c>
      <c r="G820" s="5">
        <v>20.815999999999999</v>
      </c>
      <c r="H820" s="5">
        <v>12.332000000000001</v>
      </c>
      <c r="I820" s="5">
        <v>7.3390000000000004</v>
      </c>
      <c r="J820" s="5">
        <v>6.282</v>
      </c>
      <c r="K820">
        <f t="shared" si="29"/>
        <v>16.497333333333334</v>
      </c>
    </row>
    <row r="821" spans="1:11" x14ac:dyDescent="0.3">
      <c r="A821" s="3">
        <v>42824.207638888889</v>
      </c>
      <c r="B821" s="5" t="str">
        <f t="shared" si="27"/>
        <v>2017</v>
      </c>
      <c r="C821" s="5" t="str">
        <f t="shared" si="28"/>
        <v>Mar</v>
      </c>
      <c r="D821" s="5" t="s">
        <v>11</v>
      </c>
      <c r="E821" s="5">
        <v>23.417000000000002</v>
      </c>
      <c r="F821" s="5">
        <v>24.029</v>
      </c>
      <c r="G821" s="5">
        <v>18.741</v>
      </c>
      <c r="H821" s="5">
        <v>11.351000000000001</v>
      </c>
      <c r="I821" s="5">
        <v>6.9189999999999996</v>
      </c>
      <c r="J821" s="5">
        <v>5.9459999999999997</v>
      </c>
      <c r="K821">
        <f t="shared" si="29"/>
        <v>15.067166666666665</v>
      </c>
    </row>
    <row r="822" spans="1:11" x14ac:dyDescent="0.3">
      <c r="A822" s="3">
        <v>42825.208333333336</v>
      </c>
      <c r="B822" s="5" t="str">
        <f t="shared" si="27"/>
        <v>2017</v>
      </c>
      <c r="C822" s="5" t="str">
        <f t="shared" si="28"/>
        <v>Mar</v>
      </c>
      <c r="D822" s="5" t="s">
        <v>11</v>
      </c>
      <c r="E822" s="5">
        <v>22.885000000000002</v>
      </c>
      <c r="F822" s="5">
        <v>21.216000000000001</v>
      </c>
      <c r="G822" s="5">
        <v>16.817</v>
      </c>
      <c r="H822" s="5">
        <v>10.414</v>
      </c>
      <c r="I822" s="5">
        <v>6.508</v>
      </c>
      <c r="J822" s="5">
        <v>5.609</v>
      </c>
      <c r="K822">
        <f t="shared" si="29"/>
        <v>13.908166666666665</v>
      </c>
    </row>
    <row r="823" spans="1:11" x14ac:dyDescent="0.3">
      <c r="A823" s="3">
        <v>42826.207638888889</v>
      </c>
      <c r="B823" s="5" t="str">
        <f t="shared" si="27"/>
        <v>2017</v>
      </c>
      <c r="C823" s="5" t="str">
        <f t="shared" si="28"/>
        <v>Apr</v>
      </c>
      <c r="D823" s="5" t="s">
        <v>11</v>
      </c>
      <c r="E823" s="5">
        <v>22.196999999999999</v>
      </c>
      <c r="F823" s="5">
        <v>19.163</v>
      </c>
      <c r="G823" s="5">
        <v>15.087999999999999</v>
      </c>
      <c r="H823" s="5">
        <v>9.5250000000000004</v>
      </c>
      <c r="I823" s="5">
        <v>6.1050000000000004</v>
      </c>
      <c r="J823" s="5">
        <v>5.2750000000000004</v>
      </c>
      <c r="K823">
        <f t="shared" si="29"/>
        <v>12.892166666666668</v>
      </c>
    </row>
    <row r="824" spans="1:11" x14ac:dyDescent="0.3">
      <c r="A824" s="3">
        <v>42827.208333333336</v>
      </c>
      <c r="B824" s="5" t="str">
        <f t="shared" si="27"/>
        <v>2017</v>
      </c>
      <c r="C824" s="5" t="str">
        <f t="shared" si="28"/>
        <v>Apr</v>
      </c>
      <c r="D824" s="5" t="s">
        <v>11</v>
      </c>
      <c r="E824" s="5">
        <v>19.507999999999999</v>
      </c>
      <c r="F824" s="5">
        <v>17.489999999999998</v>
      </c>
      <c r="G824" s="5">
        <v>13.545</v>
      </c>
      <c r="H824" s="5">
        <v>8.6839999999999993</v>
      </c>
      <c r="I824" s="5">
        <v>5.7119999999999997</v>
      </c>
      <c r="J824" s="5">
        <v>4.9480000000000004</v>
      </c>
      <c r="K824">
        <f t="shared" si="29"/>
        <v>11.647833333333333</v>
      </c>
    </row>
    <row r="825" spans="1:11" x14ac:dyDescent="0.3">
      <c r="A825" s="3">
        <v>42828.209027777775</v>
      </c>
      <c r="B825" s="5" t="str">
        <f t="shared" si="27"/>
        <v>2017</v>
      </c>
      <c r="C825" s="5" t="str">
        <f t="shared" si="28"/>
        <v>Apr</v>
      </c>
      <c r="D825" s="5" t="s">
        <v>11</v>
      </c>
      <c r="E825" s="5">
        <v>15.493</v>
      </c>
      <c r="F825" s="5">
        <v>15.609</v>
      </c>
      <c r="G825" s="5">
        <v>12.144</v>
      </c>
      <c r="H825" s="5">
        <v>7.8890000000000002</v>
      </c>
      <c r="I825" s="5">
        <v>5.3280000000000003</v>
      </c>
      <c r="J825" s="5">
        <v>4.6310000000000002</v>
      </c>
      <c r="K825">
        <f t="shared" si="29"/>
        <v>10.182333333333334</v>
      </c>
    </row>
    <row r="826" spans="1:11" x14ac:dyDescent="0.3">
      <c r="A826" s="3">
        <v>42829.208333333336</v>
      </c>
      <c r="B826" s="5" t="str">
        <f t="shared" si="27"/>
        <v>2017</v>
      </c>
      <c r="C826" s="5" t="str">
        <f t="shared" si="28"/>
        <v>Apr</v>
      </c>
      <c r="D826" s="5" t="s">
        <v>11</v>
      </c>
      <c r="E826" s="5">
        <v>8.3529999999999998</v>
      </c>
      <c r="F826" s="5">
        <v>13.430999999999999</v>
      </c>
      <c r="G826" s="5">
        <v>10.847</v>
      </c>
      <c r="H826" s="5">
        <v>7.1429999999999998</v>
      </c>
      <c r="I826" s="5">
        <v>4.9550000000000001</v>
      </c>
      <c r="J826" s="5">
        <v>4.3239999999999998</v>
      </c>
      <c r="K826">
        <f t="shared" si="29"/>
        <v>8.1754999999999995</v>
      </c>
    </row>
    <row r="827" spans="1:11" x14ac:dyDescent="0.3">
      <c r="A827" s="3">
        <v>42830.209027777775</v>
      </c>
      <c r="B827" s="5" t="str">
        <f t="shared" si="27"/>
        <v>2017</v>
      </c>
      <c r="C827" s="5" t="str">
        <f t="shared" si="28"/>
        <v>Apr</v>
      </c>
      <c r="D827" s="5" t="s">
        <v>11</v>
      </c>
      <c r="E827" s="5">
        <v>1.61</v>
      </c>
      <c r="F827" s="5">
        <v>10.637</v>
      </c>
      <c r="G827" s="5">
        <v>9.5939999999999994</v>
      </c>
      <c r="H827" s="5">
        <v>6.44</v>
      </c>
      <c r="I827" s="5">
        <v>4.5880000000000001</v>
      </c>
      <c r="J827" s="5">
        <v>4.0229999999999997</v>
      </c>
      <c r="K827">
        <f t="shared" si="29"/>
        <v>6.1486666666666663</v>
      </c>
    </row>
    <row r="828" spans="1:11" x14ac:dyDescent="0.3">
      <c r="A828" s="3">
        <v>42831.208333333336</v>
      </c>
      <c r="B828" s="5" t="str">
        <f t="shared" si="27"/>
        <v>2017</v>
      </c>
      <c r="C828" s="5" t="str">
        <f t="shared" si="28"/>
        <v>Apr</v>
      </c>
      <c r="D828" s="5" t="s">
        <v>11</v>
      </c>
      <c r="E828" s="5">
        <v>0.317</v>
      </c>
      <c r="F828" s="5">
        <v>8.0850000000000009</v>
      </c>
      <c r="G828" s="5">
        <v>8.3889999999999993</v>
      </c>
      <c r="H828" s="5">
        <v>5.7869999999999999</v>
      </c>
      <c r="I828" s="5">
        <v>4.2380000000000004</v>
      </c>
      <c r="J828" s="5">
        <v>3.734</v>
      </c>
      <c r="K828">
        <f t="shared" si="29"/>
        <v>5.0916666666666659</v>
      </c>
    </row>
    <row r="829" spans="1:11" x14ac:dyDescent="0.3">
      <c r="A829" s="3">
        <v>42832.209027777775</v>
      </c>
      <c r="B829" s="5" t="str">
        <f t="shared" si="27"/>
        <v>2017</v>
      </c>
      <c r="C829" s="5" t="str">
        <f t="shared" si="28"/>
        <v>Apr</v>
      </c>
      <c r="D829" s="5" t="s">
        <v>11</v>
      </c>
      <c r="E829" s="5">
        <v>1.6319999999999999</v>
      </c>
      <c r="F829" s="5">
        <v>6.1219999999999999</v>
      </c>
      <c r="G829" s="5">
        <v>7.25</v>
      </c>
      <c r="H829" s="5">
        <v>5.181</v>
      </c>
      <c r="I829" s="5">
        <v>3.9079999999999999</v>
      </c>
      <c r="J829" s="5">
        <v>3.4580000000000002</v>
      </c>
      <c r="K829">
        <f t="shared" si="29"/>
        <v>4.5918333333333337</v>
      </c>
    </row>
    <row r="830" spans="1:11" x14ac:dyDescent="0.3">
      <c r="A830" s="3">
        <v>42833.207638888889</v>
      </c>
      <c r="B830" s="5" t="str">
        <f t="shared" si="27"/>
        <v>2017</v>
      </c>
      <c r="C830" s="5" t="str">
        <f t="shared" si="28"/>
        <v>Apr</v>
      </c>
      <c r="D830" s="5" t="s">
        <v>11</v>
      </c>
      <c r="E830" s="5">
        <v>9.4570000000000007</v>
      </c>
      <c r="F830" s="5">
        <v>5.44</v>
      </c>
      <c r="G830" s="5">
        <v>6.218</v>
      </c>
      <c r="H830" s="5">
        <v>4.6219999999999999</v>
      </c>
      <c r="I830" s="5">
        <v>3.5990000000000002</v>
      </c>
      <c r="J830" s="5">
        <v>3.1960000000000002</v>
      </c>
      <c r="K830">
        <f t="shared" si="29"/>
        <v>5.4220000000000006</v>
      </c>
    </row>
    <row r="831" spans="1:11" x14ac:dyDescent="0.3">
      <c r="A831" s="3">
        <v>42834.208333333336</v>
      </c>
      <c r="B831" s="5" t="str">
        <f t="shared" si="27"/>
        <v>2017</v>
      </c>
      <c r="C831" s="5" t="str">
        <f t="shared" si="28"/>
        <v>Apr</v>
      </c>
      <c r="D831" s="5" t="s">
        <v>11</v>
      </c>
      <c r="E831" s="5">
        <v>7.9349999999999996</v>
      </c>
      <c r="F831" s="5">
        <v>6.22</v>
      </c>
      <c r="G831" s="5">
        <v>5.4139999999999997</v>
      </c>
      <c r="H831" s="5">
        <v>4.1070000000000002</v>
      </c>
      <c r="I831" s="5">
        <v>3.3140000000000001</v>
      </c>
      <c r="J831" s="5">
        <v>2.9510000000000001</v>
      </c>
      <c r="K831">
        <f t="shared" si="29"/>
        <v>4.9901666666666662</v>
      </c>
    </row>
    <row r="832" spans="1:11" x14ac:dyDescent="0.3">
      <c r="A832" s="3">
        <v>42835.207638888889</v>
      </c>
      <c r="B832" s="5" t="str">
        <f t="shared" si="27"/>
        <v>2017</v>
      </c>
      <c r="C832" s="5" t="str">
        <f t="shared" si="28"/>
        <v>Apr</v>
      </c>
      <c r="D832" s="5" t="s">
        <v>11</v>
      </c>
      <c r="E832" s="5">
        <v>1.323</v>
      </c>
      <c r="F832" s="5">
        <v>5.181</v>
      </c>
      <c r="G832" s="5">
        <v>4.7539999999999996</v>
      </c>
      <c r="H832" s="5">
        <v>3.6360000000000001</v>
      </c>
      <c r="I832" s="5">
        <v>3.0350000000000001</v>
      </c>
      <c r="J832" s="5">
        <v>2.7149999999999999</v>
      </c>
      <c r="K832">
        <f t="shared" si="29"/>
        <v>3.4406666666666665</v>
      </c>
    </row>
    <row r="833" spans="1:11" x14ac:dyDescent="0.3">
      <c r="A833" s="3">
        <v>42836.208333333336</v>
      </c>
      <c r="B833" s="5" t="str">
        <f t="shared" si="27"/>
        <v>2017</v>
      </c>
      <c r="C833" s="5" t="str">
        <f t="shared" si="28"/>
        <v>Apr</v>
      </c>
      <c r="D833" s="5" t="s">
        <v>11</v>
      </c>
      <c r="E833" s="5">
        <v>0.21299999999999999</v>
      </c>
      <c r="F833" s="5">
        <v>3.8639999999999999</v>
      </c>
      <c r="G833" s="5">
        <v>4.1230000000000002</v>
      </c>
      <c r="H833" s="5">
        <v>3.2069999999999999</v>
      </c>
      <c r="I833" s="5">
        <v>2.7690000000000001</v>
      </c>
      <c r="J833" s="5">
        <v>2.4889999999999999</v>
      </c>
      <c r="K833">
        <f t="shared" si="29"/>
        <v>2.7774999999999999</v>
      </c>
    </row>
    <row r="834" spans="1:11" x14ac:dyDescent="0.3">
      <c r="A834" s="3">
        <v>42837.209027777775</v>
      </c>
      <c r="B834" s="5" t="str">
        <f t="shared" si="27"/>
        <v>2017</v>
      </c>
      <c r="C834" s="5" t="str">
        <f t="shared" si="28"/>
        <v>Apr</v>
      </c>
      <c r="D834" s="5" t="s">
        <v>11</v>
      </c>
      <c r="E834" s="5">
        <v>2.0369999999999999</v>
      </c>
      <c r="F834" s="5">
        <v>2.9590000000000001</v>
      </c>
      <c r="G834" s="5">
        <v>3.5259999999999998</v>
      </c>
      <c r="H834" s="5">
        <v>2.8180000000000001</v>
      </c>
      <c r="I834" s="5">
        <v>2.5190000000000001</v>
      </c>
      <c r="J834" s="5">
        <v>2.274</v>
      </c>
      <c r="K834">
        <f t="shared" si="29"/>
        <v>2.6888333333333332</v>
      </c>
    </row>
    <row r="835" spans="1:11" x14ac:dyDescent="0.3">
      <c r="A835" s="3">
        <v>42838.208333333336</v>
      </c>
      <c r="B835" s="5" t="str">
        <f t="shared" ref="B835:B898" si="30">TEXT(A835,"yyyy")</f>
        <v>2017</v>
      </c>
      <c r="C835" s="5" t="str">
        <f t="shared" ref="C835:C898" si="31">TEXT(A835,"mmm")</f>
        <v>Apr</v>
      </c>
      <c r="D835" s="5" t="s">
        <v>11</v>
      </c>
      <c r="E835" s="5">
        <v>8.3699999999999992</v>
      </c>
      <c r="F835" s="5">
        <v>3.7669999999999999</v>
      </c>
      <c r="G835" s="5">
        <v>3.04</v>
      </c>
      <c r="H835" s="5">
        <v>2.4649999999999999</v>
      </c>
      <c r="I835" s="5">
        <v>2.2869999999999999</v>
      </c>
      <c r="J835" s="5">
        <v>2.0710000000000002</v>
      </c>
      <c r="K835">
        <f t="shared" si="29"/>
        <v>3.6666666666666665</v>
      </c>
    </row>
    <row r="836" spans="1:11" x14ac:dyDescent="0.3">
      <c r="A836" s="3">
        <v>42839.209027777775</v>
      </c>
      <c r="B836" s="5" t="str">
        <f t="shared" si="30"/>
        <v>2017</v>
      </c>
      <c r="C836" s="5" t="str">
        <f t="shared" si="31"/>
        <v>Apr</v>
      </c>
      <c r="D836" s="5" t="s">
        <v>11</v>
      </c>
      <c r="E836" s="5">
        <v>8.1620000000000008</v>
      </c>
      <c r="F836" s="5">
        <v>5.5010000000000003</v>
      </c>
      <c r="G836" s="5">
        <v>2.8159999999999998</v>
      </c>
      <c r="H836" s="5">
        <v>2.1480000000000001</v>
      </c>
      <c r="I836" s="5">
        <v>2.073</v>
      </c>
      <c r="J836" s="5">
        <v>1.88</v>
      </c>
      <c r="K836">
        <f t="shared" ref="K836:K899" si="32">AVERAGE(E836:J836)</f>
        <v>3.7633333333333332</v>
      </c>
    </row>
    <row r="837" spans="1:11" x14ac:dyDescent="0.3">
      <c r="A837" s="3">
        <v>42840.208333333336</v>
      </c>
      <c r="B837" s="5" t="str">
        <f t="shared" si="30"/>
        <v>2017</v>
      </c>
      <c r="C837" s="5" t="str">
        <f t="shared" si="31"/>
        <v>Apr</v>
      </c>
      <c r="D837" s="5" t="s">
        <v>11</v>
      </c>
      <c r="E837" s="5">
        <v>4.4710000000000001</v>
      </c>
      <c r="F837" s="5">
        <v>5.8150000000000004</v>
      </c>
      <c r="G837" s="5">
        <v>2.7360000000000002</v>
      </c>
      <c r="H837" s="5">
        <v>1.875</v>
      </c>
      <c r="I837" s="5">
        <v>1.8720000000000001</v>
      </c>
      <c r="J837" s="5">
        <v>1.7010000000000001</v>
      </c>
      <c r="K837">
        <f t="shared" si="32"/>
        <v>3.0783333333333336</v>
      </c>
    </row>
    <row r="838" spans="1:11" x14ac:dyDescent="0.3">
      <c r="A838" s="3">
        <v>42841.209027777775</v>
      </c>
      <c r="B838" s="5" t="str">
        <f t="shared" si="30"/>
        <v>2017</v>
      </c>
      <c r="C838" s="5" t="str">
        <f t="shared" si="31"/>
        <v>Apr</v>
      </c>
      <c r="D838" s="5" t="s">
        <v>11</v>
      </c>
      <c r="E838" s="5">
        <v>1.224</v>
      </c>
      <c r="F838" s="5">
        <v>4.8019999999999996</v>
      </c>
      <c r="G838" s="5">
        <v>2.613</v>
      </c>
      <c r="H838" s="5">
        <v>1.64</v>
      </c>
      <c r="I838" s="5">
        <v>1.6870000000000001</v>
      </c>
      <c r="J838" s="5">
        <v>1.532</v>
      </c>
      <c r="K838">
        <f t="shared" si="32"/>
        <v>2.2496666666666667</v>
      </c>
    </row>
    <row r="839" spans="1:11" x14ac:dyDescent="0.3">
      <c r="A839" s="3">
        <v>42842.208333333336</v>
      </c>
      <c r="B839" s="5" t="str">
        <f t="shared" si="30"/>
        <v>2017</v>
      </c>
      <c r="C839" s="5" t="str">
        <f t="shared" si="31"/>
        <v>Apr</v>
      </c>
      <c r="D839" s="5" t="s">
        <v>11</v>
      </c>
      <c r="E839" s="5">
        <v>0.17699999999999999</v>
      </c>
      <c r="F839" s="5">
        <v>3.4980000000000002</v>
      </c>
      <c r="G839" s="5">
        <v>2.4</v>
      </c>
      <c r="H839" s="5">
        <v>1.4350000000000001</v>
      </c>
      <c r="I839" s="5">
        <v>1.5189999999999999</v>
      </c>
      <c r="J839" s="5">
        <v>1.3759999999999999</v>
      </c>
      <c r="K839">
        <f t="shared" si="32"/>
        <v>1.7341666666666666</v>
      </c>
    </row>
    <row r="840" spans="1:11" x14ac:dyDescent="0.3">
      <c r="A840" s="3">
        <v>42843.209027777775</v>
      </c>
      <c r="B840" s="5" t="str">
        <f t="shared" si="30"/>
        <v>2017</v>
      </c>
      <c r="C840" s="5" t="str">
        <f t="shared" si="31"/>
        <v>Apr</v>
      </c>
      <c r="D840" s="5" t="s">
        <v>11</v>
      </c>
      <c r="E840" s="5">
        <v>4.1719999999999997</v>
      </c>
      <c r="F840" s="5">
        <v>3.105</v>
      </c>
      <c r="G840" s="5">
        <v>2.1429999999999998</v>
      </c>
      <c r="H840" s="5">
        <v>1.2529999999999999</v>
      </c>
      <c r="I840" s="5">
        <v>1.3680000000000001</v>
      </c>
      <c r="J840" s="5">
        <v>1.23</v>
      </c>
      <c r="K840">
        <f t="shared" si="32"/>
        <v>2.2118333333333333</v>
      </c>
    </row>
    <row r="841" spans="1:11" x14ac:dyDescent="0.3">
      <c r="A841" s="3">
        <v>42844.207638888889</v>
      </c>
      <c r="B841" s="5" t="str">
        <f t="shared" si="30"/>
        <v>2017</v>
      </c>
      <c r="C841" s="5" t="str">
        <f t="shared" si="31"/>
        <v>Apr</v>
      </c>
      <c r="D841" s="5" t="s">
        <v>11</v>
      </c>
      <c r="E841" s="5">
        <v>9.6509999999999998</v>
      </c>
      <c r="F841" s="5">
        <v>6.4119999999999999</v>
      </c>
      <c r="G841" s="5">
        <v>2.137</v>
      </c>
      <c r="H841" s="5">
        <v>1.093</v>
      </c>
      <c r="I841" s="5">
        <v>1.236</v>
      </c>
      <c r="J841" s="5">
        <v>1.0960000000000001</v>
      </c>
      <c r="K841">
        <f t="shared" si="32"/>
        <v>3.6041666666666665</v>
      </c>
    </row>
    <row r="842" spans="1:11" x14ac:dyDescent="0.3">
      <c r="A842" s="3">
        <v>42845.208333333336</v>
      </c>
      <c r="B842" s="5" t="str">
        <f t="shared" si="30"/>
        <v>2017</v>
      </c>
      <c r="C842" s="5" t="str">
        <f t="shared" si="31"/>
        <v>Apr</v>
      </c>
      <c r="D842" s="5" t="s">
        <v>11</v>
      </c>
      <c r="E842" s="5">
        <v>10.220000000000001</v>
      </c>
      <c r="F842" s="5">
        <v>12.151</v>
      </c>
      <c r="G842" s="5">
        <v>2.9220000000000002</v>
      </c>
      <c r="H842" s="5">
        <v>0.97</v>
      </c>
      <c r="I842" s="5">
        <v>1.1259999999999999</v>
      </c>
      <c r="J842" s="5">
        <v>0.97199999999999998</v>
      </c>
      <c r="K842">
        <f t="shared" si="32"/>
        <v>4.7268333333333343</v>
      </c>
    </row>
    <row r="843" spans="1:11" x14ac:dyDescent="0.3">
      <c r="A843" s="3">
        <v>42846.209027777775</v>
      </c>
      <c r="B843" s="5" t="str">
        <f t="shared" si="30"/>
        <v>2017</v>
      </c>
      <c r="C843" s="5" t="str">
        <f t="shared" si="31"/>
        <v>Apr</v>
      </c>
      <c r="D843" s="5" t="s">
        <v>11</v>
      </c>
      <c r="E843" s="5">
        <v>7.2629999999999999</v>
      </c>
      <c r="F843" s="5">
        <v>14.54</v>
      </c>
      <c r="G843" s="5">
        <v>4.0519999999999996</v>
      </c>
      <c r="H843" s="5">
        <v>0.89800000000000002</v>
      </c>
      <c r="I843" s="5">
        <v>1.0449999999999999</v>
      </c>
      <c r="J843" s="5">
        <v>0.86099999999999999</v>
      </c>
      <c r="K843">
        <f t="shared" si="32"/>
        <v>4.7764999999999995</v>
      </c>
    </row>
    <row r="844" spans="1:11" x14ac:dyDescent="0.3">
      <c r="A844" s="3">
        <v>42847.208333333336</v>
      </c>
      <c r="B844" s="5" t="str">
        <f t="shared" si="30"/>
        <v>2017</v>
      </c>
      <c r="C844" s="5" t="str">
        <f t="shared" si="31"/>
        <v>Apr</v>
      </c>
      <c r="D844" s="5" t="s">
        <v>11</v>
      </c>
      <c r="E844" s="5">
        <v>8.7959999999999994</v>
      </c>
      <c r="F844" s="5">
        <v>15.576000000000001</v>
      </c>
      <c r="G844" s="5">
        <v>4.9370000000000003</v>
      </c>
      <c r="H844" s="5">
        <v>0.85899999999999999</v>
      </c>
      <c r="I844" s="5">
        <v>0.998</v>
      </c>
      <c r="J844" s="5">
        <v>0.76400000000000001</v>
      </c>
      <c r="K844">
        <f t="shared" si="32"/>
        <v>5.3216666666666663</v>
      </c>
    </row>
    <row r="845" spans="1:11" x14ac:dyDescent="0.3">
      <c r="A845" s="3">
        <v>42848.209027777775</v>
      </c>
      <c r="B845" s="5" t="str">
        <f t="shared" si="30"/>
        <v>2017</v>
      </c>
      <c r="C845" s="5" t="str">
        <f t="shared" si="31"/>
        <v>Apr</v>
      </c>
      <c r="D845" s="5" t="s">
        <v>11</v>
      </c>
      <c r="E845" s="5">
        <v>7.8840000000000003</v>
      </c>
      <c r="F845" s="5">
        <v>19.831</v>
      </c>
      <c r="G845" s="5">
        <v>6.4980000000000002</v>
      </c>
      <c r="H845" s="5">
        <v>0.872</v>
      </c>
      <c r="I845" s="5">
        <v>1.016</v>
      </c>
      <c r="J845" s="5">
        <v>0.68100000000000005</v>
      </c>
      <c r="K845">
        <f t="shared" si="32"/>
        <v>6.1303333333333327</v>
      </c>
    </row>
    <row r="846" spans="1:11" x14ac:dyDescent="0.3">
      <c r="A846" s="3">
        <v>42849.208333333336</v>
      </c>
      <c r="B846" s="5" t="str">
        <f t="shared" si="30"/>
        <v>2017</v>
      </c>
      <c r="C846" s="5" t="str">
        <f t="shared" si="31"/>
        <v>Apr</v>
      </c>
      <c r="D846" s="5" t="s">
        <v>11</v>
      </c>
      <c r="E846" s="5">
        <v>6.2530000000000001</v>
      </c>
      <c r="F846" s="5">
        <v>19.939</v>
      </c>
      <c r="G846" s="5">
        <v>7.6660000000000004</v>
      </c>
      <c r="H846" s="5">
        <v>0.89900000000000002</v>
      </c>
      <c r="I846" s="5">
        <v>1.083</v>
      </c>
      <c r="J846" s="5">
        <v>0.61499999999999999</v>
      </c>
      <c r="K846">
        <f t="shared" si="32"/>
        <v>6.0758333333333345</v>
      </c>
    </row>
    <row r="847" spans="1:11" x14ac:dyDescent="0.3">
      <c r="A847" s="3">
        <v>42850.209027777775</v>
      </c>
      <c r="B847" s="5" t="str">
        <f t="shared" si="30"/>
        <v>2017</v>
      </c>
      <c r="C847" s="5" t="str">
        <f t="shared" si="31"/>
        <v>Apr</v>
      </c>
      <c r="D847" s="5" t="s">
        <v>11</v>
      </c>
      <c r="E847" s="5">
        <v>4.2089999999999996</v>
      </c>
      <c r="F847" s="5">
        <v>18.861999999999998</v>
      </c>
      <c r="G847" s="5">
        <v>8.3759999999999994</v>
      </c>
      <c r="H847" s="5">
        <v>0.92600000000000005</v>
      </c>
      <c r="I847" s="5">
        <v>1.1910000000000001</v>
      </c>
      <c r="J847" s="5">
        <v>0.56399999999999995</v>
      </c>
      <c r="K847">
        <f t="shared" si="32"/>
        <v>5.6879999999999997</v>
      </c>
    </row>
    <row r="848" spans="1:11" x14ac:dyDescent="0.3">
      <c r="A848" s="3">
        <v>42851.208333333336</v>
      </c>
      <c r="B848" s="5" t="str">
        <f t="shared" si="30"/>
        <v>2017</v>
      </c>
      <c r="C848" s="5" t="str">
        <f t="shared" si="31"/>
        <v>Apr</v>
      </c>
      <c r="D848" s="5" t="s">
        <v>11</v>
      </c>
      <c r="E848" s="5">
        <v>3.9590000000000001</v>
      </c>
      <c r="F848" s="5">
        <v>16.663</v>
      </c>
      <c r="G848" s="5">
        <v>8.4489999999999998</v>
      </c>
      <c r="H848" s="5">
        <v>0.93200000000000005</v>
      </c>
      <c r="I848" s="5">
        <v>1.3120000000000001</v>
      </c>
      <c r="J848" s="5">
        <v>0.52500000000000002</v>
      </c>
      <c r="K848">
        <f t="shared" si="32"/>
        <v>5.3066666666666658</v>
      </c>
    </row>
    <row r="849" spans="1:11" x14ac:dyDescent="0.3">
      <c r="A849" s="3">
        <v>42852.209027777775</v>
      </c>
      <c r="B849" s="5" t="str">
        <f t="shared" si="30"/>
        <v>2017</v>
      </c>
      <c r="C849" s="5" t="str">
        <f t="shared" si="31"/>
        <v>Apr</v>
      </c>
      <c r="D849" s="5" t="s">
        <v>11</v>
      </c>
      <c r="E849" s="5">
        <v>3.601</v>
      </c>
      <c r="F849" s="5">
        <v>17.603000000000002</v>
      </c>
      <c r="G849" s="5">
        <v>8.6289999999999996</v>
      </c>
      <c r="H849" s="5">
        <v>0.93200000000000005</v>
      </c>
      <c r="I849" s="5">
        <v>1.4690000000000001</v>
      </c>
      <c r="J849" s="5">
        <v>0.498</v>
      </c>
      <c r="K849">
        <f t="shared" si="32"/>
        <v>5.455333333333332</v>
      </c>
    </row>
    <row r="850" spans="1:11" x14ac:dyDescent="0.3">
      <c r="A850" s="3">
        <v>42853.207638888889</v>
      </c>
      <c r="B850" s="5" t="str">
        <f t="shared" si="30"/>
        <v>2017</v>
      </c>
      <c r="C850" s="5" t="str">
        <f t="shared" si="31"/>
        <v>Apr</v>
      </c>
      <c r="D850" s="5" t="s">
        <v>11</v>
      </c>
      <c r="E850" s="5">
        <v>2.1230000000000002</v>
      </c>
      <c r="F850" s="5">
        <v>17.27</v>
      </c>
      <c r="G850" s="5">
        <v>8.8219999999999992</v>
      </c>
      <c r="H850" s="5">
        <v>0.91500000000000004</v>
      </c>
      <c r="I850" s="5">
        <v>1.6339999999999999</v>
      </c>
      <c r="J850" s="5">
        <v>0.48</v>
      </c>
      <c r="K850">
        <f t="shared" si="32"/>
        <v>5.2073333333333336</v>
      </c>
    </row>
    <row r="851" spans="1:11" x14ac:dyDescent="0.3">
      <c r="A851" s="3">
        <v>42854.208333333336</v>
      </c>
      <c r="B851" s="5" t="str">
        <f t="shared" si="30"/>
        <v>2017</v>
      </c>
      <c r="C851" s="5" t="str">
        <f t="shared" si="31"/>
        <v>Apr</v>
      </c>
      <c r="D851" s="5" t="s">
        <v>11</v>
      </c>
      <c r="E851" s="5">
        <v>0.61499999999999999</v>
      </c>
      <c r="F851" s="5">
        <v>13.738</v>
      </c>
      <c r="G851" s="5">
        <v>8.4589999999999996</v>
      </c>
      <c r="H851" s="5">
        <v>0.871</v>
      </c>
      <c r="I851" s="5">
        <v>1.76</v>
      </c>
      <c r="J851" s="5">
        <v>0.46300000000000002</v>
      </c>
      <c r="K851">
        <f t="shared" si="32"/>
        <v>4.3176666666666668</v>
      </c>
    </row>
    <row r="852" spans="1:11" x14ac:dyDescent="0.3">
      <c r="A852" s="3">
        <v>42855.207638888889</v>
      </c>
      <c r="B852" s="5" t="str">
        <f t="shared" si="30"/>
        <v>2017</v>
      </c>
      <c r="C852" s="5" t="str">
        <f t="shared" si="31"/>
        <v>Apr</v>
      </c>
      <c r="D852" s="5" t="s">
        <v>11</v>
      </c>
      <c r="E852" s="5">
        <v>6.3E-2</v>
      </c>
      <c r="F852" s="5">
        <v>9.3030000000000008</v>
      </c>
      <c r="G852" s="5">
        <v>7.5810000000000004</v>
      </c>
      <c r="H852" s="5">
        <v>0.80800000000000005</v>
      </c>
      <c r="I852" s="5">
        <v>1.84</v>
      </c>
      <c r="J852" s="5">
        <v>0.44600000000000001</v>
      </c>
      <c r="K852">
        <f t="shared" si="32"/>
        <v>3.3401666666666672</v>
      </c>
    </row>
    <row r="853" spans="1:11" x14ac:dyDescent="0.3">
      <c r="A853" s="3">
        <v>42856.208333333336</v>
      </c>
      <c r="B853" s="5" t="str">
        <f t="shared" si="30"/>
        <v>2017</v>
      </c>
      <c r="C853" s="5" t="str">
        <f t="shared" si="31"/>
        <v>May</v>
      </c>
      <c r="D853" s="5" t="s">
        <v>11</v>
      </c>
      <c r="E853" s="5">
        <v>1.9E-2</v>
      </c>
      <c r="F853" s="5">
        <v>5.9820000000000002</v>
      </c>
      <c r="G853" s="5">
        <v>6.4560000000000004</v>
      </c>
      <c r="H853" s="5">
        <v>0.73399999999999999</v>
      </c>
      <c r="I853" s="5">
        <v>1.889</v>
      </c>
      <c r="J853" s="5">
        <v>0.42799999999999999</v>
      </c>
      <c r="K853">
        <f t="shared" si="32"/>
        <v>2.5846666666666667</v>
      </c>
    </row>
    <row r="854" spans="1:11" x14ac:dyDescent="0.3">
      <c r="A854" s="3">
        <v>42857.209027777775</v>
      </c>
      <c r="B854" s="5" t="str">
        <f t="shared" si="30"/>
        <v>2017</v>
      </c>
      <c r="C854" s="5" t="str">
        <f t="shared" si="31"/>
        <v>May</v>
      </c>
      <c r="D854" s="5" t="s">
        <v>11</v>
      </c>
      <c r="E854" s="5">
        <v>2.5000000000000001E-2</v>
      </c>
      <c r="F854" s="5">
        <v>3.83</v>
      </c>
      <c r="G854" s="5">
        <v>5.31</v>
      </c>
      <c r="H854" s="5">
        <v>0.65600000000000003</v>
      </c>
      <c r="I854" s="5">
        <v>1.9</v>
      </c>
      <c r="J854" s="5">
        <v>0.40799999999999997</v>
      </c>
      <c r="K854">
        <f t="shared" si="32"/>
        <v>2.0215000000000001</v>
      </c>
    </row>
    <row r="855" spans="1:11" x14ac:dyDescent="0.3">
      <c r="A855" s="3">
        <v>42858.208333333336</v>
      </c>
      <c r="B855" s="5" t="str">
        <f t="shared" si="30"/>
        <v>2017</v>
      </c>
      <c r="C855" s="5" t="str">
        <f t="shared" si="31"/>
        <v>May</v>
      </c>
      <c r="D855" s="5" t="s">
        <v>11</v>
      </c>
      <c r="E855" s="5">
        <v>3.9E-2</v>
      </c>
      <c r="F855" s="5">
        <v>2.4750000000000001</v>
      </c>
      <c r="G855" s="5">
        <v>4.2779999999999996</v>
      </c>
      <c r="H855" s="5">
        <v>0.57699999999999996</v>
      </c>
      <c r="I855" s="5">
        <v>1.869</v>
      </c>
      <c r="J855" s="5">
        <v>0.38500000000000001</v>
      </c>
      <c r="K855">
        <f t="shared" si="32"/>
        <v>1.6038333333333332</v>
      </c>
    </row>
    <row r="856" spans="1:11" x14ac:dyDescent="0.3">
      <c r="A856" s="3">
        <v>42859.209027777775</v>
      </c>
      <c r="B856" s="5" t="str">
        <f t="shared" si="30"/>
        <v>2017</v>
      </c>
      <c r="C856" s="5" t="str">
        <f t="shared" si="31"/>
        <v>May</v>
      </c>
      <c r="D856" s="5" t="s">
        <v>11</v>
      </c>
      <c r="E856" s="5">
        <v>2.8000000000000001E-2</v>
      </c>
      <c r="F856" s="5">
        <v>1.613</v>
      </c>
      <c r="G856" s="5">
        <v>3.399</v>
      </c>
      <c r="H856" s="5">
        <v>0.5</v>
      </c>
      <c r="I856" s="5">
        <v>1.8</v>
      </c>
      <c r="J856" s="5">
        <v>0.36099999999999999</v>
      </c>
      <c r="K856">
        <f t="shared" si="32"/>
        <v>1.2834999999999999</v>
      </c>
    </row>
    <row r="857" spans="1:11" x14ac:dyDescent="0.3">
      <c r="A857" s="3">
        <v>42860.208333333336</v>
      </c>
      <c r="B857" s="5" t="str">
        <f t="shared" si="30"/>
        <v>2017</v>
      </c>
      <c r="C857" s="5" t="str">
        <f t="shared" si="31"/>
        <v>May</v>
      </c>
      <c r="D857" s="5" t="s">
        <v>11</v>
      </c>
      <c r="E857" s="5">
        <v>2.1999999999999999E-2</v>
      </c>
      <c r="F857" s="5">
        <v>1.0609999999999999</v>
      </c>
      <c r="G857" s="5">
        <v>2.6789999999999998</v>
      </c>
      <c r="H857" s="5">
        <v>0.43</v>
      </c>
      <c r="I857" s="5">
        <v>1.702</v>
      </c>
      <c r="J857" s="5">
        <v>0.33400000000000002</v>
      </c>
      <c r="K857">
        <f t="shared" si="32"/>
        <v>1.0379999999999998</v>
      </c>
    </row>
    <row r="858" spans="1:11" x14ac:dyDescent="0.3">
      <c r="A858" s="3">
        <v>42861.209027777775</v>
      </c>
      <c r="B858" s="5" t="str">
        <f t="shared" si="30"/>
        <v>2017</v>
      </c>
      <c r="C858" s="5" t="str">
        <f t="shared" si="31"/>
        <v>May</v>
      </c>
      <c r="D858" s="5" t="s">
        <v>11</v>
      </c>
      <c r="E858" s="5">
        <v>2.8000000000000001E-2</v>
      </c>
      <c r="F858" s="5">
        <v>0.70499999999999996</v>
      </c>
      <c r="G858" s="5">
        <v>2.1</v>
      </c>
      <c r="H858" s="5">
        <v>0.36699999999999999</v>
      </c>
      <c r="I858" s="5">
        <v>1.5840000000000001</v>
      </c>
      <c r="J858" s="5">
        <v>0.307</v>
      </c>
      <c r="K858">
        <f t="shared" si="32"/>
        <v>0.84850000000000014</v>
      </c>
    </row>
    <row r="859" spans="1:11" x14ac:dyDescent="0.3">
      <c r="A859" s="3">
        <v>42862.207638888889</v>
      </c>
      <c r="B859" s="5" t="str">
        <f t="shared" si="30"/>
        <v>2017</v>
      </c>
      <c r="C859" s="5" t="str">
        <f t="shared" si="31"/>
        <v>May</v>
      </c>
      <c r="D859" s="5" t="s">
        <v>11</v>
      </c>
      <c r="E859" s="5">
        <v>2.5000000000000001E-2</v>
      </c>
      <c r="F859" s="5">
        <v>0.47299999999999998</v>
      </c>
      <c r="G859" s="5">
        <v>1.643</v>
      </c>
      <c r="H859" s="5">
        <v>0.311</v>
      </c>
      <c r="I859" s="5">
        <v>1.4550000000000001</v>
      </c>
      <c r="J859" s="5">
        <v>0.27900000000000003</v>
      </c>
      <c r="K859">
        <f t="shared" si="32"/>
        <v>0.69766666666666666</v>
      </c>
    </row>
    <row r="860" spans="1:11" x14ac:dyDescent="0.3">
      <c r="A860" s="3">
        <v>42863.208333333336</v>
      </c>
      <c r="B860" s="5" t="str">
        <f t="shared" si="30"/>
        <v>2017</v>
      </c>
      <c r="C860" s="5" t="str">
        <f t="shared" si="31"/>
        <v>May</v>
      </c>
      <c r="D860" s="5" t="s">
        <v>11</v>
      </c>
      <c r="E860" s="5">
        <v>3.2000000000000001E-2</v>
      </c>
      <c r="F860" s="5">
        <v>0.32100000000000001</v>
      </c>
      <c r="G860" s="5">
        <v>1.2829999999999999</v>
      </c>
      <c r="H860" s="5">
        <v>0.26200000000000001</v>
      </c>
      <c r="I860" s="5">
        <v>1.321</v>
      </c>
      <c r="J860" s="5">
        <v>0.252</v>
      </c>
      <c r="K860">
        <f t="shared" si="32"/>
        <v>0.57850000000000001</v>
      </c>
    </row>
    <row r="861" spans="1:11" x14ac:dyDescent="0.3">
      <c r="A861" s="3">
        <v>42864.207638888889</v>
      </c>
      <c r="B861" s="5" t="str">
        <f t="shared" si="30"/>
        <v>2017</v>
      </c>
      <c r="C861" s="5" t="str">
        <f t="shared" si="31"/>
        <v>May</v>
      </c>
      <c r="D861" s="5" t="s">
        <v>11</v>
      </c>
      <c r="E861" s="5">
        <v>8.3000000000000004E-2</v>
      </c>
      <c r="F861" s="5">
        <v>0.224</v>
      </c>
      <c r="G861" s="5">
        <v>1.0029999999999999</v>
      </c>
      <c r="H861" s="5">
        <v>0.22</v>
      </c>
      <c r="I861" s="5">
        <v>1.1879999999999999</v>
      </c>
      <c r="J861" s="5">
        <v>0.22600000000000001</v>
      </c>
      <c r="K861">
        <f t="shared" si="32"/>
        <v>0.49066666666666664</v>
      </c>
    </row>
    <row r="862" spans="1:11" x14ac:dyDescent="0.3">
      <c r="A862" s="3">
        <v>42865.208333333336</v>
      </c>
      <c r="B862" s="5" t="str">
        <f t="shared" si="30"/>
        <v>2017</v>
      </c>
      <c r="C862" s="5" t="str">
        <f t="shared" si="31"/>
        <v>May</v>
      </c>
      <c r="D862" s="5" t="s">
        <v>11</v>
      </c>
      <c r="E862" s="5">
        <v>9.4E-2</v>
      </c>
      <c r="F862" s="5">
        <v>0.16600000000000001</v>
      </c>
      <c r="G862" s="5">
        <v>0.78600000000000003</v>
      </c>
      <c r="H862" s="5">
        <v>0.185</v>
      </c>
      <c r="I862" s="5">
        <v>1.06</v>
      </c>
      <c r="J862" s="5">
        <v>0.20100000000000001</v>
      </c>
      <c r="K862">
        <f t="shared" si="32"/>
        <v>0.41533333333333339</v>
      </c>
    </row>
    <row r="863" spans="1:11" x14ac:dyDescent="0.3">
      <c r="A863" s="3">
        <v>42866.209027777775</v>
      </c>
      <c r="B863" s="5" t="str">
        <f t="shared" si="30"/>
        <v>2017</v>
      </c>
      <c r="C863" s="5" t="str">
        <f t="shared" si="31"/>
        <v>May</v>
      </c>
      <c r="D863" s="5" t="s">
        <v>11</v>
      </c>
      <c r="E863" s="5">
        <v>7.4589999999999996</v>
      </c>
      <c r="F863" s="5">
        <v>2.1909999999999998</v>
      </c>
      <c r="G863" s="5">
        <v>0.67400000000000004</v>
      </c>
      <c r="H863" s="5">
        <v>0.155</v>
      </c>
      <c r="I863" s="5">
        <v>0.94</v>
      </c>
      <c r="J863" s="5">
        <v>0.17899999999999999</v>
      </c>
      <c r="K863">
        <f t="shared" si="32"/>
        <v>1.9329999999999996</v>
      </c>
    </row>
    <row r="864" spans="1:11" x14ac:dyDescent="0.3">
      <c r="A864" s="3">
        <v>42867.208333333336</v>
      </c>
      <c r="B864" s="5" t="str">
        <f t="shared" si="30"/>
        <v>2017</v>
      </c>
      <c r="C864" s="5" t="str">
        <f t="shared" si="31"/>
        <v>May</v>
      </c>
      <c r="D864" s="5" t="s">
        <v>11</v>
      </c>
      <c r="E864" s="5">
        <v>13.148</v>
      </c>
      <c r="F864" s="5">
        <v>10.795</v>
      </c>
      <c r="G864" s="5">
        <v>1.4510000000000001</v>
      </c>
      <c r="H864" s="5">
        <v>0.14099999999999999</v>
      </c>
      <c r="I864" s="5">
        <v>0.83099999999999996</v>
      </c>
      <c r="J864" s="5">
        <v>0.157</v>
      </c>
      <c r="K864">
        <f t="shared" si="32"/>
        <v>4.4204999999999997</v>
      </c>
    </row>
    <row r="865" spans="1:11" x14ac:dyDescent="0.3">
      <c r="A865" s="3">
        <v>42868.209027777775</v>
      </c>
      <c r="B865" s="5" t="str">
        <f t="shared" si="30"/>
        <v>2017</v>
      </c>
      <c r="C865" s="5" t="str">
        <f t="shared" si="31"/>
        <v>May</v>
      </c>
      <c r="D865" s="5" t="s">
        <v>11</v>
      </c>
      <c r="E865" s="5">
        <v>17.542999999999999</v>
      </c>
      <c r="F865" s="5">
        <v>21.539000000000001</v>
      </c>
      <c r="G865" s="5">
        <v>3.9510000000000001</v>
      </c>
      <c r="H865" s="5">
        <v>0.19900000000000001</v>
      </c>
      <c r="I865" s="5">
        <v>0.752</v>
      </c>
      <c r="J865" s="5">
        <v>0.13800000000000001</v>
      </c>
      <c r="K865">
        <f t="shared" si="32"/>
        <v>7.3536666666666664</v>
      </c>
    </row>
    <row r="866" spans="1:11" x14ac:dyDescent="0.3">
      <c r="A866" s="3">
        <v>42869.208333333336</v>
      </c>
      <c r="B866" s="5" t="str">
        <f t="shared" si="30"/>
        <v>2017</v>
      </c>
      <c r="C866" s="5" t="str">
        <f t="shared" si="31"/>
        <v>May</v>
      </c>
      <c r="D866" s="5" t="s">
        <v>11</v>
      </c>
      <c r="E866" s="5">
        <v>18.940000000000001</v>
      </c>
      <c r="F866" s="5">
        <v>30.363</v>
      </c>
      <c r="G866" s="5">
        <v>8.2289999999999992</v>
      </c>
      <c r="H866" s="5">
        <v>0.42799999999999999</v>
      </c>
      <c r="I866" s="5">
        <v>0.77</v>
      </c>
      <c r="J866" s="5">
        <v>0.127</v>
      </c>
      <c r="K866">
        <f t="shared" si="32"/>
        <v>9.8094999999999999</v>
      </c>
    </row>
    <row r="867" spans="1:11" x14ac:dyDescent="0.3">
      <c r="A867" s="3">
        <v>42870.209027777775</v>
      </c>
      <c r="B867" s="5" t="str">
        <f t="shared" si="30"/>
        <v>2017</v>
      </c>
      <c r="C867" s="5" t="str">
        <f t="shared" si="31"/>
        <v>May</v>
      </c>
      <c r="D867" s="5" t="s">
        <v>11</v>
      </c>
      <c r="E867" s="5">
        <v>20.568000000000001</v>
      </c>
      <c r="F867" s="5">
        <v>33.473999999999997</v>
      </c>
      <c r="G867" s="5">
        <v>11.736000000000001</v>
      </c>
      <c r="H867" s="5">
        <v>0.77100000000000002</v>
      </c>
      <c r="I867" s="5">
        <v>0.92</v>
      </c>
      <c r="J867" s="5">
        <v>0.13300000000000001</v>
      </c>
      <c r="K867">
        <f t="shared" si="32"/>
        <v>11.267000000000001</v>
      </c>
    </row>
    <row r="868" spans="1:11" x14ac:dyDescent="0.3">
      <c r="A868" s="3">
        <v>42871.208333333336</v>
      </c>
      <c r="B868" s="5" t="str">
        <f t="shared" si="30"/>
        <v>2017</v>
      </c>
      <c r="C868" s="5" t="str">
        <f t="shared" si="31"/>
        <v>May</v>
      </c>
      <c r="D868" s="5" t="s">
        <v>11</v>
      </c>
      <c r="E868" s="5">
        <v>23.542000000000002</v>
      </c>
      <c r="F868" s="5">
        <v>37.031999999999996</v>
      </c>
      <c r="G868" s="5">
        <v>15.086</v>
      </c>
      <c r="H868" s="5">
        <v>1.2330000000000001</v>
      </c>
      <c r="I868" s="5">
        <v>1.228</v>
      </c>
      <c r="J868" s="5">
        <v>0.16600000000000001</v>
      </c>
      <c r="K868">
        <f t="shared" si="32"/>
        <v>13.047833333333331</v>
      </c>
    </row>
    <row r="869" spans="1:11" x14ac:dyDescent="0.3">
      <c r="A869" s="3">
        <v>42872.209027777775</v>
      </c>
      <c r="B869" s="5" t="str">
        <f t="shared" si="30"/>
        <v>2017</v>
      </c>
      <c r="C869" s="5" t="str">
        <f t="shared" si="31"/>
        <v>May</v>
      </c>
      <c r="D869" s="5" t="s">
        <v>11</v>
      </c>
      <c r="E869" s="5">
        <v>25.544</v>
      </c>
      <c r="F869" s="5">
        <v>40.591000000000001</v>
      </c>
      <c r="G869" s="5">
        <v>18.631</v>
      </c>
      <c r="H869" s="5">
        <v>1.86</v>
      </c>
      <c r="I869" s="5">
        <v>1.7450000000000001</v>
      </c>
      <c r="J869" s="5">
        <v>0.24</v>
      </c>
      <c r="K869">
        <f t="shared" si="32"/>
        <v>14.768500000000001</v>
      </c>
    </row>
    <row r="870" spans="1:11" x14ac:dyDescent="0.3">
      <c r="A870" s="3">
        <v>42873.207638888889</v>
      </c>
      <c r="B870" s="5" t="str">
        <f t="shared" si="30"/>
        <v>2017</v>
      </c>
      <c r="C870" s="5" t="str">
        <f t="shared" si="31"/>
        <v>May</v>
      </c>
      <c r="D870" s="5" t="s">
        <v>11</v>
      </c>
      <c r="E870" s="5">
        <v>27.099</v>
      </c>
      <c r="F870" s="5">
        <v>42.109000000000002</v>
      </c>
      <c r="G870" s="5">
        <v>21.370999999999999</v>
      </c>
      <c r="H870" s="5">
        <v>2.5430000000000001</v>
      </c>
      <c r="I870" s="5">
        <v>2.3940000000000001</v>
      </c>
      <c r="J870" s="5">
        <v>0.35799999999999998</v>
      </c>
      <c r="K870">
        <f t="shared" si="32"/>
        <v>15.979000000000001</v>
      </c>
    </row>
    <row r="871" spans="1:11" x14ac:dyDescent="0.3">
      <c r="A871" s="3">
        <v>42874.208333333336</v>
      </c>
      <c r="B871" s="5" t="str">
        <f t="shared" si="30"/>
        <v>2017</v>
      </c>
      <c r="C871" s="5" t="str">
        <f t="shared" si="31"/>
        <v>May</v>
      </c>
      <c r="D871" s="5" t="s">
        <v>11</v>
      </c>
      <c r="E871" s="5">
        <v>30.256</v>
      </c>
      <c r="F871" s="5">
        <v>44.093000000000004</v>
      </c>
      <c r="G871" s="5">
        <v>23.681999999999999</v>
      </c>
      <c r="H871" s="5">
        <v>3.2719999999999998</v>
      </c>
      <c r="I871" s="5">
        <v>3.14</v>
      </c>
      <c r="J871" s="5">
        <v>0.51700000000000002</v>
      </c>
      <c r="K871">
        <f t="shared" si="32"/>
        <v>17.493333333333336</v>
      </c>
    </row>
    <row r="872" spans="1:11" x14ac:dyDescent="0.3">
      <c r="A872" s="3">
        <v>42875.209027777775</v>
      </c>
      <c r="B872" s="5" t="str">
        <f t="shared" si="30"/>
        <v>2017</v>
      </c>
      <c r="C872" s="5" t="str">
        <f t="shared" si="31"/>
        <v>May</v>
      </c>
      <c r="D872" s="5" t="s">
        <v>11</v>
      </c>
      <c r="E872" s="5">
        <v>31.436</v>
      </c>
      <c r="F872" s="5">
        <v>46.256999999999998</v>
      </c>
      <c r="G872" s="5">
        <v>26.298999999999999</v>
      </c>
      <c r="H872" s="5">
        <v>4.18</v>
      </c>
      <c r="I872" s="5">
        <v>4.09</v>
      </c>
      <c r="J872" s="5">
        <v>0.749</v>
      </c>
      <c r="K872">
        <f t="shared" si="32"/>
        <v>18.835166666666666</v>
      </c>
    </row>
    <row r="873" spans="1:11" x14ac:dyDescent="0.3">
      <c r="A873" s="3">
        <v>42876.208333333336</v>
      </c>
      <c r="B873" s="5" t="str">
        <f t="shared" si="30"/>
        <v>2017</v>
      </c>
      <c r="C873" s="5" t="str">
        <f t="shared" si="31"/>
        <v>May</v>
      </c>
      <c r="D873" s="5" t="s">
        <v>11</v>
      </c>
      <c r="E873" s="5">
        <v>33.807000000000002</v>
      </c>
      <c r="F873" s="5">
        <v>46.417999999999999</v>
      </c>
      <c r="G873" s="5">
        <v>27.646000000000001</v>
      </c>
      <c r="H873" s="5">
        <v>4.944</v>
      </c>
      <c r="I873" s="5">
        <v>4.9260000000000002</v>
      </c>
      <c r="J873" s="5">
        <v>0.99199999999999999</v>
      </c>
      <c r="K873">
        <f t="shared" si="32"/>
        <v>19.788833333333333</v>
      </c>
    </row>
    <row r="874" spans="1:11" x14ac:dyDescent="0.3">
      <c r="A874" s="3">
        <v>42877.209027777775</v>
      </c>
      <c r="B874" s="5" t="str">
        <f t="shared" si="30"/>
        <v>2017</v>
      </c>
      <c r="C874" s="5" t="str">
        <f t="shared" si="31"/>
        <v>May</v>
      </c>
      <c r="D874" s="5" t="s">
        <v>11</v>
      </c>
      <c r="E874" s="5">
        <v>36.564999999999998</v>
      </c>
      <c r="F874" s="5">
        <v>48.564999999999998</v>
      </c>
      <c r="G874" s="5">
        <v>29.44</v>
      </c>
      <c r="H874" s="5">
        <v>5.8559999999999999</v>
      </c>
      <c r="I874" s="5">
        <v>5.8849999999999998</v>
      </c>
      <c r="J874" s="5">
        <v>1.2969999999999999</v>
      </c>
      <c r="K874">
        <f t="shared" si="32"/>
        <v>21.267999999999997</v>
      </c>
    </row>
    <row r="875" spans="1:11" x14ac:dyDescent="0.3">
      <c r="A875" s="3">
        <v>42878.208333333336</v>
      </c>
      <c r="B875" s="5" t="str">
        <f t="shared" si="30"/>
        <v>2017</v>
      </c>
      <c r="C875" s="5" t="str">
        <f t="shared" si="31"/>
        <v>May</v>
      </c>
      <c r="D875" s="5" t="s">
        <v>11</v>
      </c>
      <c r="E875" s="5">
        <v>39.344999999999999</v>
      </c>
      <c r="F875" s="5">
        <v>51.225000000000001</v>
      </c>
      <c r="G875" s="5">
        <v>31.724</v>
      </c>
      <c r="H875" s="5">
        <v>6.9669999999999996</v>
      </c>
      <c r="I875" s="5">
        <v>6.9820000000000002</v>
      </c>
      <c r="J875" s="5">
        <v>1.68</v>
      </c>
      <c r="K875">
        <f t="shared" si="32"/>
        <v>22.987166666666667</v>
      </c>
    </row>
    <row r="876" spans="1:11" x14ac:dyDescent="0.3">
      <c r="A876" s="3">
        <v>42879.209027777775</v>
      </c>
      <c r="B876" s="5" t="str">
        <f t="shared" si="30"/>
        <v>2017</v>
      </c>
      <c r="C876" s="5" t="str">
        <f t="shared" si="31"/>
        <v>May</v>
      </c>
      <c r="D876" s="5" t="s">
        <v>11</v>
      </c>
      <c r="E876" s="5">
        <v>41.302</v>
      </c>
      <c r="F876" s="5">
        <v>53.351999999999997</v>
      </c>
      <c r="G876" s="5">
        <v>34.295999999999999</v>
      </c>
      <c r="H876" s="5">
        <v>8.327</v>
      </c>
      <c r="I876" s="5">
        <v>8.2490000000000006</v>
      </c>
      <c r="J876" s="5">
        <v>2.1669999999999998</v>
      </c>
      <c r="K876">
        <f t="shared" si="32"/>
        <v>24.615499999999997</v>
      </c>
    </row>
    <row r="877" spans="1:11" x14ac:dyDescent="0.3">
      <c r="A877" s="3">
        <v>42880.208333333336</v>
      </c>
      <c r="B877" s="5" t="str">
        <f t="shared" si="30"/>
        <v>2017</v>
      </c>
      <c r="C877" s="5" t="str">
        <f t="shared" si="31"/>
        <v>May</v>
      </c>
      <c r="D877" s="5" t="s">
        <v>11</v>
      </c>
      <c r="E877" s="5">
        <v>43.134</v>
      </c>
      <c r="F877" s="5">
        <v>53.911000000000001</v>
      </c>
      <c r="G877" s="5">
        <v>35.954999999999998</v>
      </c>
      <c r="H877" s="5">
        <v>9.5960000000000001</v>
      </c>
      <c r="I877" s="5">
        <v>9.4060000000000006</v>
      </c>
      <c r="J877" s="5">
        <v>2.6779999999999999</v>
      </c>
      <c r="K877">
        <f t="shared" si="32"/>
        <v>25.78</v>
      </c>
    </row>
    <row r="878" spans="1:11" x14ac:dyDescent="0.3">
      <c r="A878" s="3">
        <v>42881.209027777775</v>
      </c>
      <c r="B878" s="5" t="str">
        <f t="shared" si="30"/>
        <v>2017</v>
      </c>
      <c r="C878" s="5" t="str">
        <f t="shared" si="31"/>
        <v>May</v>
      </c>
      <c r="D878" s="5" t="s">
        <v>11</v>
      </c>
      <c r="E878" s="5">
        <v>45.087000000000003</v>
      </c>
      <c r="F878" s="5">
        <v>54.170999999999999</v>
      </c>
      <c r="G878" s="5">
        <v>36.985999999999997</v>
      </c>
      <c r="H878" s="5">
        <v>10.747999999999999</v>
      </c>
      <c r="I878" s="5">
        <v>10.436999999999999</v>
      </c>
      <c r="J878" s="5">
        <v>3.2</v>
      </c>
      <c r="K878">
        <f t="shared" si="32"/>
        <v>26.7715</v>
      </c>
    </row>
    <row r="879" spans="1:11" x14ac:dyDescent="0.3">
      <c r="A879" s="3">
        <v>42882.207638888889</v>
      </c>
      <c r="B879" s="5" t="str">
        <f t="shared" si="30"/>
        <v>2017</v>
      </c>
      <c r="C879" s="5" t="str">
        <f t="shared" si="31"/>
        <v>May</v>
      </c>
      <c r="D879" s="5" t="s">
        <v>11</v>
      </c>
      <c r="E879" s="5">
        <v>50.686</v>
      </c>
      <c r="F879" s="5">
        <v>61.502000000000002</v>
      </c>
      <c r="G879" s="5">
        <v>41.716999999999999</v>
      </c>
      <c r="H879" s="5">
        <v>13.11</v>
      </c>
      <c r="I879" s="5">
        <v>12.256</v>
      </c>
      <c r="J879" s="5">
        <v>4.05</v>
      </c>
      <c r="K879">
        <f t="shared" si="32"/>
        <v>30.5535</v>
      </c>
    </row>
    <row r="880" spans="1:11" x14ac:dyDescent="0.3">
      <c r="A880" s="3">
        <v>42883.208333333336</v>
      </c>
      <c r="B880" s="5" t="str">
        <f t="shared" si="30"/>
        <v>2017</v>
      </c>
      <c r="C880" s="5" t="str">
        <f t="shared" si="31"/>
        <v>May</v>
      </c>
      <c r="D880" s="5" t="s">
        <v>11</v>
      </c>
      <c r="E880" s="5">
        <v>51.938000000000002</v>
      </c>
      <c r="F880" s="5">
        <v>65.477000000000004</v>
      </c>
      <c r="G880" s="5">
        <v>51.03</v>
      </c>
      <c r="H880" s="5">
        <v>19.47</v>
      </c>
      <c r="I880" s="5">
        <v>17.457000000000001</v>
      </c>
      <c r="J880" s="5">
        <v>6.6539999999999999</v>
      </c>
      <c r="K880">
        <f t="shared" si="32"/>
        <v>35.337666666666664</v>
      </c>
    </row>
    <row r="881" spans="1:11" x14ac:dyDescent="0.3">
      <c r="A881" s="3">
        <v>42884.207638888889</v>
      </c>
      <c r="B881" s="5" t="str">
        <f t="shared" si="30"/>
        <v>2017</v>
      </c>
      <c r="C881" s="5" t="str">
        <f t="shared" si="31"/>
        <v>May</v>
      </c>
      <c r="D881" s="5" t="s">
        <v>11</v>
      </c>
      <c r="E881" s="5">
        <v>53.832999999999998</v>
      </c>
      <c r="F881" s="5">
        <v>63.847999999999999</v>
      </c>
      <c r="G881" s="5">
        <v>51.82</v>
      </c>
      <c r="H881" s="5">
        <v>22.347999999999999</v>
      </c>
      <c r="I881" s="5">
        <v>20.297000000000001</v>
      </c>
      <c r="J881" s="5">
        <v>8.5449999999999999</v>
      </c>
      <c r="K881">
        <f t="shared" si="32"/>
        <v>36.781833333333331</v>
      </c>
    </row>
    <row r="882" spans="1:11" x14ac:dyDescent="0.3">
      <c r="A882" s="3">
        <v>42885.208333333336</v>
      </c>
      <c r="B882" s="5" t="str">
        <f t="shared" si="30"/>
        <v>2017</v>
      </c>
      <c r="C882" s="5" t="str">
        <f t="shared" si="31"/>
        <v>May</v>
      </c>
      <c r="D882" s="5" t="s">
        <v>11</v>
      </c>
      <c r="E882" s="5">
        <v>57.198999999999998</v>
      </c>
      <c r="F882" s="5">
        <v>66.959000000000003</v>
      </c>
      <c r="G882" s="5">
        <v>54.78</v>
      </c>
      <c r="H882" s="5">
        <v>26.207999999999998</v>
      </c>
      <c r="I882" s="5">
        <v>24.094000000000001</v>
      </c>
      <c r="J882" s="5">
        <v>11.202999999999999</v>
      </c>
      <c r="K882">
        <f t="shared" si="32"/>
        <v>40.073833333333333</v>
      </c>
    </row>
    <row r="883" spans="1:11" x14ac:dyDescent="0.3">
      <c r="A883" s="3">
        <v>42886.209027777775</v>
      </c>
      <c r="B883" s="5" t="str">
        <f t="shared" si="30"/>
        <v>2017</v>
      </c>
      <c r="C883" s="5" t="str">
        <f t="shared" si="31"/>
        <v>May</v>
      </c>
      <c r="D883" s="5" t="s">
        <v>11</v>
      </c>
      <c r="E883" s="5">
        <v>58.572000000000003</v>
      </c>
      <c r="F883" s="5">
        <v>67.706999999999994</v>
      </c>
      <c r="G883" s="5">
        <v>58.683</v>
      </c>
      <c r="H883" s="5">
        <v>31.998000000000001</v>
      </c>
      <c r="I883" s="5">
        <v>30.029</v>
      </c>
      <c r="J883" s="5">
        <v>15.837999999999999</v>
      </c>
      <c r="K883">
        <f t="shared" si="32"/>
        <v>43.804499999999997</v>
      </c>
    </row>
    <row r="884" spans="1:11" x14ac:dyDescent="0.3">
      <c r="A884" s="3">
        <v>42887.208333333336</v>
      </c>
      <c r="B884" s="5" t="str">
        <f t="shared" si="30"/>
        <v>2017</v>
      </c>
      <c r="C884" s="5" t="str">
        <f t="shared" si="31"/>
        <v>Jun</v>
      </c>
      <c r="D884" s="5" t="s">
        <v>12</v>
      </c>
      <c r="E884" s="5">
        <v>58.862000000000002</v>
      </c>
      <c r="F884" s="5">
        <v>64.346999999999994</v>
      </c>
      <c r="G884" s="5">
        <v>56.433999999999997</v>
      </c>
      <c r="H884" s="5">
        <v>32.878</v>
      </c>
      <c r="I884" s="5">
        <v>31.433</v>
      </c>
      <c r="J884" s="5">
        <v>17.744</v>
      </c>
      <c r="K884">
        <f t="shared" si="32"/>
        <v>43.61633333333333</v>
      </c>
    </row>
    <row r="885" spans="1:11" x14ac:dyDescent="0.3">
      <c r="A885" s="3">
        <v>42888.209027777775</v>
      </c>
      <c r="B885" s="5" t="str">
        <f t="shared" si="30"/>
        <v>2017</v>
      </c>
      <c r="C885" s="5" t="str">
        <f t="shared" si="31"/>
        <v>Jun</v>
      </c>
      <c r="D885" s="5" t="s">
        <v>12</v>
      </c>
      <c r="E885" s="5">
        <v>58.389000000000003</v>
      </c>
      <c r="F885" s="5">
        <v>60.609000000000002</v>
      </c>
      <c r="G885" s="5">
        <v>52.529000000000003</v>
      </c>
      <c r="H885" s="5">
        <v>31.585000000000001</v>
      </c>
      <c r="I885" s="5">
        <v>30.503</v>
      </c>
      <c r="J885" s="5">
        <v>17.884</v>
      </c>
      <c r="K885">
        <f t="shared" si="32"/>
        <v>41.916500000000006</v>
      </c>
    </row>
    <row r="886" spans="1:11" x14ac:dyDescent="0.3">
      <c r="A886" s="3">
        <v>42889.208333333336</v>
      </c>
      <c r="B886" s="5" t="str">
        <f t="shared" si="30"/>
        <v>2017</v>
      </c>
      <c r="C886" s="5" t="str">
        <f t="shared" si="31"/>
        <v>Jun</v>
      </c>
      <c r="D886" s="5" t="s">
        <v>12</v>
      </c>
      <c r="E886" s="5">
        <v>58.496000000000002</v>
      </c>
      <c r="F886" s="5">
        <v>58.883000000000003</v>
      </c>
      <c r="G886" s="5">
        <v>49.247999999999998</v>
      </c>
      <c r="H886" s="5">
        <v>30.117999999999999</v>
      </c>
      <c r="I886" s="5">
        <v>29.244</v>
      </c>
      <c r="J886" s="5">
        <v>17.675000000000001</v>
      </c>
      <c r="K886">
        <f t="shared" si="32"/>
        <v>40.610666666666667</v>
      </c>
    </row>
    <row r="887" spans="1:11" x14ac:dyDescent="0.3">
      <c r="A887" s="3">
        <v>42890.209027777775</v>
      </c>
      <c r="B887" s="5" t="str">
        <f t="shared" si="30"/>
        <v>2017</v>
      </c>
      <c r="C887" s="5" t="str">
        <f t="shared" si="31"/>
        <v>Jun</v>
      </c>
      <c r="D887" s="5" t="s">
        <v>12</v>
      </c>
      <c r="E887" s="5">
        <v>57.115000000000002</v>
      </c>
      <c r="F887" s="5">
        <v>57.125999999999998</v>
      </c>
      <c r="G887" s="5">
        <v>46.496000000000002</v>
      </c>
      <c r="H887" s="5">
        <v>28.622</v>
      </c>
      <c r="I887" s="5">
        <v>27.844000000000001</v>
      </c>
      <c r="J887" s="5">
        <v>17.292000000000002</v>
      </c>
      <c r="K887">
        <f t="shared" si="32"/>
        <v>39.082499999999996</v>
      </c>
    </row>
    <row r="888" spans="1:11" x14ac:dyDescent="0.3">
      <c r="A888" s="3">
        <v>42891.207638888889</v>
      </c>
      <c r="B888" s="5" t="str">
        <f t="shared" si="30"/>
        <v>2017</v>
      </c>
      <c r="C888" s="5" t="str">
        <f t="shared" si="31"/>
        <v>Jun</v>
      </c>
      <c r="D888" s="5" t="s">
        <v>12</v>
      </c>
      <c r="E888" s="5">
        <v>56.256</v>
      </c>
      <c r="F888" s="5">
        <v>54.265999999999998</v>
      </c>
      <c r="G888" s="5">
        <v>43.427</v>
      </c>
      <c r="H888" s="5">
        <v>26.821999999999999</v>
      </c>
      <c r="I888" s="5">
        <v>26.085999999999999</v>
      </c>
      <c r="J888" s="5">
        <v>16.548999999999999</v>
      </c>
      <c r="K888">
        <f t="shared" si="32"/>
        <v>37.234333333333332</v>
      </c>
    </row>
    <row r="889" spans="1:11" x14ac:dyDescent="0.3">
      <c r="A889" s="3">
        <v>42892.208333333336</v>
      </c>
      <c r="B889" s="5" t="str">
        <f t="shared" si="30"/>
        <v>2017</v>
      </c>
      <c r="C889" s="5" t="str">
        <f t="shared" si="31"/>
        <v>Jun</v>
      </c>
      <c r="D889" s="5" t="s">
        <v>12</v>
      </c>
      <c r="E889" s="5">
        <v>55.853999999999999</v>
      </c>
      <c r="F889" s="5">
        <v>52.311999999999998</v>
      </c>
      <c r="G889" s="5">
        <v>40.683999999999997</v>
      </c>
      <c r="H889" s="5">
        <v>25.08</v>
      </c>
      <c r="I889" s="5">
        <v>24.331</v>
      </c>
      <c r="J889" s="5">
        <v>15.714</v>
      </c>
      <c r="K889">
        <f t="shared" si="32"/>
        <v>35.662500000000001</v>
      </c>
    </row>
    <row r="890" spans="1:11" x14ac:dyDescent="0.3">
      <c r="A890" s="3">
        <v>42893.207638888889</v>
      </c>
      <c r="B890" s="5" t="str">
        <f t="shared" si="30"/>
        <v>2017</v>
      </c>
      <c r="C890" s="5" t="str">
        <f t="shared" si="31"/>
        <v>Jun</v>
      </c>
      <c r="D890" s="5" t="s">
        <v>12</v>
      </c>
      <c r="E890" s="5">
        <v>55.654000000000003</v>
      </c>
      <c r="F890" s="5">
        <v>50.709000000000003</v>
      </c>
      <c r="G890" s="5">
        <v>38.244</v>
      </c>
      <c r="H890" s="5">
        <v>23.425999999999998</v>
      </c>
      <c r="I890" s="5">
        <v>22.63</v>
      </c>
      <c r="J890" s="5">
        <v>14.846</v>
      </c>
      <c r="K890">
        <f t="shared" si="32"/>
        <v>34.2515</v>
      </c>
    </row>
    <row r="891" spans="1:11" x14ac:dyDescent="0.3">
      <c r="A891" s="3">
        <v>42894.208333333336</v>
      </c>
      <c r="B891" s="5" t="str">
        <f t="shared" si="30"/>
        <v>2017</v>
      </c>
      <c r="C891" s="5" t="str">
        <f t="shared" si="31"/>
        <v>Jun</v>
      </c>
      <c r="D891" s="5" t="s">
        <v>12</v>
      </c>
      <c r="E891" s="5">
        <v>56.566000000000003</v>
      </c>
      <c r="F891" s="5">
        <v>50.177999999999997</v>
      </c>
      <c r="G891" s="5">
        <v>36.317999999999998</v>
      </c>
      <c r="H891" s="5">
        <v>21.940999999999999</v>
      </c>
      <c r="I891" s="5">
        <v>21.044</v>
      </c>
      <c r="J891" s="5">
        <v>13.993</v>
      </c>
      <c r="K891">
        <f t="shared" si="32"/>
        <v>33.340000000000003</v>
      </c>
    </row>
    <row r="892" spans="1:11" x14ac:dyDescent="0.3">
      <c r="A892" s="3">
        <v>42895.209027777775</v>
      </c>
      <c r="B892" s="5" t="str">
        <f t="shared" si="30"/>
        <v>2017</v>
      </c>
      <c r="C892" s="5" t="str">
        <f t="shared" si="31"/>
        <v>Jun</v>
      </c>
      <c r="D892" s="5" t="s">
        <v>12</v>
      </c>
      <c r="E892" s="5">
        <v>56.822000000000003</v>
      </c>
      <c r="F892" s="5">
        <v>50.633000000000003</v>
      </c>
      <c r="G892" s="5">
        <v>35.174999999999997</v>
      </c>
      <c r="H892" s="5">
        <v>20.742999999999999</v>
      </c>
      <c r="I892" s="5">
        <v>19.652000000000001</v>
      </c>
      <c r="J892" s="5">
        <v>13.222</v>
      </c>
      <c r="K892">
        <f t="shared" si="32"/>
        <v>32.707833333333333</v>
      </c>
    </row>
    <row r="893" spans="1:11" x14ac:dyDescent="0.3">
      <c r="A893" s="3">
        <v>42896.208333333336</v>
      </c>
      <c r="B893" s="5" t="str">
        <f t="shared" si="30"/>
        <v>2017</v>
      </c>
      <c r="C893" s="5" t="str">
        <f t="shared" si="31"/>
        <v>Jun</v>
      </c>
      <c r="D893" s="5" t="s">
        <v>12</v>
      </c>
      <c r="E893" s="5">
        <v>57.048000000000002</v>
      </c>
      <c r="F893" s="5">
        <v>50.875</v>
      </c>
      <c r="G893" s="5">
        <v>34.395000000000003</v>
      </c>
      <c r="H893" s="5">
        <v>19.728999999999999</v>
      </c>
      <c r="I893" s="5">
        <v>18.382000000000001</v>
      </c>
      <c r="J893" s="5">
        <v>12.489000000000001</v>
      </c>
      <c r="K893">
        <f t="shared" si="32"/>
        <v>32.153000000000006</v>
      </c>
    </row>
    <row r="894" spans="1:11" x14ac:dyDescent="0.3">
      <c r="A894" s="3">
        <v>42897.209027777775</v>
      </c>
      <c r="B894" s="5" t="str">
        <f t="shared" si="30"/>
        <v>2017</v>
      </c>
      <c r="C894" s="5" t="str">
        <f t="shared" si="31"/>
        <v>Jun</v>
      </c>
      <c r="D894" s="5" t="s">
        <v>12</v>
      </c>
      <c r="E894" s="5">
        <v>57.603999999999999</v>
      </c>
      <c r="F894" s="5">
        <v>51.529000000000003</v>
      </c>
      <c r="G894" s="5">
        <v>34.073</v>
      </c>
      <c r="H894" s="5">
        <v>18.943999999999999</v>
      </c>
      <c r="I894" s="5">
        <v>17.260000000000002</v>
      </c>
      <c r="J894" s="5">
        <v>11.811999999999999</v>
      </c>
      <c r="K894">
        <f t="shared" si="32"/>
        <v>31.870333333333335</v>
      </c>
    </row>
    <row r="895" spans="1:11" x14ac:dyDescent="0.3">
      <c r="A895" s="3">
        <v>42898.208333333336</v>
      </c>
      <c r="B895" s="5" t="str">
        <f t="shared" si="30"/>
        <v>2017</v>
      </c>
      <c r="C895" s="5" t="str">
        <f t="shared" si="31"/>
        <v>Jun</v>
      </c>
      <c r="D895" s="5" t="s">
        <v>12</v>
      </c>
      <c r="E895" s="5">
        <v>57.408000000000001</v>
      </c>
      <c r="F895" s="5">
        <v>52.057000000000002</v>
      </c>
      <c r="G895" s="5">
        <v>34.106000000000002</v>
      </c>
      <c r="H895" s="5">
        <v>18.398</v>
      </c>
      <c r="I895" s="5">
        <v>16.306999999999999</v>
      </c>
      <c r="J895" s="5">
        <v>11.21</v>
      </c>
      <c r="K895">
        <f t="shared" si="32"/>
        <v>31.581</v>
      </c>
    </row>
    <row r="896" spans="1:11" x14ac:dyDescent="0.3">
      <c r="A896" s="3">
        <v>42899.209027777775</v>
      </c>
      <c r="B896" s="5" t="str">
        <f t="shared" si="30"/>
        <v>2017</v>
      </c>
      <c r="C896" s="5" t="str">
        <f t="shared" si="31"/>
        <v>Jun</v>
      </c>
      <c r="D896" s="5" t="s">
        <v>12</v>
      </c>
      <c r="E896" s="5">
        <v>56.558999999999997</v>
      </c>
      <c r="F896" s="5">
        <v>51.4</v>
      </c>
      <c r="G896" s="5">
        <v>33.781999999999996</v>
      </c>
      <c r="H896" s="5">
        <v>17.86</v>
      </c>
      <c r="I896" s="5">
        <v>15.411</v>
      </c>
      <c r="J896" s="5">
        <v>10.625999999999999</v>
      </c>
      <c r="K896">
        <f t="shared" si="32"/>
        <v>30.939666666666668</v>
      </c>
    </row>
    <row r="897" spans="1:11" x14ac:dyDescent="0.3">
      <c r="A897" s="3">
        <v>42900.208333333336</v>
      </c>
      <c r="B897" s="5" t="str">
        <f t="shared" si="30"/>
        <v>2017</v>
      </c>
      <c r="C897" s="5" t="str">
        <f t="shared" si="31"/>
        <v>Jun</v>
      </c>
      <c r="D897" s="5" t="s">
        <v>12</v>
      </c>
      <c r="E897" s="5">
        <v>57.09</v>
      </c>
      <c r="F897" s="5">
        <v>50.667000000000002</v>
      </c>
      <c r="G897" s="5">
        <v>33.17</v>
      </c>
      <c r="H897" s="5">
        <v>17.283999999999999</v>
      </c>
      <c r="I897" s="5">
        <v>14.55</v>
      </c>
      <c r="J897" s="5">
        <v>10.048999999999999</v>
      </c>
      <c r="K897">
        <f t="shared" si="32"/>
        <v>30.468333333333337</v>
      </c>
    </row>
    <row r="898" spans="1:11" x14ac:dyDescent="0.3">
      <c r="A898" s="3">
        <v>42901.209027777775</v>
      </c>
      <c r="B898" s="5" t="str">
        <f t="shared" si="30"/>
        <v>2017</v>
      </c>
      <c r="C898" s="5" t="str">
        <f t="shared" si="31"/>
        <v>Jun</v>
      </c>
      <c r="D898" s="5" t="s">
        <v>12</v>
      </c>
      <c r="E898" s="5">
        <v>57.063000000000002</v>
      </c>
      <c r="F898" s="5">
        <v>50.8</v>
      </c>
      <c r="G898" s="5">
        <v>32.953000000000003</v>
      </c>
      <c r="H898" s="5">
        <v>16.899999999999999</v>
      </c>
      <c r="I898" s="5">
        <v>13.847</v>
      </c>
      <c r="J898" s="5">
        <v>9.5540000000000003</v>
      </c>
      <c r="K898">
        <f t="shared" si="32"/>
        <v>30.186166666666669</v>
      </c>
    </row>
    <row r="899" spans="1:11" x14ac:dyDescent="0.3">
      <c r="A899" s="3">
        <v>42902.207638888889</v>
      </c>
      <c r="B899" s="5" t="str">
        <f t="shared" ref="B899:B962" si="33">TEXT(A899,"yyyy")</f>
        <v>2017</v>
      </c>
      <c r="C899" s="5" t="str">
        <f t="shared" ref="C899:C962" si="34">TEXT(A899,"mmm")</f>
        <v>Jun</v>
      </c>
      <c r="D899" s="5" t="s">
        <v>12</v>
      </c>
      <c r="E899" s="5">
        <v>56.878999999999998</v>
      </c>
      <c r="F899" s="5">
        <v>50.377000000000002</v>
      </c>
      <c r="G899" s="5">
        <v>32.58</v>
      </c>
      <c r="H899" s="5">
        <v>16.513999999999999</v>
      </c>
      <c r="I899" s="5">
        <v>13.201000000000001</v>
      </c>
      <c r="J899" s="5">
        <v>9.0939999999999994</v>
      </c>
      <c r="K899">
        <f t="shared" si="32"/>
        <v>29.77416666666667</v>
      </c>
    </row>
    <row r="900" spans="1:11" x14ac:dyDescent="0.3">
      <c r="A900" s="3">
        <v>42903.208333333336</v>
      </c>
      <c r="B900" s="5" t="str">
        <f t="shared" si="33"/>
        <v>2017</v>
      </c>
      <c r="C900" s="5" t="str">
        <f t="shared" si="34"/>
        <v>Jun</v>
      </c>
      <c r="D900" s="5" t="s">
        <v>12</v>
      </c>
      <c r="E900" s="5">
        <v>57.029000000000003</v>
      </c>
      <c r="F900" s="5">
        <v>50.113</v>
      </c>
      <c r="G900" s="5">
        <v>32.222999999999999</v>
      </c>
      <c r="H900" s="5">
        <v>16.16</v>
      </c>
      <c r="I900" s="5">
        <v>12.62</v>
      </c>
      <c r="J900" s="5">
        <v>8.6720000000000006</v>
      </c>
      <c r="K900">
        <f t="shared" ref="K900:K963" si="35">AVERAGE(E900:J900)</f>
        <v>29.4695</v>
      </c>
    </row>
    <row r="901" spans="1:11" x14ac:dyDescent="0.3">
      <c r="A901" s="3">
        <v>42904.209027777775</v>
      </c>
      <c r="B901" s="5" t="str">
        <f t="shared" si="33"/>
        <v>2017</v>
      </c>
      <c r="C901" s="5" t="str">
        <f t="shared" si="34"/>
        <v>Jun</v>
      </c>
      <c r="D901" s="5" t="s">
        <v>12</v>
      </c>
      <c r="E901" s="5">
        <v>58.131999999999998</v>
      </c>
      <c r="F901" s="5">
        <v>50.720999999999997</v>
      </c>
      <c r="G901" s="5">
        <v>32.192</v>
      </c>
      <c r="H901" s="5">
        <v>15.935</v>
      </c>
      <c r="I901" s="5">
        <v>12.144</v>
      </c>
      <c r="J901" s="5">
        <v>8.3109999999999999</v>
      </c>
      <c r="K901">
        <f t="shared" si="35"/>
        <v>29.572500000000002</v>
      </c>
    </row>
    <row r="902" spans="1:11" x14ac:dyDescent="0.3">
      <c r="A902" s="3">
        <v>42905.208333333336</v>
      </c>
      <c r="B902" s="5" t="str">
        <f t="shared" si="33"/>
        <v>2017</v>
      </c>
      <c r="C902" s="5" t="str">
        <f t="shared" si="34"/>
        <v>Jun</v>
      </c>
      <c r="D902" s="5" t="s">
        <v>12</v>
      </c>
      <c r="E902" s="5">
        <v>57.868000000000002</v>
      </c>
      <c r="F902" s="5">
        <v>51.683999999999997</v>
      </c>
      <c r="G902" s="5">
        <v>32.734999999999999</v>
      </c>
      <c r="H902" s="5">
        <v>15.976000000000001</v>
      </c>
      <c r="I902" s="5">
        <v>11.852</v>
      </c>
      <c r="J902" s="5">
        <v>8.0579999999999998</v>
      </c>
      <c r="K902">
        <f t="shared" si="35"/>
        <v>29.695499999999996</v>
      </c>
    </row>
    <row r="903" spans="1:11" x14ac:dyDescent="0.3">
      <c r="A903" s="3">
        <v>42906.209027777775</v>
      </c>
      <c r="B903" s="5" t="str">
        <f t="shared" si="33"/>
        <v>2017</v>
      </c>
      <c r="C903" s="5" t="str">
        <f t="shared" si="34"/>
        <v>Jun</v>
      </c>
      <c r="D903" s="5" t="s">
        <v>12</v>
      </c>
      <c r="E903" s="5">
        <v>57.31</v>
      </c>
      <c r="F903" s="5">
        <v>51.164000000000001</v>
      </c>
      <c r="G903" s="5">
        <v>32.719000000000001</v>
      </c>
      <c r="H903" s="5">
        <v>15.884</v>
      </c>
      <c r="I903" s="5">
        <v>11.535</v>
      </c>
      <c r="J903" s="5">
        <v>7.806</v>
      </c>
      <c r="K903">
        <f t="shared" si="35"/>
        <v>29.403000000000002</v>
      </c>
    </row>
    <row r="904" spans="1:11" x14ac:dyDescent="0.3">
      <c r="A904" s="3">
        <v>42907.208333333336</v>
      </c>
      <c r="B904" s="5" t="str">
        <f t="shared" si="33"/>
        <v>2017</v>
      </c>
      <c r="C904" s="5" t="str">
        <f t="shared" si="34"/>
        <v>Jun</v>
      </c>
      <c r="D904" s="5" t="s">
        <v>12</v>
      </c>
      <c r="E904" s="5">
        <v>57.277000000000001</v>
      </c>
      <c r="F904" s="5">
        <v>50.536999999999999</v>
      </c>
      <c r="G904" s="5">
        <v>32.436999999999998</v>
      </c>
      <c r="H904" s="5">
        <v>15.717000000000001</v>
      </c>
      <c r="I904" s="5">
        <v>11.212</v>
      </c>
      <c r="J904" s="5">
        <v>7.556</v>
      </c>
      <c r="K904">
        <f t="shared" si="35"/>
        <v>29.122666666666664</v>
      </c>
    </row>
    <row r="905" spans="1:11" x14ac:dyDescent="0.3">
      <c r="A905" s="3">
        <v>42908.209027777775</v>
      </c>
      <c r="B905" s="5" t="str">
        <f t="shared" si="33"/>
        <v>2017</v>
      </c>
      <c r="C905" s="5" t="str">
        <f t="shared" si="34"/>
        <v>Jun</v>
      </c>
      <c r="D905" s="5" t="s">
        <v>12</v>
      </c>
      <c r="E905" s="5">
        <v>57.362000000000002</v>
      </c>
      <c r="F905" s="5">
        <v>50.19</v>
      </c>
      <c r="G905" s="5">
        <v>32.154000000000003</v>
      </c>
      <c r="H905" s="5">
        <v>15.558</v>
      </c>
      <c r="I905" s="5">
        <v>10.925000000000001</v>
      </c>
      <c r="J905" s="5">
        <v>7.3330000000000002</v>
      </c>
      <c r="K905">
        <f t="shared" si="35"/>
        <v>28.920333333333332</v>
      </c>
    </row>
    <row r="906" spans="1:11" x14ac:dyDescent="0.3">
      <c r="A906" s="3">
        <v>42909.208333333336</v>
      </c>
      <c r="B906" s="5" t="str">
        <f t="shared" si="33"/>
        <v>2017</v>
      </c>
      <c r="C906" s="5" t="str">
        <f t="shared" si="34"/>
        <v>Jun</v>
      </c>
      <c r="D906" s="5" t="s">
        <v>12</v>
      </c>
      <c r="E906" s="5">
        <v>59.152999999999999</v>
      </c>
      <c r="F906" s="5">
        <v>51.253</v>
      </c>
      <c r="G906" s="5">
        <v>32.329000000000001</v>
      </c>
      <c r="H906" s="5">
        <v>15.538</v>
      </c>
      <c r="I906" s="5">
        <v>10.728999999999999</v>
      </c>
      <c r="J906" s="5">
        <v>7.1630000000000003</v>
      </c>
      <c r="K906">
        <f t="shared" si="35"/>
        <v>29.360833333333336</v>
      </c>
    </row>
    <row r="907" spans="1:11" x14ac:dyDescent="0.3">
      <c r="A907" s="3">
        <v>42910.209027777775</v>
      </c>
      <c r="B907" s="5" t="str">
        <f t="shared" si="33"/>
        <v>2017</v>
      </c>
      <c r="C907" s="5" t="str">
        <f t="shared" si="34"/>
        <v>Jun</v>
      </c>
      <c r="D907" s="5" t="s">
        <v>12</v>
      </c>
      <c r="E907" s="5">
        <v>59.110999999999997</v>
      </c>
      <c r="F907" s="5">
        <v>53.274999999999999</v>
      </c>
      <c r="G907" s="5">
        <v>33.679000000000002</v>
      </c>
      <c r="H907" s="5">
        <v>16.026</v>
      </c>
      <c r="I907" s="5">
        <v>10.836</v>
      </c>
      <c r="J907" s="5">
        <v>7.1689999999999996</v>
      </c>
      <c r="K907">
        <f t="shared" si="35"/>
        <v>30.016000000000005</v>
      </c>
    </row>
    <row r="908" spans="1:11" x14ac:dyDescent="0.3">
      <c r="A908" s="3">
        <v>42911.207638888889</v>
      </c>
      <c r="B908" s="5" t="str">
        <f t="shared" si="33"/>
        <v>2017</v>
      </c>
      <c r="C908" s="5" t="str">
        <f t="shared" si="34"/>
        <v>Jun</v>
      </c>
      <c r="D908" s="5" t="s">
        <v>12</v>
      </c>
      <c r="E908" s="5">
        <v>58.276000000000003</v>
      </c>
      <c r="F908" s="5">
        <v>52.972999999999999</v>
      </c>
      <c r="G908" s="5">
        <v>34.201000000000001</v>
      </c>
      <c r="H908" s="5">
        <v>16.314</v>
      </c>
      <c r="I908" s="5">
        <v>10.874000000000001</v>
      </c>
      <c r="J908" s="5">
        <v>7.1589999999999998</v>
      </c>
      <c r="K908">
        <f t="shared" si="35"/>
        <v>29.966166666666663</v>
      </c>
    </row>
    <row r="909" spans="1:11" x14ac:dyDescent="0.3">
      <c r="A909" s="3">
        <v>42912.208333333336</v>
      </c>
      <c r="B909" s="5" t="str">
        <f t="shared" si="33"/>
        <v>2017</v>
      </c>
      <c r="C909" s="5" t="str">
        <f t="shared" si="34"/>
        <v>Jun</v>
      </c>
      <c r="D909" s="5" t="s">
        <v>12</v>
      </c>
      <c r="E909" s="5">
        <v>58.026000000000003</v>
      </c>
      <c r="F909" s="5">
        <v>51.988</v>
      </c>
      <c r="G909" s="5">
        <v>34.006</v>
      </c>
      <c r="H909" s="5">
        <v>16.344000000000001</v>
      </c>
      <c r="I909" s="5">
        <v>10.795</v>
      </c>
      <c r="J909" s="5">
        <v>7.09</v>
      </c>
      <c r="K909">
        <f t="shared" si="35"/>
        <v>29.708166666666667</v>
      </c>
    </row>
    <row r="910" spans="1:11" x14ac:dyDescent="0.3">
      <c r="A910" s="3">
        <v>42913.207638888889</v>
      </c>
      <c r="B910" s="5" t="str">
        <f t="shared" si="33"/>
        <v>2017</v>
      </c>
      <c r="C910" s="5" t="str">
        <f t="shared" si="34"/>
        <v>Jun</v>
      </c>
      <c r="D910" s="5" t="s">
        <v>12</v>
      </c>
      <c r="E910" s="5">
        <v>57.366</v>
      </c>
      <c r="F910" s="5">
        <v>51.008000000000003</v>
      </c>
      <c r="G910" s="5">
        <v>33.564999999999998</v>
      </c>
      <c r="H910" s="5">
        <v>16.274999999999999</v>
      </c>
      <c r="I910" s="5">
        <v>10.688000000000001</v>
      </c>
      <c r="J910" s="5">
        <v>7.0119999999999996</v>
      </c>
      <c r="K910">
        <f t="shared" si="35"/>
        <v>29.318999999999999</v>
      </c>
    </row>
    <row r="911" spans="1:11" x14ac:dyDescent="0.3">
      <c r="A911" s="3">
        <v>42914.208333333336</v>
      </c>
      <c r="B911" s="5" t="str">
        <f t="shared" si="33"/>
        <v>2017</v>
      </c>
      <c r="C911" s="5" t="str">
        <f t="shared" si="34"/>
        <v>Jun</v>
      </c>
      <c r="D911" s="5" t="s">
        <v>12</v>
      </c>
      <c r="E911" s="5">
        <v>57.646000000000001</v>
      </c>
      <c r="F911" s="5">
        <v>49.978999999999999</v>
      </c>
      <c r="G911" s="5">
        <v>32.822000000000003</v>
      </c>
      <c r="H911" s="5">
        <v>16.04</v>
      </c>
      <c r="I911" s="5">
        <v>10.504</v>
      </c>
      <c r="J911" s="5">
        <v>6.8940000000000001</v>
      </c>
      <c r="K911">
        <f t="shared" si="35"/>
        <v>28.980833333333333</v>
      </c>
    </row>
    <row r="912" spans="1:11" x14ac:dyDescent="0.3">
      <c r="A912" s="3">
        <v>42915.209027777775</v>
      </c>
      <c r="B912" s="5" t="str">
        <f t="shared" si="33"/>
        <v>2017</v>
      </c>
      <c r="C912" s="5" t="str">
        <f t="shared" si="34"/>
        <v>Jun</v>
      </c>
      <c r="D912" s="5" t="s">
        <v>12</v>
      </c>
      <c r="E912" s="5">
        <v>57.884</v>
      </c>
      <c r="F912" s="5">
        <v>49.863</v>
      </c>
      <c r="G912" s="5">
        <v>32.381</v>
      </c>
      <c r="H912" s="5">
        <v>15.881</v>
      </c>
      <c r="I912" s="5">
        <v>10.371</v>
      </c>
      <c r="J912" s="5">
        <v>6.8079999999999998</v>
      </c>
      <c r="K912">
        <f t="shared" si="35"/>
        <v>28.864666666666665</v>
      </c>
    </row>
    <row r="913" spans="1:11" x14ac:dyDescent="0.3">
      <c r="A913" s="3">
        <v>42916.208333333336</v>
      </c>
      <c r="B913" s="5" t="str">
        <f t="shared" si="33"/>
        <v>2017</v>
      </c>
      <c r="C913" s="5" t="str">
        <f t="shared" si="34"/>
        <v>Jun</v>
      </c>
      <c r="D913" s="5" t="s">
        <v>12</v>
      </c>
      <c r="E913" s="5">
        <v>57.863</v>
      </c>
      <c r="F913" s="5">
        <v>49.695</v>
      </c>
      <c r="G913" s="5">
        <v>32.012999999999998</v>
      </c>
      <c r="H913" s="5">
        <v>15.72</v>
      </c>
      <c r="I913" s="5">
        <v>10.244999999999999</v>
      </c>
      <c r="J913" s="5">
        <v>6.73</v>
      </c>
      <c r="K913">
        <f t="shared" si="35"/>
        <v>28.710999999999999</v>
      </c>
    </row>
    <row r="914" spans="1:11" x14ac:dyDescent="0.3">
      <c r="A914" s="3">
        <v>42917.209027777775</v>
      </c>
      <c r="B914" s="5" t="str">
        <f t="shared" si="33"/>
        <v>2017</v>
      </c>
      <c r="C914" s="5" t="str">
        <f t="shared" si="34"/>
        <v>Jul</v>
      </c>
      <c r="D914" s="5" t="s">
        <v>12</v>
      </c>
      <c r="E914" s="5">
        <v>57.802999999999997</v>
      </c>
      <c r="F914" s="5">
        <v>49.473999999999997</v>
      </c>
      <c r="G914" s="5">
        <v>31.670999999999999</v>
      </c>
      <c r="H914" s="5">
        <v>15.545</v>
      </c>
      <c r="I914" s="5">
        <v>10.109</v>
      </c>
      <c r="J914" s="5">
        <v>6.65</v>
      </c>
      <c r="K914">
        <f t="shared" si="35"/>
        <v>28.541999999999998</v>
      </c>
    </row>
    <row r="915" spans="1:11" x14ac:dyDescent="0.3">
      <c r="A915" s="3">
        <v>42918.208333333336</v>
      </c>
      <c r="B915" s="5" t="str">
        <f t="shared" si="33"/>
        <v>2017</v>
      </c>
      <c r="C915" s="5" t="str">
        <f t="shared" si="34"/>
        <v>Jul</v>
      </c>
      <c r="D915" s="5" t="s">
        <v>12</v>
      </c>
      <c r="E915" s="5">
        <v>55.658000000000001</v>
      </c>
      <c r="F915" s="5">
        <v>48.418999999999997</v>
      </c>
      <c r="G915" s="5">
        <v>31.157</v>
      </c>
      <c r="H915" s="5">
        <v>15.321999999999999</v>
      </c>
      <c r="I915" s="5">
        <v>9.952</v>
      </c>
      <c r="J915" s="5">
        <v>6.5679999999999996</v>
      </c>
      <c r="K915">
        <f t="shared" si="35"/>
        <v>27.846000000000004</v>
      </c>
    </row>
    <row r="916" spans="1:11" x14ac:dyDescent="0.3">
      <c r="A916" s="3">
        <v>42919.209027777775</v>
      </c>
      <c r="B916" s="5" t="str">
        <f t="shared" si="33"/>
        <v>2017</v>
      </c>
      <c r="C916" s="5" t="str">
        <f t="shared" si="34"/>
        <v>Jul</v>
      </c>
      <c r="D916" s="5" t="s">
        <v>12</v>
      </c>
      <c r="E916" s="5">
        <v>54.177999999999997</v>
      </c>
      <c r="F916" s="5">
        <v>46.293999999999997</v>
      </c>
      <c r="G916" s="5">
        <v>30.202000000000002</v>
      </c>
      <c r="H916" s="5">
        <v>14.972</v>
      </c>
      <c r="I916" s="5">
        <v>9.7370000000000001</v>
      </c>
      <c r="J916" s="5">
        <v>6.4690000000000003</v>
      </c>
      <c r="K916">
        <f t="shared" si="35"/>
        <v>26.975333333333335</v>
      </c>
    </row>
    <row r="917" spans="1:11" x14ac:dyDescent="0.3">
      <c r="A917" s="3">
        <v>42920.207638888889</v>
      </c>
      <c r="B917" s="5" t="str">
        <f t="shared" si="33"/>
        <v>2017</v>
      </c>
      <c r="C917" s="5" t="str">
        <f t="shared" si="34"/>
        <v>Jul</v>
      </c>
      <c r="D917" s="5" t="s">
        <v>12</v>
      </c>
      <c r="E917" s="5">
        <v>53.673999999999999</v>
      </c>
      <c r="F917" s="5">
        <v>44.878</v>
      </c>
      <c r="G917" s="5">
        <v>29.37</v>
      </c>
      <c r="H917" s="5">
        <v>14.705</v>
      </c>
      <c r="I917" s="5">
        <v>9.5869999999999997</v>
      </c>
      <c r="J917" s="5">
        <v>6.415</v>
      </c>
      <c r="K917">
        <f t="shared" si="35"/>
        <v>26.438166666666664</v>
      </c>
    </row>
    <row r="918" spans="1:11" x14ac:dyDescent="0.3">
      <c r="A918" s="3">
        <v>42921.208333333336</v>
      </c>
      <c r="B918" s="5" t="str">
        <f t="shared" si="33"/>
        <v>2017</v>
      </c>
      <c r="C918" s="5" t="str">
        <f t="shared" si="34"/>
        <v>Jul</v>
      </c>
      <c r="D918" s="5" t="s">
        <v>12</v>
      </c>
      <c r="E918" s="5">
        <v>52.689</v>
      </c>
      <c r="F918" s="5">
        <v>43.750999999999998</v>
      </c>
      <c r="G918" s="5">
        <v>28.677</v>
      </c>
      <c r="H918" s="5">
        <v>14.52</v>
      </c>
      <c r="I918" s="5">
        <v>9.51</v>
      </c>
      <c r="J918" s="5">
        <v>6.4160000000000004</v>
      </c>
      <c r="K918">
        <f t="shared" si="35"/>
        <v>25.927166666666665</v>
      </c>
    </row>
    <row r="919" spans="1:11" x14ac:dyDescent="0.3">
      <c r="A919" s="3">
        <v>42922.207638888889</v>
      </c>
      <c r="B919" s="5" t="str">
        <f t="shared" si="33"/>
        <v>2017</v>
      </c>
      <c r="C919" s="5" t="str">
        <f t="shared" si="34"/>
        <v>Jul</v>
      </c>
      <c r="D919" s="5" t="s">
        <v>12</v>
      </c>
      <c r="E919" s="5">
        <v>46.536000000000001</v>
      </c>
      <c r="F919" s="5">
        <v>41.183</v>
      </c>
      <c r="G919" s="5">
        <v>27.69</v>
      </c>
      <c r="H919" s="5">
        <v>14.260999999999999</v>
      </c>
      <c r="I919" s="5">
        <v>9.4179999999999993</v>
      </c>
      <c r="J919" s="5">
        <v>6.423</v>
      </c>
      <c r="K919">
        <f t="shared" si="35"/>
        <v>24.251833333333334</v>
      </c>
    </row>
    <row r="920" spans="1:11" x14ac:dyDescent="0.3">
      <c r="A920" s="3">
        <v>42923.208333333336</v>
      </c>
      <c r="B920" s="5" t="str">
        <f t="shared" si="33"/>
        <v>2017</v>
      </c>
      <c r="C920" s="5" t="str">
        <f t="shared" si="34"/>
        <v>Jul</v>
      </c>
      <c r="D920" s="5" t="s">
        <v>12</v>
      </c>
      <c r="E920" s="5">
        <v>39.837000000000003</v>
      </c>
      <c r="F920" s="5">
        <v>36.01</v>
      </c>
      <c r="G920" s="5">
        <v>25.738</v>
      </c>
      <c r="H920" s="5">
        <v>13.647</v>
      </c>
      <c r="I920" s="5">
        <v>9.1319999999999997</v>
      </c>
      <c r="J920" s="5">
        <v>6.3259999999999996</v>
      </c>
      <c r="K920">
        <f t="shared" si="35"/>
        <v>21.78166666666667</v>
      </c>
    </row>
    <row r="921" spans="1:11" x14ac:dyDescent="0.3">
      <c r="A921" s="3">
        <v>42924.209027777775</v>
      </c>
      <c r="B921" s="5" t="str">
        <f t="shared" si="33"/>
        <v>2017</v>
      </c>
      <c r="C921" s="5" t="str">
        <f t="shared" si="34"/>
        <v>Jul</v>
      </c>
      <c r="D921" s="5" t="s">
        <v>12</v>
      </c>
      <c r="E921" s="5">
        <v>37.25</v>
      </c>
      <c r="F921" s="5">
        <v>31.535</v>
      </c>
      <c r="G921" s="5">
        <v>23.542000000000002</v>
      </c>
      <c r="H921" s="5">
        <v>12.936999999999999</v>
      </c>
      <c r="I921" s="5">
        <v>8.8000000000000007</v>
      </c>
      <c r="J921" s="5">
        <v>6.1959999999999997</v>
      </c>
      <c r="K921">
        <f t="shared" si="35"/>
        <v>20.043333333333333</v>
      </c>
    </row>
    <row r="922" spans="1:11" x14ac:dyDescent="0.3">
      <c r="A922" s="3">
        <v>42925.208333333336</v>
      </c>
      <c r="B922" s="5" t="str">
        <f t="shared" si="33"/>
        <v>2017</v>
      </c>
      <c r="C922" s="5" t="str">
        <f t="shared" si="34"/>
        <v>Jul</v>
      </c>
      <c r="D922" s="5" t="s">
        <v>12</v>
      </c>
      <c r="E922" s="5">
        <v>33.997</v>
      </c>
      <c r="F922" s="5">
        <v>27.802</v>
      </c>
      <c r="G922" s="5">
        <v>21.334</v>
      </c>
      <c r="H922" s="5">
        <v>12.188000000000001</v>
      </c>
      <c r="I922" s="5">
        <v>8.4619999999999997</v>
      </c>
      <c r="J922" s="5">
        <v>6.06</v>
      </c>
      <c r="K922">
        <f t="shared" si="35"/>
        <v>18.307166666666667</v>
      </c>
    </row>
    <row r="923" spans="1:11" x14ac:dyDescent="0.3">
      <c r="A923" s="3">
        <v>42926.209027777775</v>
      </c>
      <c r="B923" s="5" t="str">
        <f t="shared" si="33"/>
        <v>2017</v>
      </c>
      <c r="C923" s="5" t="str">
        <f t="shared" si="34"/>
        <v>Jul</v>
      </c>
      <c r="D923" s="5" t="s">
        <v>12</v>
      </c>
      <c r="E923" s="5">
        <v>30.731000000000002</v>
      </c>
      <c r="F923" s="5">
        <v>24.385999999999999</v>
      </c>
      <c r="G923" s="5">
        <v>19.163</v>
      </c>
      <c r="H923" s="5">
        <v>11.391</v>
      </c>
      <c r="I923" s="5">
        <v>8.1</v>
      </c>
      <c r="J923" s="5">
        <v>5.9059999999999997</v>
      </c>
      <c r="K923">
        <f t="shared" si="35"/>
        <v>16.612833333333334</v>
      </c>
    </row>
    <row r="924" spans="1:11" x14ac:dyDescent="0.3">
      <c r="A924" s="3">
        <v>42927.208333333336</v>
      </c>
      <c r="B924" s="5" t="str">
        <f t="shared" si="33"/>
        <v>2017</v>
      </c>
      <c r="C924" s="5" t="str">
        <f t="shared" si="34"/>
        <v>Jul</v>
      </c>
      <c r="D924" s="5" t="s">
        <v>12</v>
      </c>
      <c r="E924" s="5">
        <v>32.426000000000002</v>
      </c>
      <c r="F924" s="5">
        <v>21.969000000000001</v>
      </c>
      <c r="G924" s="5">
        <v>17.138999999999999</v>
      </c>
      <c r="H924" s="5">
        <v>10.58</v>
      </c>
      <c r="I924" s="5">
        <v>7.7249999999999996</v>
      </c>
      <c r="J924" s="5">
        <v>5.7389999999999999</v>
      </c>
      <c r="K924">
        <f t="shared" si="35"/>
        <v>15.929666666666668</v>
      </c>
    </row>
    <row r="925" spans="1:11" x14ac:dyDescent="0.3">
      <c r="A925" s="3">
        <v>42928.209027777775</v>
      </c>
      <c r="B925" s="5" t="str">
        <f t="shared" si="33"/>
        <v>2017</v>
      </c>
      <c r="C925" s="5" t="str">
        <f t="shared" si="34"/>
        <v>Jul</v>
      </c>
      <c r="D925" s="5" t="s">
        <v>12</v>
      </c>
      <c r="E925" s="5">
        <v>33.427999999999997</v>
      </c>
      <c r="F925" s="5">
        <v>21.291</v>
      </c>
      <c r="G925" s="5">
        <v>15.505000000000001</v>
      </c>
      <c r="H925" s="5">
        <v>9.81</v>
      </c>
      <c r="I925" s="5">
        <v>7.3639999999999999</v>
      </c>
      <c r="J925" s="5">
        <v>5.5709999999999997</v>
      </c>
      <c r="K925">
        <f t="shared" si="35"/>
        <v>15.494833333333332</v>
      </c>
    </row>
    <row r="926" spans="1:11" x14ac:dyDescent="0.3">
      <c r="A926" s="3">
        <v>42929.207638888889</v>
      </c>
      <c r="B926" s="5" t="str">
        <f t="shared" si="33"/>
        <v>2017</v>
      </c>
      <c r="C926" s="5" t="str">
        <f t="shared" si="34"/>
        <v>Jul</v>
      </c>
      <c r="D926" s="5" t="s">
        <v>12</v>
      </c>
      <c r="E926" s="5">
        <v>32.683999999999997</v>
      </c>
      <c r="F926" s="5">
        <v>20.782</v>
      </c>
      <c r="G926" s="5">
        <v>14.255000000000001</v>
      </c>
      <c r="H926" s="5">
        <v>9.0850000000000009</v>
      </c>
      <c r="I926" s="5">
        <v>6.9950000000000001</v>
      </c>
      <c r="J926" s="5">
        <v>5.391</v>
      </c>
      <c r="K926">
        <f t="shared" si="35"/>
        <v>14.865333333333332</v>
      </c>
    </row>
    <row r="927" spans="1:11" x14ac:dyDescent="0.3">
      <c r="A927" s="3">
        <v>42930.209027777775</v>
      </c>
      <c r="B927" s="5" t="str">
        <f t="shared" si="33"/>
        <v>2017</v>
      </c>
      <c r="C927" s="5" t="str">
        <f t="shared" si="34"/>
        <v>Jul</v>
      </c>
      <c r="D927" s="5" t="s">
        <v>12</v>
      </c>
      <c r="E927" s="5">
        <v>40.883000000000003</v>
      </c>
      <c r="F927" s="5">
        <v>22.302</v>
      </c>
      <c r="G927" s="5">
        <v>13.507999999999999</v>
      </c>
      <c r="H927" s="5">
        <v>8.4550000000000001</v>
      </c>
      <c r="I927" s="5">
        <v>6.6340000000000003</v>
      </c>
      <c r="J927" s="5">
        <v>5.1980000000000004</v>
      </c>
      <c r="K927">
        <f t="shared" si="35"/>
        <v>16.16333333333333</v>
      </c>
    </row>
    <row r="928" spans="1:11" x14ac:dyDescent="0.3">
      <c r="A928" s="3">
        <v>42931.207638888889</v>
      </c>
      <c r="B928" s="5" t="str">
        <f t="shared" si="33"/>
        <v>2017</v>
      </c>
      <c r="C928" s="5" t="str">
        <f t="shared" si="34"/>
        <v>Jul</v>
      </c>
      <c r="D928" s="5" t="s">
        <v>12</v>
      </c>
      <c r="E928" s="5">
        <v>44.551000000000002</v>
      </c>
      <c r="F928" s="5">
        <v>27.347999999999999</v>
      </c>
      <c r="G928" s="5">
        <v>14.247999999999999</v>
      </c>
      <c r="H928" s="5">
        <v>8.1329999999999991</v>
      </c>
      <c r="I928" s="5">
        <v>6.3710000000000004</v>
      </c>
      <c r="J928" s="5">
        <v>5.04</v>
      </c>
      <c r="K928">
        <f t="shared" si="35"/>
        <v>17.615166666666667</v>
      </c>
    </row>
    <row r="929" spans="1:11" x14ac:dyDescent="0.3">
      <c r="A929" s="3">
        <v>42932.208333333336</v>
      </c>
      <c r="B929" s="5" t="str">
        <f t="shared" si="33"/>
        <v>2017</v>
      </c>
      <c r="C929" s="5" t="str">
        <f t="shared" si="34"/>
        <v>Jul</v>
      </c>
      <c r="D929" s="5" t="s">
        <v>12</v>
      </c>
      <c r="E929" s="5">
        <v>43.923999999999999</v>
      </c>
      <c r="F929" s="5">
        <v>30.259</v>
      </c>
      <c r="G929" s="5">
        <v>15.843999999999999</v>
      </c>
      <c r="H929" s="5">
        <v>8.1929999999999996</v>
      </c>
      <c r="I929" s="5">
        <v>6.1980000000000004</v>
      </c>
      <c r="J929" s="5">
        <v>4.9080000000000004</v>
      </c>
      <c r="K929">
        <f t="shared" si="35"/>
        <v>18.220999999999997</v>
      </c>
    </row>
    <row r="930" spans="1:11" x14ac:dyDescent="0.3">
      <c r="A930" s="3">
        <v>42933.209027777775</v>
      </c>
      <c r="B930" s="5" t="str">
        <f t="shared" si="33"/>
        <v>2017</v>
      </c>
      <c r="C930" s="5" t="str">
        <f t="shared" si="34"/>
        <v>Jul</v>
      </c>
      <c r="D930" s="5" t="s">
        <v>12</v>
      </c>
      <c r="E930" s="5">
        <v>43.313000000000002</v>
      </c>
      <c r="F930" s="5">
        <v>30.956</v>
      </c>
      <c r="G930" s="5">
        <v>17.202999999999999</v>
      </c>
      <c r="H930" s="5">
        <v>8.5139999999999993</v>
      </c>
      <c r="I930" s="5">
        <v>6.1319999999999997</v>
      </c>
      <c r="J930" s="5">
        <v>4.8150000000000004</v>
      </c>
      <c r="K930">
        <f t="shared" si="35"/>
        <v>18.488833333333336</v>
      </c>
    </row>
    <row r="931" spans="1:11" x14ac:dyDescent="0.3">
      <c r="A931" s="3">
        <v>42934.208333333336</v>
      </c>
      <c r="B931" s="5" t="str">
        <f t="shared" si="33"/>
        <v>2017</v>
      </c>
      <c r="C931" s="5" t="str">
        <f t="shared" si="34"/>
        <v>Jul</v>
      </c>
      <c r="D931" s="5" t="s">
        <v>12</v>
      </c>
      <c r="E931" s="5">
        <v>42.155000000000001</v>
      </c>
      <c r="F931" s="5">
        <v>30.826000000000001</v>
      </c>
      <c r="G931" s="5">
        <v>18.137</v>
      </c>
      <c r="H931" s="5">
        <v>8.9700000000000006</v>
      </c>
      <c r="I931" s="5">
        <v>6.1929999999999996</v>
      </c>
      <c r="J931" s="5">
        <v>4.7939999999999996</v>
      </c>
      <c r="K931">
        <f t="shared" si="35"/>
        <v>18.512499999999999</v>
      </c>
    </row>
    <row r="932" spans="1:11" x14ac:dyDescent="0.3">
      <c r="A932" s="3">
        <v>42935.209027777775</v>
      </c>
      <c r="B932" s="5" t="str">
        <f t="shared" si="33"/>
        <v>2017</v>
      </c>
      <c r="C932" s="5" t="str">
        <f t="shared" si="34"/>
        <v>Jul</v>
      </c>
      <c r="D932" s="5" t="s">
        <v>12</v>
      </c>
      <c r="E932" s="5">
        <v>40.991</v>
      </c>
      <c r="F932" s="5">
        <v>29.940999999999999</v>
      </c>
      <c r="G932" s="5">
        <v>18.513999999999999</v>
      </c>
      <c r="H932" s="5">
        <v>9.4009999999999998</v>
      </c>
      <c r="I932" s="5">
        <v>6.3419999999999996</v>
      </c>
      <c r="J932" s="5">
        <v>4.8490000000000002</v>
      </c>
      <c r="K932">
        <f t="shared" si="35"/>
        <v>18.339666666666666</v>
      </c>
    </row>
    <row r="933" spans="1:11" x14ac:dyDescent="0.3">
      <c r="A933" s="3">
        <v>42936.208333333336</v>
      </c>
      <c r="B933" s="5" t="str">
        <f t="shared" si="33"/>
        <v>2017</v>
      </c>
      <c r="C933" s="5" t="str">
        <f t="shared" si="34"/>
        <v>Jul</v>
      </c>
      <c r="D933" s="5" t="s">
        <v>12</v>
      </c>
      <c r="E933" s="5">
        <v>40.058</v>
      </c>
      <c r="F933" s="5">
        <v>28.971</v>
      </c>
      <c r="G933" s="5">
        <v>18.491</v>
      </c>
      <c r="H933" s="5">
        <v>9.7360000000000007</v>
      </c>
      <c r="I933" s="5">
        <v>6.54</v>
      </c>
      <c r="J933" s="5">
        <v>4.9710000000000001</v>
      </c>
      <c r="K933">
        <f t="shared" si="35"/>
        <v>18.127833333333335</v>
      </c>
    </row>
    <row r="934" spans="1:11" x14ac:dyDescent="0.3">
      <c r="A934" s="3">
        <v>42937.209027777775</v>
      </c>
      <c r="B934" s="5" t="str">
        <f t="shared" si="33"/>
        <v>2017</v>
      </c>
      <c r="C934" s="5" t="str">
        <f t="shared" si="34"/>
        <v>Jul</v>
      </c>
      <c r="D934" s="5" t="s">
        <v>12</v>
      </c>
      <c r="E934" s="5">
        <v>39.072000000000003</v>
      </c>
      <c r="F934" s="5">
        <v>27.994</v>
      </c>
      <c r="G934" s="5">
        <v>18.22</v>
      </c>
      <c r="H934" s="5">
        <v>9.9469999999999992</v>
      </c>
      <c r="I934" s="5">
        <v>6.7430000000000003</v>
      </c>
      <c r="J934" s="5">
        <v>5.1369999999999996</v>
      </c>
      <c r="K934">
        <f t="shared" si="35"/>
        <v>17.852166666666665</v>
      </c>
    </row>
    <row r="935" spans="1:11" x14ac:dyDescent="0.3">
      <c r="A935" s="3">
        <v>42938.208333333336</v>
      </c>
      <c r="B935" s="5" t="str">
        <f t="shared" si="33"/>
        <v>2017</v>
      </c>
      <c r="C935" s="5" t="str">
        <f t="shared" si="34"/>
        <v>Jul</v>
      </c>
      <c r="D935" s="5" t="s">
        <v>12</v>
      </c>
      <c r="E935" s="5">
        <v>31.187000000000001</v>
      </c>
      <c r="F935" s="5">
        <v>25.411999999999999</v>
      </c>
      <c r="G935" s="5">
        <v>17.538</v>
      </c>
      <c r="H935" s="5">
        <v>9.9730000000000008</v>
      </c>
      <c r="I935" s="5">
        <v>6.8879999999999999</v>
      </c>
      <c r="J935" s="5">
        <v>5.3010000000000002</v>
      </c>
      <c r="K935">
        <f t="shared" si="35"/>
        <v>16.049833333333336</v>
      </c>
    </row>
    <row r="936" spans="1:11" x14ac:dyDescent="0.3">
      <c r="A936" s="3">
        <v>42939.209027777775</v>
      </c>
      <c r="B936" s="5" t="str">
        <f t="shared" si="33"/>
        <v>2017</v>
      </c>
      <c r="C936" s="5" t="str">
        <f t="shared" si="34"/>
        <v>Jul</v>
      </c>
      <c r="D936" s="5" t="s">
        <v>12</v>
      </c>
      <c r="E936" s="5">
        <v>28.047000000000001</v>
      </c>
      <c r="F936" s="5">
        <v>20.809000000000001</v>
      </c>
      <c r="G936" s="5">
        <v>15.872999999999999</v>
      </c>
      <c r="H936" s="5">
        <v>9.6440000000000001</v>
      </c>
      <c r="I936" s="5">
        <v>6.8609999999999998</v>
      </c>
      <c r="J936" s="5">
        <v>5.3789999999999996</v>
      </c>
      <c r="K936">
        <f t="shared" si="35"/>
        <v>14.435500000000003</v>
      </c>
    </row>
    <row r="937" spans="1:11" x14ac:dyDescent="0.3">
      <c r="A937" s="3">
        <v>42940.207638888889</v>
      </c>
      <c r="B937" s="5" t="str">
        <f t="shared" si="33"/>
        <v>2017</v>
      </c>
      <c r="C937" s="5" t="str">
        <f t="shared" si="34"/>
        <v>Jul</v>
      </c>
      <c r="D937" s="5" t="s">
        <v>12</v>
      </c>
      <c r="E937" s="5">
        <v>26.771000000000001</v>
      </c>
      <c r="F937" s="5">
        <v>18.565000000000001</v>
      </c>
      <c r="G937" s="5">
        <v>14.141</v>
      </c>
      <c r="H937" s="5">
        <v>9.1310000000000002</v>
      </c>
      <c r="I937" s="5">
        <v>6.7489999999999997</v>
      </c>
      <c r="J937" s="5">
        <v>5.4009999999999998</v>
      </c>
      <c r="K937">
        <f t="shared" si="35"/>
        <v>13.459666666666665</v>
      </c>
    </row>
    <row r="938" spans="1:11" x14ac:dyDescent="0.3">
      <c r="A938" s="3">
        <v>42941.208333333336</v>
      </c>
      <c r="B938" s="5" t="str">
        <f t="shared" si="33"/>
        <v>2017</v>
      </c>
      <c r="C938" s="5" t="str">
        <f t="shared" si="34"/>
        <v>Jul</v>
      </c>
      <c r="D938" s="5" t="s">
        <v>12</v>
      </c>
      <c r="E938" s="5">
        <v>24.324000000000002</v>
      </c>
      <c r="F938" s="5">
        <v>16.510000000000002</v>
      </c>
      <c r="G938" s="5">
        <v>12.555999999999999</v>
      </c>
      <c r="H938" s="5">
        <v>8.484</v>
      </c>
      <c r="I938" s="5">
        <v>6.5259999999999998</v>
      </c>
      <c r="J938" s="5">
        <v>5.3449999999999998</v>
      </c>
      <c r="K938">
        <f t="shared" si="35"/>
        <v>12.290833333333333</v>
      </c>
    </row>
    <row r="939" spans="1:11" x14ac:dyDescent="0.3">
      <c r="A939" s="3">
        <v>42942.207638888889</v>
      </c>
      <c r="B939" s="5" t="str">
        <f t="shared" si="33"/>
        <v>2017</v>
      </c>
      <c r="C939" s="5" t="str">
        <f t="shared" si="34"/>
        <v>Jul</v>
      </c>
      <c r="D939" s="5" t="s">
        <v>12</v>
      </c>
      <c r="E939" s="5">
        <v>33.054000000000002</v>
      </c>
      <c r="F939" s="5">
        <v>17.065000000000001</v>
      </c>
      <c r="G939" s="5">
        <v>11.369</v>
      </c>
      <c r="H939" s="5">
        <v>7.81</v>
      </c>
      <c r="I939" s="5">
        <v>6.226</v>
      </c>
      <c r="J939" s="5">
        <v>5.2130000000000001</v>
      </c>
      <c r="K939">
        <f t="shared" si="35"/>
        <v>13.456166666666666</v>
      </c>
    </row>
    <row r="940" spans="1:11" x14ac:dyDescent="0.3">
      <c r="A940" s="3">
        <v>42943.208333333336</v>
      </c>
      <c r="B940" s="5" t="str">
        <f t="shared" si="33"/>
        <v>2017</v>
      </c>
      <c r="C940" s="5" t="str">
        <f t="shared" si="34"/>
        <v>Jul</v>
      </c>
      <c r="D940" s="5" t="s">
        <v>12</v>
      </c>
      <c r="E940" s="5">
        <v>35.790999999999997</v>
      </c>
      <c r="F940" s="5">
        <v>21.082000000000001</v>
      </c>
      <c r="G940" s="5">
        <v>11.739000000000001</v>
      </c>
      <c r="H940" s="5">
        <v>7.3849999999999998</v>
      </c>
      <c r="I940" s="5">
        <v>5.9459999999999997</v>
      </c>
      <c r="J940" s="5">
        <v>5.0510000000000002</v>
      </c>
      <c r="K940">
        <f t="shared" si="35"/>
        <v>14.499000000000001</v>
      </c>
    </row>
    <row r="941" spans="1:11" x14ac:dyDescent="0.3">
      <c r="A941" s="3">
        <v>42944.209027777775</v>
      </c>
      <c r="B941" s="5" t="str">
        <f t="shared" si="33"/>
        <v>2017</v>
      </c>
      <c r="C941" s="5" t="str">
        <f t="shared" si="34"/>
        <v>Jul</v>
      </c>
      <c r="D941" s="5" t="s">
        <v>12</v>
      </c>
      <c r="E941" s="5">
        <v>28.175000000000001</v>
      </c>
      <c r="F941" s="5">
        <v>20.838000000000001</v>
      </c>
      <c r="G941" s="5">
        <v>12.414</v>
      </c>
      <c r="H941" s="5">
        <v>7.2679999999999998</v>
      </c>
      <c r="I941" s="5">
        <v>5.702</v>
      </c>
      <c r="J941" s="5">
        <v>4.8689999999999998</v>
      </c>
      <c r="K941">
        <f t="shared" si="35"/>
        <v>13.211</v>
      </c>
    </row>
    <row r="942" spans="1:11" x14ac:dyDescent="0.3">
      <c r="A942" s="3">
        <v>42945.208333333336</v>
      </c>
      <c r="B942" s="5" t="str">
        <f t="shared" si="33"/>
        <v>2017</v>
      </c>
      <c r="C942" s="5" t="str">
        <f t="shared" si="34"/>
        <v>Jul</v>
      </c>
      <c r="D942" s="5" t="s">
        <v>12</v>
      </c>
      <c r="E942" s="5">
        <v>22.786999999999999</v>
      </c>
      <c r="F942" s="5">
        <v>16.878</v>
      </c>
      <c r="G942" s="5">
        <v>11.787000000000001</v>
      </c>
      <c r="H942" s="5">
        <v>7.1070000000000002</v>
      </c>
      <c r="I942" s="5">
        <v>5.4710000000000001</v>
      </c>
      <c r="J942" s="5">
        <v>4.6769999999999996</v>
      </c>
      <c r="K942">
        <f t="shared" si="35"/>
        <v>11.451166666666666</v>
      </c>
    </row>
    <row r="943" spans="1:11" x14ac:dyDescent="0.3">
      <c r="A943" s="3">
        <v>42946.209027777775</v>
      </c>
      <c r="B943" s="5" t="str">
        <f t="shared" si="33"/>
        <v>2017</v>
      </c>
      <c r="C943" s="5" t="str">
        <f t="shared" si="34"/>
        <v>Jul</v>
      </c>
      <c r="D943" s="5" t="s">
        <v>12</v>
      </c>
      <c r="E943" s="5">
        <v>23.395</v>
      </c>
      <c r="F943" s="5">
        <v>14.718</v>
      </c>
      <c r="G943" s="5">
        <v>10.643000000000001</v>
      </c>
      <c r="H943" s="5">
        <v>6.8029999999999999</v>
      </c>
      <c r="I943" s="5">
        <v>5.258</v>
      </c>
      <c r="J943" s="5">
        <v>4.5010000000000003</v>
      </c>
      <c r="K943">
        <f t="shared" si="35"/>
        <v>10.886333333333333</v>
      </c>
    </row>
    <row r="944" spans="1:11" x14ac:dyDescent="0.3">
      <c r="A944" s="3">
        <v>42947.208333333336</v>
      </c>
      <c r="B944" s="5" t="str">
        <f t="shared" si="33"/>
        <v>2017</v>
      </c>
      <c r="C944" s="5" t="str">
        <f t="shared" si="34"/>
        <v>Jul</v>
      </c>
      <c r="D944" s="5" t="s">
        <v>12</v>
      </c>
      <c r="E944" s="5">
        <v>36.923999999999999</v>
      </c>
      <c r="F944" s="5">
        <v>17.884</v>
      </c>
      <c r="G944" s="5">
        <v>10.191000000000001</v>
      </c>
      <c r="H944" s="5">
        <v>6.476</v>
      </c>
      <c r="I944" s="5">
        <v>5.0640000000000001</v>
      </c>
      <c r="J944" s="5">
        <v>4.3470000000000004</v>
      </c>
      <c r="K944">
        <f t="shared" si="35"/>
        <v>13.480999999999996</v>
      </c>
    </row>
    <row r="945" spans="1:11" x14ac:dyDescent="0.3">
      <c r="A945" s="3">
        <v>42948.209027777775</v>
      </c>
      <c r="B945" s="5" t="str">
        <f t="shared" si="33"/>
        <v>2017</v>
      </c>
      <c r="C945" s="5" t="str">
        <f t="shared" si="34"/>
        <v>Aug</v>
      </c>
      <c r="D945" s="5" t="s">
        <v>12</v>
      </c>
      <c r="E945" s="5">
        <v>43.506999999999998</v>
      </c>
      <c r="F945" s="5">
        <v>26.452999999999999</v>
      </c>
      <c r="G945" s="5">
        <v>12.871</v>
      </c>
      <c r="H945" s="5">
        <v>6.774</v>
      </c>
      <c r="I945" s="5">
        <v>5.0359999999999996</v>
      </c>
      <c r="J945" s="5">
        <v>4.2720000000000002</v>
      </c>
      <c r="K945">
        <f t="shared" si="35"/>
        <v>16.485499999999998</v>
      </c>
    </row>
    <row r="946" spans="1:11" x14ac:dyDescent="0.3">
      <c r="A946" s="3">
        <v>42949.207638888889</v>
      </c>
      <c r="B946" s="5" t="str">
        <f t="shared" si="33"/>
        <v>2017</v>
      </c>
      <c r="C946" s="5" t="str">
        <f t="shared" si="34"/>
        <v>Aug</v>
      </c>
      <c r="D946" s="5" t="s">
        <v>12</v>
      </c>
      <c r="E946" s="5">
        <v>42.7</v>
      </c>
      <c r="F946" s="5">
        <v>30.574999999999999</v>
      </c>
      <c r="G946" s="5">
        <v>16.866</v>
      </c>
      <c r="H946" s="5">
        <v>8.1359999999999992</v>
      </c>
      <c r="I946" s="5">
        <v>5.4020000000000001</v>
      </c>
      <c r="J946" s="5">
        <v>4.3940000000000001</v>
      </c>
      <c r="K946">
        <f t="shared" si="35"/>
        <v>18.012166666666669</v>
      </c>
    </row>
    <row r="947" spans="1:11" x14ac:dyDescent="0.3">
      <c r="A947" s="3">
        <v>42950.208333333336</v>
      </c>
      <c r="B947" s="5" t="str">
        <f t="shared" si="33"/>
        <v>2017</v>
      </c>
      <c r="C947" s="5" t="str">
        <f t="shared" si="34"/>
        <v>Aug</v>
      </c>
      <c r="D947" s="5" t="s">
        <v>12</v>
      </c>
      <c r="E947" s="5">
        <v>39.311999999999998</v>
      </c>
      <c r="F947" s="5">
        <v>29.65</v>
      </c>
      <c r="G947" s="5">
        <v>18.858000000000001</v>
      </c>
      <c r="H947" s="5">
        <v>9.6950000000000003</v>
      </c>
      <c r="I947" s="5">
        <v>6.1390000000000002</v>
      </c>
      <c r="J947" s="5">
        <v>4.8070000000000004</v>
      </c>
      <c r="K947">
        <f t="shared" si="35"/>
        <v>18.07683333333333</v>
      </c>
    </row>
    <row r="948" spans="1:11" x14ac:dyDescent="0.3">
      <c r="A948" s="3">
        <v>42951.207638888889</v>
      </c>
      <c r="B948" s="5" t="str">
        <f t="shared" si="33"/>
        <v>2017</v>
      </c>
      <c r="C948" s="5" t="str">
        <f t="shared" si="34"/>
        <v>Aug</v>
      </c>
      <c r="D948" s="5" t="s">
        <v>12</v>
      </c>
      <c r="E948" s="5">
        <v>37.774000000000001</v>
      </c>
      <c r="F948" s="5">
        <v>27.603000000000002</v>
      </c>
      <c r="G948" s="5">
        <v>18.905000000000001</v>
      </c>
      <c r="H948" s="5">
        <v>10.691000000000001</v>
      </c>
      <c r="I948" s="5">
        <v>6.9480000000000004</v>
      </c>
      <c r="J948" s="5">
        <v>5.415</v>
      </c>
      <c r="K948">
        <f t="shared" si="35"/>
        <v>17.889333333333337</v>
      </c>
    </row>
    <row r="949" spans="1:11" x14ac:dyDescent="0.3">
      <c r="A949" s="3">
        <v>42952.208333333336</v>
      </c>
      <c r="B949" s="5" t="str">
        <f t="shared" si="33"/>
        <v>2017</v>
      </c>
      <c r="C949" s="5" t="str">
        <f t="shared" si="34"/>
        <v>Aug</v>
      </c>
      <c r="D949" s="5" t="s">
        <v>12</v>
      </c>
      <c r="E949" s="5">
        <v>34.845999999999997</v>
      </c>
      <c r="F949" s="5">
        <v>25.856999999999999</v>
      </c>
      <c r="G949" s="5">
        <v>18.283999999999999</v>
      </c>
      <c r="H949" s="5">
        <v>11.114000000000001</v>
      </c>
      <c r="I949" s="5">
        <v>7.6230000000000002</v>
      </c>
      <c r="J949" s="5">
        <v>6.056</v>
      </c>
      <c r="K949">
        <f t="shared" si="35"/>
        <v>17.296666666666667</v>
      </c>
    </row>
    <row r="950" spans="1:11" x14ac:dyDescent="0.3">
      <c r="A950" s="3">
        <v>42953.209027777775</v>
      </c>
      <c r="B950" s="5" t="str">
        <f t="shared" si="33"/>
        <v>2017</v>
      </c>
      <c r="C950" s="5" t="str">
        <f t="shared" si="34"/>
        <v>Aug</v>
      </c>
      <c r="D950" s="5" t="s">
        <v>12</v>
      </c>
      <c r="E950" s="5">
        <v>31.274999999999999</v>
      </c>
      <c r="F950" s="5">
        <v>23.094000000000001</v>
      </c>
      <c r="G950" s="5">
        <v>16.988</v>
      </c>
      <c r="H950" s="5">
        <v>10.983000000000001</v>
      </c>
      <c r="I950" s="5">
        <v>7.9880000000000004</v>
      </c>
      <c r="J950" s="5">
        <v>6.5330000000000004</v>
      </c>
      <c r="K950">
        <f t="shared" si="35"/>
        <v>16.1435</v>
      </c>
    </row>
    <row r="951" spans="1:11" x14ac:dyDescent="0.3">
      <c r="A951" s="3">
        <v>42954.208333333336</v>
      </c>
      <c r="B951" s="5" t="str">
        <f t="shared" si="33"/>
        <v>2017</v>
      </c>
      <c r="C951" s="5" t="str">
        <f t="shared" si="34"/>
        <v>Aug</v>
      </c>
      <c r="D951" s="5" t="s">
        <v>12</v>
      </c>
      <c r="E951" s="5">
        <v>27.718</v>
      </c>
      <c r="F951" s="5">
        <v>20.251000000000001</v>
      </c>
      <c r="G951" s="5">
        <v>15.302</v>
      </c>
      <c r="H951" s="5">
        <v>10.429</v>
      </c>
      <c r="I951" s="5">
        <v>8.0269999999999992</v>
      </c>
      <c r="J951" s="5">
        <v>6.7640000000000002</v>
      </c>
      <c r="K951">
        <f t="shared" si="35"/>
        <v>14.7485</v>
      </c>
    </row>
    <row r="952" spans="1:11" x14ac:dyDescent="0.3">
      <c r="A952" s="3">
        <v>42955.209027777775</v>
      </c>
      <c r="B952" s="5" t="str">
        <f t="shared" si="33"/>
        <v>2017</v>
      </c>
      <c r="C952" s="5" t="str">
        <f t="shared" si="34"/>
        <v>Aug</v>
      </c>
      <c r="D952" s="5" t="s">
        <v>12</v>
      </c>
      <c r="E952" s="5">
        <v>18.324000000000002</v>
      </c>
      <c r="F952" s="5">
        <v>16.195</v>
      </c>
      <c r="G952" s="5">
        <v>13.302</v>
      </c>
      <c r="H952" s="5">
        <v>9.5660000000000007</v>
      </c>
      <c r="I952" s="5">
        <v>7.766</v>
      </c>
      <c r="J952" s="5">
        <v>6.7309999999999999</v>
      </c>
      <c r="K952">
        <f t="shared" si="35"/>
        <v>11.980666666666666</v>
      </c>
    </row>
    <row r="953" spans="1:11" x14ac:dyDescent="0.3">
      <c r="A953" s="3">
        <v>42956.208333333336</v>
      </c>
      <c r="B953" s="5" t="str">
        <f t="shared" si="33"/>
        <v>2017</v>
      </c>
      <c r="C953" s="5" t="str">
        <f t="shared" si="34"/>
        <v>Aug</v>
      </c>
      <c r="D953" s="5" t="s">
        <v>12</v>
      </c>
      <c r="E953" s="5">
        <v>13.836</v>
      </c>
      <c r="F953" s="5">
        <v>11.113</v>
      </c>
      <c r="G953" s="5">
        <v>10.648</v>
      </c>
      <c r="H953" s="5">
        <v>8.4049999999999994</v>
      </c>
      <c r="I953" s="5">
        <v>7.2309999999999999</v>
      </c>
      <c r="J953" s="5">
        <v>6.4450000000000003</v>
      </c>
      <c r="K953">
        <f t="shared" si="35"/>
        <v>9.6129999999999995</v>
      </c>
    </row>
    <row r="954" spans="1:11" x14ac:dyDescent="0.3">
      <c r="A954" s="3">
        <v>42957.209027777775</v>
      </c>
      <c r="B954" s="5" t="str">
        <f t="shared" si="33"/>
        <v>2017</v>
      </c>
      <c r="C954" s="5" t="str">
        <f t="shared" si="34"/>
        <v>Aug</v>
      </c>
      <c r="D954" s="5" t="s">
        <v>12</v>
      </c>
      <c r="E954" s="5">
        <v>23.346</v>
      </c>
      <c r="F954" s="5">
        <v>11.266999999999999</v>
      </c>
      <c r="G954" s="5">
        <v>8.5259999999999998</v>
      </c>
      <c r="H954" s="5">
        <v>7.109</v>
      </c>
      <c r="I954" s="5">
        <v>6.5289999999999999</v>
      </c>
      <c r="J954" s="5">
        <v>5.9720000000000004</v>
      </c>
      <c r="K954">
        <f t="shared" si="35"/>
        <v>10.458166666666667</v>
      </c>
    </row>
    <row r="955" spans="1:11" x14ac:dyDescent="0.3">
      <c r="A955" s="3">
        <v>42958.207638888889</v>
      </c>
      <c r="B955" s="5" t="str">
        <f t="shared" si="33"/>
        <v>2017</v>
      </c>
      <c r="C955" s="5" t="str">
        <f t="shared" si="34"/>
        <v>Aug</v>
      </c>
      <c r="D955" s="5" t="s">
        <v>12</v>
      </c>
      <c r="E955" s="5">
        <v>25.887</v>
      </c>
      <c r="F955" s="5">
        <v>15.083</v>
      </c>
      <c r="G955" s="5">
        <v>8.5790000000000006</v>
      </c>
      <c r="H955" s="5">
        <v>6.1459999999999999</v>
      </c>
      <c r="I955" s="5">
        <v>5.782</v>
      </c>
      <c r="J955" s="5">
        <v>5.3780000000000001</v>
      </c>
      <c r="K955">
        <f t="shared" si="35"/>
        <v>11.1425</v>
      </c>
    </row>
    <row r="956" spans="1:11" x14ac:dyDescent="0.3">
      <c r="A956" s="3">
        <v>42959.208333333336</v>
      </c>
      <c r="B956" s="5" t="str">
        <f t="shared" si="33"/>
        <v>2017</v>
      </c>
      <c r="C956" s="5" t="str">
        <f t="shared" si="34"/>
        <v>Aug</v>
      </c>
      <c r="D956" s="5" t="s">
        <v>12</v>
      </c>
      <c r="E956" s="5">
        <v>28.765999999999998</v>
      </c>
      <c r="F956" s="5">
        <v>17.39</v>
      </c>
      <c r="G956" s="5">
        <v>9.5679999999999996</v>
      </c>
      <c r="H956" s="5">
        <v>5.8</v>
      </c>
      <c r="I956" s="5">
        <v>5.1890000000000001</v>
      </c>
      <c r="J956" s="5">
        <v>4.7839999999999998</v>
      </c>
      <c r="K956">
        <f t="shared" si="35"/>
        <v>11.916166666666667</v>
      </c>
    </row>
    <row r="957" spans="1:11" x14ac:dyDescent="0.3">
      <c r="A957" s="3">
        <v>42960.207638888889</v>
      </c>
      <c r="B957" s="5" t="str">
        <f t="shared" si="33"/>
        <v>2017</v>
      </c>
      <c r="C957" s="5" t="str">
        <f t="shared" si="34"/>
        <v>Aug</v>
      </c>
      <c r="D957" s="5" t="s">
        <v>12</v>
      </c>
      <c r="E957" s="5">
        <v>28.475999999999999</v>
      </c>
      <c r="F957" s="5">
        <v>19.244</v>
      </c>
      <c r="G957" s="5">
        <v>11.007999999999999</v>
      </c>
      <c r="H957" s="5">
        <v>6.0039999999999996</v>
      </c>
      <c r="I957" s="5">
        <v>4.9219999999999997</v>
      </c>
      <c r="J957" s="5">
        <v>4.3609999999999998</v>
      </c>
      <c r="K957">
        <f t="shared" si="35"/>
        <v>12.335833333333333</v>
      </c>
    </row>
    <row r="958" spans="1:11" x14ac:dyDescent="0.3">
      <c r="A958" s="3">
        <v>42961.208333333336</v>
      </c>
      <c r="B958" s="5" t="str">
        <f t="shared" si="33"/>
        <v>2017</v>
      </c>
      <c r="C958" s="5" t="str">
        <f t="shared" si="34"/>
        <v>Aug</v>
      </c>
      <c r="D958" s="5" t="s">
        <v>12</v>
      </c>
      <c r="E958" s="5">
        <v>27.933</v>
      </c>
      <c r="F958" s="5">
        <v>19.221</v>
      </c>
      <c r="G958" s="5">
        <v>11.83</v>
      </c>
      <c r="H958" s="5">
        <v>6.4189999999999996</v>
      </c>
      <c r="I958" s="5">
        <v>4.9610000000000003</v>
      </c>
      <c r="J958" s="5">
        <v>4.1909999999999998</v>
      </c>
      <c r="K958">
        <f t="shared" si="35"/>
        <v>12.425833333333332</v>
      </c>
    </row>
    <row r="959" spans="1:11" x14ac:dyDescent="0.3">
      <c r="A959" s="3">
        <v>42962.209027777775</v>
      </c>
      <c r="B959" s="5" t="str">
        <f t="shared" si="33"/>
        <v>2017</v>
      </c>
      <c r="C959" s="5" t="str">
        <f t="shared" si="34"/>
        <v>Aug</v>
      </c>
      <c r="D959" s="5" t="s">
        <v>12</v>
      </c>
      <c r="E959" s="5">
        <v>39.789000000000001</v>
      </c>
      <c r="F959" s="5">
        <v>25.481000000000002</v>
      </c>
      <c r="G959" s="5">
        <v>13.637</v>
      </c>
      <c r="H959" s="5">
        <v>7.0449999999999999</v>
      </c>
      <c r="I959" s="5">
        <v>5.2759999999999998</v>
      </c>
      <c r="J959" s="5">
        <v>4.2699999999999996</v>
      </c>
      <c r="K959">
        <f t="shared" si="35"/>
        <v>15.916333333333334</v>
      </c>
    </row>
    <row r="960" spans="1:11" x14ac:dyDescent="0.3">
      <c r="A960" s="3">
        <v>42963.208333333336</v>
      </c>
      <c r="B960" s="5" t="str">
        <f t="shared" si="33"/>
        <v>2017</v>
      </c>
      <c r="C960" s="5" t="str">
        <f t="shared" si="34"/>
        <v>Aug</v>
      </c>
      <c r="D960" s="5" t="s">
        <v>12</v>
      </c>
      <c r="E960" s="5">
        <v>47.515000000000001</v>
      </c>
      <c r="F960" s="5">
        <v>38.808</v>
      </c>
      <c r="G960" s="5">
        <v>22.07</v>
      </c>
      <c r="H960" s="5">
        <v>9.9550000000000001</v>
      </c>
      <c r="I960" s="5">
        <v>6.6589999999999998</v>
      </c>
      <c r="J960" s="5">
        <v>4.9550000000000001</v>
      </c>
      <c r="K960">
        <f t="shared" si="35"/>
        <v>21.660333333333337</v>
      </c>
    </row>
    <row r="961" spans="1:11" x14ac:dyDescent="0.3">
      <c r="A961" s="3">
        <v>42964.209027777775</v>
      </c>
      <c r="B961" s="5" t="str">
        <f t="shared" si="33"/>
        <v>2017</v>
      </c>
      <c r="C961" s="5" t="str">
        <f t="shared" si="34"/>
        <v>Aug</v>
      </c>
      <c r="D961" s="5" t="s">
        <v>12</v>
      </c>
      <c r="E961" s="5">
        <v>49.152999999999999</v>
      </c>
      <c r="F961" s="5">
        <v>45.658000000000001</v>
      </c>
      <c r="G961" s="5">
        <v>32.226999999999997</v>
      </c>
      <c r="H961" s="5">
        <v>16.43</v>
      </c>
      <c r="I961" s="5">
        <v>10.894</v>
      </c>
      <c r="J961" s="5">
        <v>7.5229999999999997</v>
      </c>
      <c r="K961">
        <f t="shared" si="35"/>
        <v>26.980833333333337</v>
      </c>
    </row>
    <row r="962" spans="1:11" x14ac:dyDescent="0.3">
      <c r="A962" s="3">
        <v>42965.208333333336</v>
      </c>
      <c r="B962" s="5" t="str">
        <f t="shared" si="33"/>
        <v>2017</v>
      </c>
      <c r="C962" s="5" t="str">
        <f t="shared" si="34"/>
        <v>Aug</v>
      </c>
      <c r="D962" s="5" t="s">
        <v>12</v>
      </c>
      <c r="E962" s="5">
        <v>52.109000000000002</v>
      </c>
      <c r="F962" s="5">
        <v>51.027000000000001</v>
      </c>
      <c r="G962" s="5">
        <v>39.338999999999999</v>
      </c>
      <c r="H962" s="5">
        <v>23.195</v>
      </c>
      <c r="I962" s="5">
        <v>17.513999999999999</v>
      </c>
      <c r="J962" s="5">
        <v>12.477</v>
      </c>
      <c r="K962">
        <f t="shared" si="35"/>
        <v>32.610166666666665</v>
      </c>
    </row>
    <row r="963" spans="1:11" x14ac:dyDescent="0.3">
      <c r="A963" s="3">
        <v>42966.209027777775</v>
      </c>
      <c r="B963" s="5" t="str">
        <f t="shared" ref="B963:B1026" si="36">TEXT(A963,"yyyy")</f>
        <v>2017</v>
      </c>
      <c r="C963" s="5" t="str">
        <f t="shared" ref="C963:C1026" si="37">TEXT(A963,"mmm")</f>
        <v>Aug</v>
      </c>
      <c r="D963" s="5" t="s">
        <v>12</v>
      </c>
      <c r="E963" s="5">
        <v>42.475000000000001</v>
      </c>
      <c r="F963" s="5">
        <v>45.423999999999999</v>
      </c>
      <c r="G963" s="5">
        <v>40.529000000000003</v>
      </c>
      <c r="H963" s="5">
        <v>27.466000000000001</v>
      </c>
      <c r="I963" s="5">
        <v>23.672999999999998</v>
      </c>
      <c r="J963" s="5">
        <v>18.027000000000001</v>
      </c>
      <c r="K963">
        <f t="shared" si="35"/>
        <v>32.932333333333332</v>
      </c>
    </row>
    <row r="964" spans="1:11" x14ac:dyDescent="0.3">
      <c r="A964" s="3">
        <v>42967.208333333336</v>
      </c>
      <c r="B964" s="5" t="str">
        <f t="shared" si="36"/>
        <v>2017</v>
      </c>
      <c r="C964" s="5" t="str">
        <f t="shared" si="37"/>
        <v>Aug</v>
      </c>
      <c r="D964" s="5" t="s">
        <v>12</v>
      </c>
      <c r="E964" s="5">
        <v>43.692999999999998</v>
      </c>
      <c r="F964" s="5">
        <v>36.878999999999998</v>
      </c>
      <c r="G964" s="5">
        <v>31.744</v>
      </c>
      <c r="H964" s="5">
        <v>24.335000000000001</v>
      </c>
      <c r="I964" s="5">
        <v>23.47</v>
      </c>
      <c r="J964" s="5">
        <v>19.085999999999999</v>
      </c>
      <c r="K964">
        <f t="shared" ref="K964:K1027" si="38">AVERAGE(E964:J964)</f>
        <v>29.867833333333333</v>
      </c>
    </row>
    <row r="965" spans="1:11" x14ac:dyDescent="0.3">
      <c r="A965" s="3">
        <v>42968.209027777775</v>
      </c>
      <c r="B965" s="5" t="str">
        <f t="shared" si="36"/>
        <v>2017</v>
      </c>
      <c r="C965" s="5" t="str">
        <f t="shared" si="37"/>
        <v>Aug</v>
      </c>
      <c r="D965" s="5" t="s">
        <v>12</v>
      </c>
      <c r="E965" s="5">
        <v>42.604999999999997</v>
      </c>
      <c r="F965" s="5">
        <v>39.375</v>
      </c>
      <c r="G965" s="5">
        <v>30.718</v>
      </c>
      <c r="H965" s="5">
        <v>21.692</v>
      </c>
      <c r="I965" s="5">
        <v>21.93</v>
      </c>
      <c r="J965" s="5">
        <v>18.404</v>
      </c>
      <c r="K965">
        <f t="shared" si="38"/>
        <v>29.120666666666665</v>
      </c>
    </row>
    <row r="966" spans="1:11" x14ac:dyDescent="0.3">
      <c r="A966" s="3">
        <v>42969.207638888889</v>
      </c>
      <c r="B966" s="5" t="str">
        <f t="shared" si="36"/>
        <v>2017</v>
      </c>
      <c r="C966" s="5" t="str">
        <f t="shared" si="37"/>
        <v>Aug</v>
      </c>
      <c r="D966" s="5" t="s">
        <v>12</v>
      </c>
      <c r="E966" s="5">
        <v>36.347999999999999</v>
      </c>
      <c r="F966" s="5">
        <v>34.082999999999998</v>
      </c>
      <c r="G966" s="5">
        <v>28.170999999999999</v>
      </c>
      <c r="H966" s="5">
        <v>19.806000000000001</v>
      </c>
      <c r="I966" s="5">
        <v>20.035</v>
      </c>
      <c r="J966" s="5">
        <v>16.931999999999999</v>
      </c>
      <c r="K966">
        <f t="shared" si="38"/>
        <v>25.895833333333332</v>
      </c>
    </row>
    <row r="967" spans="1:11" x14ac:dyDescent="0.3">
      <c r="A967" s="3">
        <v>42970.208333333336</v>
      </c>
      <c r="B967" s="5" t="str">
        <f t="shared" si="36"/>
        <v>2017</v>
      </c>
      <c r="C967" s="5" t="str">
        <f t="shared" si="37"/>
        <v>Aug</v>
      </c>
      <c r="D967" s="5" t="s">
        <v>12</v>
      </c>
      <c r="E967" s="5">
        <v>32.378999999999998</v>
      </c>
      <c r="F967" s="5">
        <v>27.885000000000002</v>
      </c>
      <c r="G967" s="5">
        <v>23.47</v>
      </c>
      <c r="H967" s="5">
        <v>17.239000000000001</v>
      </c>
      <c r="I967" s="5">
        <v>17.861000000000001</v>
      </c>
      <c r="J967" s="5">
        <v>15.231</v>
      </c>
      <c r="K967">
        <f t="shared" si="38"/>
        <v>22.344166666666666</v>
      </c>
    </row>
    <row r="968" spans="1:11" x14ac:dyDescent="0.3">
      <c r="A968" s="3">
        <v>42971.209027777775</v>
      </c>
      <c r="B968" s="5" t="str">
        <f t="shared" si="36"/>
        <v>2017</v>
      </c>
      <c r="C968" s="5" t="str">
        <f t="shared" si="37"/>
        <v>Aug</v>
      </c>
      <c r="D968" s="5" t="s">
        <v>12</v>
      </c>
      <c r="E968" s="5">
        <v>32.896000000000001</v>
      </c>
      <c r="F968" s="5">
        <v>26.305</v>
      </c>
      <c r="G968" s="5">
        <v>20.184000000000001</v>
      </c>
      <c r="H968" s="5">
        <v>14.654</v>
      </c>
      <c r="I968" s="5">
        <v>15.56</v>
      </c>
      <c r="J968" s="5">
        <v>13.379</v>
      </c>
      <c r="K968">
        <f t="shared" si="38"/>
        <v>20.496333333333336</v>
      </c>
    </row>
    <row r="969" spans="1:11" x14ac:dyDescent="0.3">
      <c r="A969" s="3">
        <v>42972.208333333336</v>
      </c>
      <c r="B969" s="5" t="str">
        <f t="shared" si="36"/>
        <v>2017</v>
      </c>
      <c r="C969" s="5" t="str">
        <f t="shared" si="37"/>
        <v>Aug</v>
      </c>
      <c r="D969" s="5" t="s">
        <v>12</v>
      </c>
      <c r="E969" s="5">
        <v>36.703000000000003</v>
      </c>
      <c r="F969" s="5">
        <v>29.28</v>
      </c>
      <c r="G969" s="5">
        <v>19.905999999999999</v>
      </c>
      <c r="H969" s="5">
        <v>13.01</v>
      </c>
      <c r="I969" s="5">
        <v>13.583</v>
      </c>
      <c r="J969" s="5">
        <v>11.593999999999999</v>
      </c>
      <c r="K969">
        <f t="shared" si="38"/>
        <v>20.679333333333336</v>
      </c>
    </row>
    <row r="970" spans="1:11" x14ac:dyDescent="0.3">
      <c r="A970" s="3">
        <v>42973.209027777775</v>
      </c>
      <c r="B970" s="5" t="str">
        <f t="shared" si="36"/>
        <v>2017</v>
      </c>
      <c r="C970" s="5" t="str">
        <f t="shared" si="37"/>
        <v>Aug</v>
      </c>
      <c r="D970" s="5" t="s">
        <v>12</v>
      </c>
      <c r="E970" s="5">
        <v>42.972000000000001</v>
      </c>
      <c r="F970" s="5">
        <v>37.566000000000003</v>
      </c>
      <c r="G970" s="5">
        <v>24.315000000000001</v>
      </c>
      <c r="H970" s="5">
        <v>13.515000000000001</v>
      </c>
      <c r="I970" s="5">
        <v>12.818</v>
      </c>
      <c r="J970" s="5">
        <v>10.41</v>
      </c>
      <c r="K970">
        <f t="shared" si="38"/>
        <v>23.599333333333334</v>
      </c>
    </row>
    <row r="971" spans="1:11" x14ac:dyDescent="0.3">
      <c r="A971" s="3">
        <v>42974.208333333336</v>
      </c>
      <c r="B971" s="5" t="str">
        <f t="shared" si="36"/>
        <v>2017</v>
      </c>
      <c r="C971" s="5" t="str">
        <f t="shared" si="37"/>
        <v>Aug</v>
      </c>
      <c r="D971" s="5" t="s">
        <v>12</v>
      </c>
      <c r="E971" s="5">
        <v>39.732999999999997</v>
      </c>
      <c r="F971" s="5">
        <v>38.872</v>
      </c>
      <c r="G971" s="5">
        <v>29.402000000000001</v>
      </c>
      <c r="H971" s="5">
        <v>16.47</v>
      </c>
      <c r="I971" s="5">
        <v>14.395</v>
      </c>
      <c r="J971" s="5">
        <v>10.862</v>
      </c>
      <c r="K971">
        <f t="shared" si="38"/>
        <v>24.955666666666662</v>
      </c>
    </row>
    <row r="972" spans="1:11" x14ac:dyDescent="0.3">
      <c r="A972" s="3">
        <v>42975.209027777775</v>
      </c>
      <c r="B972" s="5" t="str">
        <f t="shared" si="36"/>
        <v>2017</v>
      </c>
      <c r="C972" s="5" t="str">
        <f t="shared" si="37"/>
        <v>Aug</v>
      </c>
      <c r="D972" s="5" t="s">
        <v>12</v>
      </c>
      <c r="E972" s="5">
        <v>34.518000000000001</v>
      </c>
      <c r="F972" s="5">
        <v>32.603000000000002</v>
      </c>
      <c r="G972" s="5">
        <v>26.779</v>
      </c>
      <c r="H972" s="5">
        <v>16.882999999999999</v>
      </c>
      <c r="I972" s="5">
        <v>15.629</v>
      </c>
      <c r="J972" s="5">
        <v>11.843</v>
      </c>
      <c r="K972">
        <f t="shared" si="38"/>
        <v>23.0425</v>
      </c>
    </row>
    <row r="973" spans="1:11" x14ac:dyDescent="0.3">
      <c r="A973" s="3">
        <v>42976.208333333336</v>
      </c>
      <c r="B973" s="5" t="str">
        <f t="shared" si="36"/>
        <v>2017</v>
      </c>
      <c r="C973" s="5" t="str">
        <f t="shared" si="37"/>
        <v>Aug</v>
      </c>
      <c r="D973" s="5" t="s">
        <v>12</v>
      </c>
      <c r="E973" s="5">
        <v>30.303999999999998</v>
      </c>
      <c r="F973" s="5">
        <v>27.242999999999999</v>
      </c>
      <c r="G973" s="5">
        <v>22.545000000000002</v>
      </c>
      <c r="H973" s="5">
        <v>15.289</v>
      </c>
      <c r="I973" s="5">
        <v>15.3</v>
      </c>
      <c r="J973" s="5">
        <v>11.984999999999999</v>
      </c>
      <c r="K973">
        <f t="shared" si="38"/>
        <v>20.444333333333333</v>
      </c>
    </row>
    <row r="974" spans="1:11" x14ac:dyDescent="0.3">
      <c r="A974" s="3">
        <v>42977.209027777775</v>
      </c>
      <c r="B974" s="5" t="str">
        <f t="shared" si="36"/>
        <v>2017</v>
      </c>
      <c r="C974" s="5" t="str">
        <f t="shared" si="37"/>
        <v>Aug</v>
      </c>
      <c r="D974" s="5" t="s">
        <v>12</v>
      </c>
      <c r="E974" s="5">
        <v>27.937999999999999</v>
      </c>
      <c r="F974" s="5">
        <v>23.719000000000001</v>
      </c>
      <c r="G974" s="5">
        <v>18.920999999999999</v>
      </c>
      <c r="H974" s="5">
        <v>13.128</v>
      </c>
      <c r="I974" s="5">
        <v>13.917999999999999</v>
      </c>
      <c r="J974" s="5">
        <v>11.223000000000001</v>
      </c>
      <c r="K974">
        <f t="shared" si="38"/>
        <v>18.141166666666667</v>
      </c>
    </row>
    <row r="975" spans="1:11" x14ac:dyDescent="0.3">
      <c r="A975" s="3">
        <v>42978.207638888889</v>
      </c>
      <c r="B975" s="5" t="str">
        <f t="shared" si="36"/>
        <v>2017</v>
      </c>
      <c r="C975" s="5" t="str">
        <f t="shared" si="37"/>
        <v>Aug</v>
      </c>
      <c r="D975" s="5" t="s">
        <v>12</v>
      </c>
      <c r="E975" s="5">
        <v>26.963000000000001</v>
      </c>
      <c r="F975" s="5">
        <v>22.087</v>
      </c>
      <c r="G975" s="5">
        <v>16.584</v>
      </c>
      <c r="H975" s="5">
        <v>11.204000000000001</v>
      </c>
      <c r="I975" s="5">
        <v>12.198</v>
      </c>
      <c r="J975" s="5">
        <v>9.9830000000000005</v>
      </c>
      <c r="K975">
        <f t="shared" si="38"/>
        <v>16.503166666666669</v>
      </c>
    </row>
    <row r="976" spans="1:11" x14ac:dyDescent="0.3">
      <c r="A976" s="3">
        <v>42979.208333333336</v>
      </c>
      <c r="B976" s="5" t="str">
        <f t="shared" si="36"/>
        <v>2017</v>
      </c>
      <c r="C976" s="5" t="str">
        <f t="shared" si="37"/>
        <v>Sep</v>
      </c>
      <c r="D976" s="5" t="s">
        <v>12</v>
      </c>
      <c r="E976" s="5">
        <v>27.954999999999998</v>
      </c>
      <c r="F976" s="5">
        <v>22.259</v>
      </c>
      <c r="G976" s="5">
        <v>15.551</v>
      </c>
      <c r="H976" s="5">
        <v>9.8460000000000001</v>
      </c>
      <c r="I976" s="5">
        <v>10.643000000000001</v>
      </c>
      <c r="J976" s="5">
        <v>8.6869999999999994</v>
      </c>
      <c r="K976">
        <f t="shared" si="38"/>
        <v>15.823500000000001</v>
      </c>
    </row>
    <row r="977" spans="1:11" x14ac:dyDescent="0.3">
      <c r="A977" s="3">
        <v>42980.207638888889</v>
      </c>
      <c r="B977" s="5" t="str">
        <f t="shared" si="36"/>
        <v>2017</v>
      </c>
      <c r="C977" s="5" t="str">
        <f t="shared" si="37"/>
        <v>Sep</v>
      </c>
      <c r="D977" s="5" t="s">
        <v>12</v>
      </c>
      <c r="E977" s="5">
        <v>34.511000000000003</v>
      </c>
      <c r="F977" s="5">
        <v>27.637</v>
      </c>
      <c r="G977" s="5">
        <v>17.077000000000002</v>
      </c>
      <c r="H977" s="5">
        <v>9.4550000000000001</v>
      </c>
      <c r="I977" s="5">
        <v>9.6769999999999996</v>
      </c>
      <c r="J977" s="5">
        <v>7.673</v>
      </c>
      <c r="K977">
        <f t="shared" si="38"/>
        <v>17.671666666666667</v>
      </c>
    </row>
    <row r="978" spans="1:11" x14ac:dyDescent="0.3">
      <c r="A978" s="3">
        <v>42981.208333333336</v>
      </c>
      <c r="B978" s="5" t="str">
        <f t="shared" si="36"/>
        <v>2017</v>
      </c>
      <c r="C978" s="5" t="str">
        <f t="shared" si="37"/>
        <v>Sep</v>
      </c>
      <c r="D978" s="5" t="s">
        <v>12</v>
      </c>
      <c r="E978" s="5">
        <v>43.353999999999999</v>
      </c>
      <c r="F978" s="5">
        <v>41.777000000000001</v>
      </c>
      <c r="G978" s="5">
        <v>26.286999999999999</v>
      </c>
      <c r="H978" s="5">
        <v>12.191000000000001</v>
      </c>
      <c r="I978" s="5">
        <v>10.651999999999999</v>
      </c>
      <c r="J978" s="5">
        <v>7.6559999999999997</v>
      </c>
      <c r="K978">
        <f t="shared" si="38"/>
        <v>23.652833333333334</v>
      </c>
    </row>
    <row r="979" spans="1:11" x14ac:dyDescent="0.3">
      <c r="A979" s="3">
        <v>42982.209027777775</v>
      </c>
      <c r="B979" s="5" t="str">
        <f t="shared" si="36"/>
        <v>2017</v>
      </c>
      <c r="C979" s="5" t="str">
        <f t="shared" si="37"/>
        <v>Sep</v>
      </c>
      <c r="D979" s="5" t="s">
        <v>12</v>
      </c>
      <c r="E979" s="5">
        <v>47.463000000000001</v>
      </c>
      <c r="F979" s="5">
        <v>53.521999999999998</v>
      </c>
      <c r="G979" s="5">
        <v>42.033999999999999</v>
      </c>
      <c r="H979" s="5">
        <v>22.018000000000001</v>
      </c>
      <c r="I979" s="5">
        <v>18.672999999999998</v>
      </c>
      <c r="J979" s="5">
        <v>12.074999999999999</v>
      </c>
      <c r="K979">
        <f t="shared" si="38"/>
        <v>32.630833333333335</v>
      </c>
    </row>
    <row r="980" spans="1:11" x14ac:dyDescent="0.3">
      <c r="A980" s="3">
        <v>42983.208333333336</v>
      </c>
      <c r="B980" s="5" t="str">
        <f t="shared" si="36"/>
        <v>2017</v>
      </c>
      <c r="C980" s="5" t="str">
        <f t="shared" si="37"/>
        <v>Sep</v>
      </c>
      <c r="D980" s="5" t="s">
        <v>12</v>
      </c>
      <c r="E980" s="5">
        <v>43.692999999999998</v>
      </c>
      <c r="F980" s="5">
        <v>50.713999999999999</v>
      </c>
      <c r="G980" s="5">
        <v>45.398000000000003</v>
      </c>
      <c r="H980" s="5">
        <v>28.992000000000001</v>
      </c>
      <c r="I980" s="5">
        <v>29.513999999999999</v>
      </c>
      <c r="J980" s="5">
        <v>20.518999999999998</v>
      </c>
      <c r="K980">
        <f t="shared" si="38"/>
        <v>36.471666666666671</v>
      </c>
    </row>
    <row r="981" spans="1:11" x14ac:dyDescent="0.3">
      <c r="A981" s="3">
        <v>42984.209027777775</v>
      </c>
      <c r="B981" s="5" t="str">
        <f t="shared" si="36"/>
        <v>2017</v>
      </c>
      <c r="C981" s="5" t="str">
        <f t="shared" si="37"/>
        <v>Sep</v>
      </c>
      <c r="D981" s="5" t="s">
        <v>12</v>
      </c>
      <c r="E981" s="5">
        <v>46.064999999999998</v>
      </c>
      <c r="F981" s="5">
        <v>51.64</v>
      </c>
      <c r="G981" s="5">
        <v>42.505000000000003</v>
      </c>
      <c r="H981" s="5">
        <v>27.422999999999998</v>
      </c>
      <c r="I981" s="5">
        <v>30.760999999999999</v>
      </c>
      <c r="J981" s="5">
        <v>22.622</v>
      </c>
      <c r="K981">
        <f t="shared" si="38"/>
        <v>36.836000000000006</v>
      </c>
    </row>
    <row r="982" spans="1:11" x14ac:dyDescent="0.3">
      <c r="A982" s="3">
        <v>42985.208333333336</v>
      </c>
      <c r="B982" s="5" t="str">
        <f t="shared" si="36"/>
        <v>2017</v>
      </c>
      <c r="C982" s="5" t="str">
        <f t="shared" si="37"/>
        <v>Sep</v>
      </c>
      <c r="D982" s="5" t="s">
        <v>12</v>
      </c>
      <c r="E982" s="5">
        <v>44.012</v>
      </c>
      <c r="F982" s="5">
        <v>51.26</v>
      </c>
      <c r="G982" s="5">
        <v>44.941000000000003</v>
      </c>
      <c r="H982" s="5">
        <v>28.853000000000002</v>
      </c>
      <c r="I982" s="5">
        <v>32.360999999999997</v>
      </c>
      <c r="J982" s="5">
        <v>23.651</v>
      </c>
      <c r="K982">
        <f t="shared" si="38"/>
        <v>37.512999999999998</v>
      </c>
    </row>
    <row r="983" spans="1:11" x14ac:dyDescent="0.3">
      <c r="A983" s="3">
        <v>42986.209027777775</v>
      </c>
      <c r="B983" s="5" t="str">
        <f t="shared" si="36"/>
        <v>2017</v>
      </c>
      <c r="C983" s="5" t="str">
        <f t="shared" si="37"/>
        <v>Sep</v>
      </c>
      <c r="D983" s="5" t="s">
        <v>12</v>
      </c>
      <c r="E983" s="5">
        <v>43.106000000000002</v>
      </c>
      <c r="F983" s="5">
        <v>48.524000000000001</v>
      </c>
      <c r="G983" s="5">
        <v>41.329000000000001</v>
      </c>
      <c r="H983" s="5">
        <v>27.003</v>
      </c>
      <c r="I983" s="5">
        <v>31.422000000000001</v>
      </c>
      <c r="J983" s="5">
        <v>23.276</v>
      </c>
      <c r="K983">
        <f t="shared" si="38"/>
        <v>35.776666666666664</v>
      </c>
    </row>
    <row r="984" spans="1:11" x14ac:dyDescent="0.3">
      <c r="A984" s="3">
        <v>42987.207638888889</v>
      </c>
      <c r="B984" s="5" t="str">
        <f t="shared" si="36"/>
        <v>2017</v>
      </c>
      <c r="C984" s="5" t="str">
        <f t="shared" si="37"/>
        <v>Sep</v>
      </c>
      <c r="D984" s="5" t="s">
        <v>12</v>
      </c>
      <c r="E984" s="5">
        <v>43.084000000000003</v>
      </c>
      <c r="F984" s="5">
        <v>48.975999999999999</v>
      </c>
      <c r="G984" s="5">
        <v>40.921999999999997</v>
      </c>
      <c r="H984" s="5">
        <v>25.766999999999999</v>
      </c>
      <c r="I984" s="5">
        <v>29.934999999999999</v>
      </c>
      <c r="J984" s="5">
        <v>22.071999999999999</v>
      </c>
      <c r="K984">
        <f t="shared" si="38"/>
        <v>35.125999999999998</v>
      </c>
    </row>
    <row r="985" spans="1:11" x14ac:dyDescent="0.3">
      <c r="A985" s="3">
        <v>42988.208333333336</v>
      </c>
      <c r="B985" s="5" t="str">
        <f t="shared" si="36"/>
        <v>2017</v>
      </c>
      <c r="C985" s="5" t="str">
        <f t="shared" si="37"/>
        <v>Sep</v>
      </c>
      <c r="D985" s="5" t="s">
        <v>12</v>
      </c>
      <c r="E985" s="5">
        <v>43.655999999999999</v>
      </c>
      <c r="F985" s="5">
        <v>50.531999999999996</v>
      </c>
      <c r="G985" s="5">
        <v>42.109000000000002</v>
      </c>
      <c r="H985" s="5">
        <v>25.818999999999999</v>
      </c>
      <c r="I985" s="5">
        <v>29.579000000000001</v>
      </c>
      <c r="J985" s="5">
        <v>21.398</v>
      </c>
      <c r="K985">
        <f t="shared" si="38"/>
        <v>35.515499999999996</v>
      </c>
    </row>
    <row r="986" spans="1:11" x14ac:dyDescent="0.3">
      <c r="A986" s="3">
        <v>42989.207638888889</v>
      </c>
      <c r="B986" s="5" t="str">
        <f t="shared" si="36"/>
        <v>2017</v>
      </c>
      <c r="C986" s="5" t="str">
        <f t="shared" si="37"/>
        <v>Sep</v>
      </c>
      <c r="D986" s="5" t="s">
        <v>12</v>
      </c>
      <c r="E986" s="5">
        <v>42.758000000000003</v>
      </c>
      <c r="F986" s="5">
        <v>50.262999999999998</v>
      </c>
      <c r="G986" s="5">
        <v>42.914000000000001</v>
      </c>
      <c r="H986" s="5">
        <v>26.45</v>
      </c>
      <c r="I986" s="5">
        <v>30.35</v>
      </c>
      <c r="J986" s="5">
        <v>21.640999999999998</v>
      </c>
      <c r="K986">
        <f t="shared" si="38"/>
        <v>35.729333333333329</v>
      </c>
    </row>
    <row r="987" spans="1:11" x14ac:dyDescent="0.3">
      <c r="A987" s="3">
        <v>42990.208333333336</v>
      </c>
      <c r="B987" s="5" t="str">
        <f t="shared" si="36"/>
        <v>2017</v>
      </c>
      <c r="C987" s="5" t="str">
        <f t="shared" si="37"/>
        <v>Sep</v>
      </c>
      <c r="D987" s="5" t="s">
        <v>12</v>
      </c>
      <c r="E987" s="5">
        <v>42.143000000000001</v>
      </c>
      <c r="F987" s="5">
        <v>49.252000000000002</v>
      </c>
      <c r="G987" s="5">
        <v>41.723999999999997</v>
      </c>
      <c r="H987" s="5">
        <v>25.847999999999999</v>
      </c>
      <c r="I987" s="5">
        <v>30.277000000000001</v>
      </c>
      <c r="J987" s="5">
        <v>21.603999999999999</v>
      </c>
      <c r="K987">
        <f t="shared" si="38"/>
        <v>35.141333333333328</v>
      </c>
    </row>
    <row r="988" spans="1:11" x14ac:dyDescent="0.3">
      <c r="A988" s="3">
        <v>42991.209027777775</v>
      </c>
      <c r="B988" s="5" t="str">
        <f t="shared" si="36"/>
        <v>2017</v>
      </c>
      <c r="C988" s="5" t="str">
        <f t="shared" si="37"/>
        <v>Sep</v>
      </c>
      <c r="D988" s="5" t="s">
        <v>12</v>
      </c>
      <c r="E988" s="5">
        <v>41.76</v>
      </c>
      <c r="F988" s="5">
        <v>49.045999999999999</v>
      </c>
      <c r="G988" s="5">
        <v>41.241999999999997</v>
      </c>
      <c r="H988" s="5">
        <v>25.187000000000001</v>
      </c>
      <c r="I988" s="5">
        <v>29.731999999999999</v>
      </c>
      <c r="J988" s="5">
        <v>21.132999999999999</v>
      </c>
      <c r="K988">
        <f t="shared" si="38"/>
        <v>34.683333333333337</v>
      </c>
    </row>
    <row r="989" spans="1:11" x14ac:dyDescent="0.3">
      <c r="A989" s="3">
        <v>42992.208333333336</v>
      </c>
      <c r="B989" s="5" t="str">
        <f t="shared" si="36"/>
        <v>2017</v>
      </c>
      <c r="C989" s="5" t="str">
        <f t="shared" si="37"/>
        <v>Sep</v>
      </c>
      <c r="D989" s="5" t="s">
        <v>12</v>
      </c>
      <c r="E989" s="5">
        <v>33.83</v>
      </c>
      <c r="F989" s="5">
        <v>41.682000000000002</v>
      </c>
      <c r="G989" s="5">
        <v>37.689</v>
      </c>
      <c r="H989" s="5">
        <v>23.736000000000001</v>
      </c>
      <c r="I989" s="5">
        <v>28.477</v>
      </c>
      <c r="J989" s="5">
        <v>20.335999999999999</v>
      </c>
      <c r="K989">
        <f t="shared" si="38"/>
        <v>30.958333333333332</v>
      </c>
    </row>
    <row r="990" spans="1:11" x14ac:dyDescent="0.3">
      <c r="A990" s="3">
        <v>42993.209027777775</v>
      </c>
      <c r="B990" s="5" t="str">
        <f t="shared" si="36"/>
        <v>2017</v>
      </c>
      <c r="C990" s="5" t="str">
        <f t="shared" si="37"/>
        <v>Sep</v>
      </c>
      <c r="D990" s="5" t="s">
        <v>12</v>
      </c>
      <c r="E990" s="5">
        <v>29.463999999999999</v>
      </c>
      <c r="F990" s="5">
        <v>30.071999999999999</v>
      </c>
      <c r="G990" s="5">
        <v>28.193999999999999</v>
      </c>
      <c r="H990" s="5">
        <v>19.606000000000002</v>
      </c>
      <c r="I990" s="5">
        <v>24.872</v>
      </c>
      <c r="J990" s="5">
        <v>18.297000000000001</v>
      </c>
      <c r="K990">
        <f t="shared" si="38"/>
        <v>25.084166666666672</v>
      </c>
    </row>
    <row r="991" spans="1:11" x14ac:dyDescent="0.3">
      <c r="A991" s="3">
        <v>42994.208333333336</v>
      </c>
      <c r="B991" s="5" t="str">
        <f t="shared" si="36"/>
        <v>2017</v>
      </c>
      <c r="C991" s="5" t="str">
        <f t="shared" si="37"/>
        <v>Sep</v>
      </c>
      <c r="D991" s="5" t="s">
        <v>12</v>
      </c>
      <c r="E991" s="5">
        <v>29.867999999999999</v>
      </c>
      <c r="F991" s="5">
        <v>29.262</v>
      </c>
      <c r="G991" s="5">
        <v>23.303000000000001</v>
      </c>
      <c r="H991" s="5">
        <v>15.673999999999999</v>
      </c>
      <c r="I991" s="5">
        <v>20.765999999999998</v>
      </c>
      <c r="J991" s="5">
        <v>15.587999999999999</v>
      </c>
      <c r="K991">
        <f t="shared" si="38"/>
        <v>22.410166666666665</v>
      </c>
    </row>
    <row r="992" spans="1:11" x14ac:dyDescent="0.3">
      <c r="A992" s="3">
        <v>42995.209027777775</v>
      </c>
      <c r="B992" s="5" t="str">
        <f t="shared" si="36"/>
        <v>2017</v>
      </c>
      <c r="C992" s="5" t="str">
        <f t="shared" si="37"/>
        <v>Sep</v>
      </c>
      <c r="D992" s="5" t="s">
        <v>12</v>
      </c>
      <c r="E992" s="5">
        <v>27.265999999999998</v>
      </c>
      <c r="F992" s="5">
        <v>27.725000000000001</v>
      </c>
      <c r="G992" s="5">
        <v>21.306999999999999</v>
      </c>
      <c r="H992" s="5">
        <v>13.14</v>
      </c>
      <c r="I992" s="5">
        <v>17.204000000000001</v>
      </c>
      <c r="J992" s="5">
        <v>12.933</v>
      </c>
      <c r="K992">
        <f t="shared" si="38"/>
        <v>19.929166666666664</v>
      </c>
    </row>
    <row r="993" spans="1:11" x14ac:dyDescent="0.3">
      <c r="A993" s="3">
        <v>42996.208333333336</v>
      </c>
      <c r="B993" s="5" t="str">
        <f t="shared" si="36"/>
        <v>2017</v>
      </c>
      <c r="C993" s="5" t="str">
        <f t="shared" si="37"/>
        <v>Sep</v>
      </c>
      <c r="D993" s="5" t="s">
        <v>12</v>
      </c>
      <c r="E993" s="5">
        <v>25.367000000000001</v>
      </c>
      <c r="F993" s="5">
        <v>24.806000000000001</v>
      </c>
      <c r="G993" s="5">
        <v>19.068000000000001</v>
      </c>
      <c r="H993" s="5">
        <v>11.369</v>
      </c>
      <c r="I993" s="5">
        <v>14.536</v>
      </c>
      <c r="J993" s="5">
        <v>10.804</v>
      </c>
      <c r="K993">
        <f t="shared" si="38"/>
        <v>17.658333333333335</v>
      </c>
    </row>
    <row r="994" spans="1:11" x14ac:dyDescent="0.3">
      <c r="A994" s="3">
        <v>42997.209027777775</v>
      </c>
      <c r="B994" s="5" t="str">
        <f t="shared" si="36"/>
        <v>2017</v>
      </c>
      <c r="C994" s="5" t="str">
        <f t="shared" si="37"/>
        <v>Sep</v>
      </c>
      <c r="D994" s="5" t="s">
        <v>12</v>
      </c>
      <c r="E994" s="5">
        <v>27.398</v>
      </c>
      <c r="F994" s="5">
        <v>25.181999999999999</v>
      </c>
      <c r="G994" s="5">
        <v>17.739000000000001</v>
      </c>
      <c r="H994" s="5">
        <v>10.032999999999999</v>
      </c>
      <c r="I994" s="5">
        <v>12.545999999999999</v>
      </c>
      <c r="J994" s="5">
        <v>9.1639999999999997</v>
      </c>
      <c r="K994">
        <f t="shared" si="38"/>
        <v>17.010333333333332</v>
      </c>
    </row>
    <row r="995" spans="1:11" x14ac:dyDescent="0.3">
      <c r="A995" s="3">
        <v>42998.207638888889</v>
      </c>
      <c r="B995" s="5" t="str">
        <f t="shared" si="36"/>
        <v>2017</v>
      </c>
      <c r="C995" s="5" t="str">
        <f t="shared" si="37"/>
        <v>Sep</v>
      </c>
      <c r="D995" s="5" t="s">
        <v>12</v>
      </c>
      <c r="E995" s="5">
        <v>27.212</v>
      </c>
      <c r="F995" s="5">
        <v>26.742999999999999</v>
      </c>
      <c r="G995" s="5">
        <v>18.29</v>
      </c>
      <c r="H995" s="5">
        <v>9.43</v>
      </c>
      <c r="I995" s="5">
        <v>11.247</v>
      </c>
      <c r="J995" s="5">
        <v>7.9820000000000002</v>
      </c>
      <c r="K995">
        <f t="shared" si="38"/>
        <v>16.817333333333334</v>
      </c>
    </row>
    <row r="996" spans="1:11" x14ac:dyDescent="0.3">
      <c r="A996" s="3">
        <v>42999.208333333336</v>
      </c>
      <c r="B996" s="5" t="str">
        <f t="shared" si="36"/>
        <v>2017</v>
      </c>
      <c r="C996" s="5" t="str">
        <f t="shared" si="37"/>
        <v>Sep</v>
      </c>
      <c r="D996" s="5" t="s">
        <v>12</v>
      </c>
      <c r="E996" s="5">
        <v>26.228000000000002</v>
      </c>
      <c r="F996" s="5">
        <v>26.103999999999999</v>
      </c>
      <c r="G996" s="5">
        <v>18.384</v>
      </c>
      <c r="H996" s="5">
        <v>9.2110000000000003</v>
      </c>
      <c r="I996" s="5">
        <v>10.548999999999999</v>
      </c>
      <c r="J996" s="5">
        <v>7.2480000000000002</v>
      </c>
      <c r="K996">
        <f t="shared" si="38"/>
        <v>16.287333333333333</v>
      </c>
    </row>
    <row r="997" spans="1:11" x14ac:dyDescent="0.3">
      <c r="A997" s="3">
        <v>43000.209027777775</v>
      </c>
      <c r="B997" s="5" t="str">
        <f t="shared" si="36"/>
        <v>2017</v>
      </c>
      <c r="C997" s="5" t="str">
        <f t="shared" si="37"/>
        <v>Sep</v>
      </c>
      <c r="D997" s="5" t="s">
        <v>12</v>
      </c>
      <c r="E997" s="5">
        <v>25.349</v>
      </c>
      <c r="F997" s="5">
        <v>25.177</v>
      </c>
      <c r="G997" s="5">
        <v>17.934000000000001</v>
      </c>
      <c r="H997" s="5">
        <v>8.9789999999999992</v>
      </c>
      <c r="I997" s="5">
        <v>10.154999999999999</v>
      </c>
      <c r="J997" s="5">
        <v>6.8150000000000004</v>
      </c>
      <c r="K997">
        <f t="shared" si="38"/>
        <v>15.734833333333333</v>
      </c>
    </row>
    <row r="998" spans="1:11" x14ac:dyDescent="0.3">
      <c r="A998" s="3">
        <v>43001.208333333336</v>
      </c>
      <c r="B998" s="5" t="str">
        <f t="shared" si="36"/>
        <v>2017</v>
      </c>
      <c r="C998" s="5" t="str">
        <f t="shared" si="37"/>
        <v>Sep</v>
      </c>
      <c r="D998" s="5" t="s">
        <v>12</v>
      </c>
      <c r="E998" s="5">
        <v>24.542000000000002</v>
      </c>
      <c r="F998" s="5">
        <v>24.305</v>
      </c>
      <c r="G998" s="5">
        <v>17.303999999999998</v>
      </c>
      <c r="H998" s="5">
        <v>8.6639999999999997</v>
      </c>
      <c r="I998" s="5">
        <v>9.8350000000000009</v>
      </c>
      <c r="J998" s="5">
        <v>6.5149999999999997</v>
      </c>
      <c r="K998">
        <f t="shared" si="38"/>
        <v>15.194166666666668</v>
      </c>
    </row>
    <row r="999" spans="1:11" x14ac:dyDescent="0.3">
      <c r="A999" s="3">
        <v>43002.209027777775</v>
      </c>
      <c r="B999" s="5" t="str">
        <f t="shared" si="36"/>
        <v>2017</v>
      </c>
      <c r="C999" s="5" t="str">
        <f t="shared" si="37"/>
        <v>Sep</v>
      </c>
      <c r="D999" s="5" t="s">
        <v>12</v>
      </c>
      <c r="E999" s="5">
        <v>22.739000000000001</v>
      </c>
      <c r="F999" s="5">
        <v>22.91</v>
      </c>
      <c r="G999" s="5">
        <v>16.515999999999998</v>
      </c>
      <c r="H999" s="5">
        <v>8.2780000000000005</v>
      </c>
      <c r="I999" s="5">
        <v>9.4890000000000008</v>
      </c>
      <c r="J999" s="5">
        <v>6.2430000000000003</v>
      </c>
      <c r="K999">
        <f t="shared" si="38"/>
        <v>14.362499999999999</v>
      </c>
    </row>
    <row r="1000" spans="1:11" x14ac:dyDescent="0.3">
      <c r="A1000" s="3">
        <v>43003.208333333336</v>
      </c>
      <c r="B1000" s="5" t="str">
        <f t="shared" si="36"/>
        <v>2017</v>
      </c>
      <c r="C1000" s="5" t="str">
        <f t="shared" si="37"/>
        <v>Sep</v>
      </c>
      <c r="D1000" s="5" t="s">
        <v>12</v>
      </c>
      <c r="E1000" s="5">
        <v>31.216999999999999</v>
      </c>
      <c r="F1000" s="5">
        <v>28.882999999999999</v>
      </c>
      <c r="G1000" s="5">
        <v>17.32</v>
      </c>
      <c r="H1000" s="5">
        <v>8.0510000000000002</v>
      </c>
      <c r="I1000" s="5">
        <v>9.2140000000000004</v>
      </c>
      <c r="J1000" s="5">
        <v>5.9859999999999998</v>
      </c>
      <c r="K1000">
        <f t="shared" si="38"/>
        <v>16.778499999999998</v>
      </c>
    </row>
    <row r="1001" spans="1:11" x14ac:dyDescent="0.3">
      <c r="A1001" s="3">
        <v>43004.209027777775</v>
      </c>
      <c r="B1001" s="5" t="str">
        <f t="shared" si="36"/>
        <v>2017</v>
      </c>
      <c r="C1001" s="5" t="str">
        <f t="shared" si="37"/>
        <v>Sep</v>
      </c>
      <c r="D1001" s="5" t="s">
        <v>12</v>
      </c>
      <c r="E1001" s="5">
        <v>37.079000000000001</v>
      </c>
      <c r="F1001" s="5">
        <v>43.756</v>
      </c>
      <c r="G1001" s="5">
        <v>27.646000000000001</v>
      </c>
      <c r="H1001" s="5">
        <v>10.566000000000001</v>
      </c>
      <c r="I1001" s="5">
        <v>10.551</v>
      </c>
      <c r="J1001" s="5">
        <v>6.2960000000000003</v>
      </c>
      <c r="K1001">
        <f t="shared" si="38"/>
        <v>22.649000000000001</v>
      </c>
    </row>
    <row r="1002" spans="1:11" x14ac:dyDescent="0.3">
      <c r="A1002" s="3">
        <v>43005.208333333336</v>
      </c>
      <c r="B1002" s="5" t="str">
        <f t="shared" si="36"/>
        <v>2017</v>
      </c>
      <c r="C1002" s="5" t="str">
        <f t="shared" si="37"/>
        <v>Sep</v>
      </c>
      <c r="D1002" s="5" t="s">
        <v>12</v>
      </c>
      <c r="E1002" s="5">
        <v>37.963999999999999</v>
      </c>
      <c r="F1002" s="5">
        <v>50.009</v>
      </c>
      <c r="G1002" s="5">
        <v>39.006999999999998</v>
      </c>
      <c r="H1002" s="5">
        <v>16.992000000000001</v>
      </c>
      <c r="I1002" s="5">
        <v>16.773</v>
      </c>
      <c r="J1002" s="5">
        <v>9.1649999999999991</v>
      </c>
      <c r="K1002">
        <f t="shared" si="38"/>
        <v>28.318333333333328</v>
      </c>
    </row>
    <row r="1003" spans="1:11" x14ac:dyDescent="0.3">
      <c r="A1003" s="3">
        <v>43006.209027777775</v>
      </c>
      <c r="B1003" s="5" t="str">
        <f t="shared" si="36"/>
        <v>2017</v>
      </c>
      <c r="C1003" s="5" t="str">
        <f t="shared" si="37"/>
        <v>Sep</v>
      </c>
      <c r="D1003" s="5" t="s">
        <v>12</v>
      </c>
      <c r="E1003" s="5">
        <v>37.447000000000003</v>
      </c>
      <c r="F1003" s="5">
        <v>50.4</v>
      </c>
      <c r="G1003" s="5">
        <v>42.304000000000002</v>
      </c>
      <c r="H1003" s="5">
        <v>21.146000000000001</v>
      </c>
      <c r="I1003" s="5">
        <v>23.933</v>
      </c>
      <c r="J1003" s="5">
        <v>13.631</v>
      </c>
      <c r="K1003">
        <f t="shared" si="38"/>
        <v>31.476833333333335</v>
      </c>
    </row>
    <row r="1004" spans="1:11" x14ac:dyDescent="0.3">
      <c r="A1004" s="3">
        <v>43007.207638888889</v>
      </c>
      <c r="B1004" s="5" t="str">
        <f t="shared" si="36"/>
        <v>2017</v>
      </c>
      <c r="C1004" s="5" t="str">
        <f t="shared" si="37"/>
        <v>Sep</v>
      </c>
      <c r="D1004" s="5" t="s">
        <v>12</v>
      </c>
      <c r="E1004" s="5">
        <v>38.912999999999997</v>
      </c>
      <c r="F1004" s="5">
        <v>53.784999999999997</v>
      </c>
      <c r="G1004" s="5">
        <v>44.954000000000001</v>
      </c>
      <c r="H1004" s="5">
        <v>23.167000000000002</v>
      </c>
      <c r="I1004" s="5">
        <v>28.722000000000001</v>
      </c>
      <c r="J1004" s="5">
        <v>16.995999999999999</v>
      </c>
      <c r="K1004">
        <f t="shared" si="38"/>
        <v>34.422833333333337</v>
      </c>
    </row>
    <row r="1005" spans="1:11" x14ac:dyDescent="0.3">
      <c r="A1005" s="3">
        <v>43008.208333333336</v>
      </c>
      <c r="B1005" s="5" t="str">
        <f t="shared" si="36"/>
        <v>2017</v>
      </c>
      <c r="C1005" s="5" t="str">
        <f t="shared" si="37"/>
        <v>Sep</v>
      </c>
      <c r="D1005" s="5" t="s">
        <v>12</v>
      </c>
      <c r="E1005" s="5">
        <v>37.628999999999998</v>
      </c>
      <c r="F1005" s="5">
        <v>53.383000000000003</v>
      </c>
      <c r="G1005" s="5">
        <v>47.216999999999999</v>
      </c>
      <c r="H1005" s="5">
        <v>25.373999999999999</v>
      </c>
      <c r="I1005" s="5">
        <v>33.179000000000002</v>
      </c>
      <c r="J1005" s="5">
        <v>19.905999999999999</v>
      </c>
      <c r="K1005">
        <f t="shared" si="38"/>
        <v>36.114666666666665</v>
      </c>
    </row>
    <row r="1006" spans="1:11" x14ac:dyDescent="0.3">
      <c r="A1006" s="3">
        <v>43009.207638888889</v>
      </c>
      <c r="B1006" s="5" t="str">
        <f t="shared" si="36"/>
        <v>2017</v>
      </c>
      <c r="C1006" s="5" t="str">
        <f t="shared" si="37"/>
        <v>Oct</v>
      </c>
      <c r="D1006" s="5" t="s">
        <v>14</v>
      </c>
      <c r="E1006" s="5">
        <v>37.232999999999997</v>
      </c>
      <c r="F1006" s="5">
        <v>52.008000000000003</v>
      </c>
      <c r="G1006" s="5">
        <v>45.01</v>
      </c>
      <c r="H1006" s="5">
        <v>24.56</v>
      </c>
      <c r="I1006" s="5">
        <v>33.728000000000002</v>
      </c>
      <c r="J1006" s="5">
        <v>20.620999999999999</v>
      </c>
      <c r="K1006">
        <f t="shared" si="38"/>
        <v>35.526666666666671</v>
      </c>
    </row>
    <row r="1007" spans="1:11" x14ac:dyDescent="0.3">
      <c r="A1007" s="3">
        <v>43010.208333333336</v>
      </c>
      <c r="B1007" s="5" t="str">
        <f t="shared" si="36"/>
        <v>2017</v>
      </c>
      <c r="C1007" s="5" t="str">
        <f t="shared" si="37"/>
        <v>Oct</v>
      </c>
      <c r="D1007" s="5" t="s">
        <v>14</v>
      </c>
      <c r="E1007" s="5">
        <v>36.340000000000003</v>
      </c>
      <c r="F1007" s="5">
        <v>51.652999999999999</v>
      </c>
      <c r="G1007" s="5">
        <v>44.628999999999998</v>
      </c>
      <c r="H1007" s="5">
        <v>23.885000000000002</v>
      </c>
      <c r="I1007" s="5">
        <v>33.228999999999999</v>
      </c>
      <c r="J1007" s="5">
        <v>20.309999999999999</v>
      </c>
      <c r="K1007">
        <f t="shared" si="38"/>
        <v>35.007666666666665</v>
      </c>
    </row>
    <row r="1008" spans="1:11" x14ac:dyDescent="0.3">
      <c r="A1008" s="3">
        <v>43011.209027777775</v>
      </c>
      <c r="B1008" s="5" t="str">
        <f t="shared" si="36"/>
        <v>2017</v>
      </c>
      <c r="C1008" s="5" t="str">
        <f t="shared" si="37"/>
        <v>Oct</v>
      </c>
      <c r="D1008" s="5" t="s">
        <v>14</v>
      </c>
      <c r="E1008" s="5">
        <v>32.572000000000003</v>
      </c>
      <c r="F1008" s="5">
        <v>46.771000000000001</v>
      </c>
      <c r="G1008" s="5">
        <v>41.557000000000002</v>
      </c>
      <c r="H1008" s="5">
        <v>22.475999999999999</v>
      </c>
      <c r="I1008" s="5">
        <v>31.824999999999999</v>
      </c>
      <c r="J1008" s="5">
        <v>19.477</v>
      </c>
      <c r="K1008">
        <f t="shared" si="38"/>
        <v>32.446333333333335</v>
      </c>
    </row>
    <row r="1009" spans="1:11" x14ac:dyDescent="0.3">
      <c r="A1009" s="3">
        <v>43012.208333333336</v>
      </c>
      <c r="B1009" s="5" t="str">
        <f t="shared" si="36"/>
        <v>2017</v>
      </c>
      <c r="C1009" s="5" t="str">
        <f t="shared" si="37"/>
        <v>Oct</v>
      </c>
      <c r="D1009" s="5" t="s">
        <v>14</v>
      </c>
      <c r="E1009" s="5">
        <v>34.598999999999997</v>
      </c>
      <c r="F1009" s="5">
        <v>47.103000000000002</v>
      </c>
      <c r="G1009" s="5">
        <v>37.930999999999997</v>
      </c>
      <c r="H1009" s="5">
        <v>20.047999999999998</v>
      </c>
      <c r="I1009" s="5">
        <v>29.128</v>
      </c>
      <c r="J1009" s="5">
        <v>17.893999999999998</v>
      </c>
      <c r="K1009">
        <f t="shared" si="38"/>
        <v>31.117166666666662</v>
      </c>
    </row>
    <row r="1010" spans="1:11" x14ac:dyDescent="0.3">
      <c r="A1010" s="3">
        <v>43013.209027777775</v>
      </c>
      <c r="B1010" s="5" t="str">
        <f t="shared" si="36"/>
        <v>2017</v>
      </c>
      <c r="C1010" s="5" t="str">
        <f t="shared" si="37"/>
        <v>Oct</v>
      </c>
      <c r="D1010" s="5" t="s">
        <v>14</v>
      </c>
      <c r="E1010" s="5">
        <v>34.817999999999998</v>
      </c>
      <c r="F1010" s="5">
        <v>51.53</v>
      </c>
      <c r="G1010" s="5">
        <v>42.363999999999997</v>
      </c>
      <c r="H1010" s="5">
        <v>20.321000000000002</v>
      </c>
      <c r="I1010" s="5">
        <v>28.434000000000001</v>
      </c>
      <c r="J1010" s="5">
        <v>16.795999999999999</v>
      </c>
      <c r="K1010">
        <f t="shared" si="38"/>
        <v>32.37716666666666</v>
      </c>
    </row>
    <row r="1011" spans="1:11" x14ac:dyDescent="0.3">
      <c r="A1011" s="3">
        <v>43014.208333333336</v>
      </c>
      <c r="B1011" s="5" t="str">
        <f t="shared" si="36"/>
        <v>2017</v>
      </c>
      <c r="C1011" s="5" t="str">
        <f t="shared" si="37"/>
        <v>Oct</v>
      </c>
      <c r="D1011" s="5" t="s">
        <v>14</v>
      </c>
      <c r="E1011" s="5">
        <v>34.497</v>
      </c>
      <c r="F1011" s="5">
        <v>52.515000000000001</v>
      </c>
      <c r="G1011" s="5">
        <v>44.551000000000002</v>
      </c>
      <c r="H1011" s="5">
        <v>21.396999999999998</v>
      </c>
      <c r="I1011" s="5">
        <v>29.881</v>
      </c>
      <c r="J1011" s="5">
        <v>16.97</v>
      </c>
      <c r="K1011">
        <f t="shared" si="38"/>
        <v>33.301833333333327</v>
      </c>
    </row>
    <row r="1012" spans="1:11" x14ac:dyDescent="0.3">
      <c r="A1012" s="3">
        <v>43015.209027777775</v>
      </c>
      <c r="B1012" s="5" t="str">
        <f t="shared" si="36"/>
        <v>2017</v>
      </c>
      <c r="C1012" s="5" t="str">
        <f t="shared" si="37"/>
        <v>Oct</v>
      </c>
      <c r="D1012" s="5" t="s">
        <v>14</v>
      </c>
      <c r="E1012" s="5">
        <v>33.749000000000002</v>
      </c>
      <c r="F1012" s="5">
        <v>52.442</v>
      </c>
      <c r="G1012" s="5">
        <v>45.168999999999997</v>
      </c>
      <c r="H1012" s="5">
        <v>21.859000000000002</v>
      </c>
      <c r="I1012" s="5">
        <v>31.475999999999999</v>
      </c>
      <c r="J1012" s="5">
        <v>17.581</v>
      </c>
      <c r="K1012">
        <f t="shared" si="38"/>
        <v>33.712666666666671</v>
      </c>
    </row>
    <row r="1013" spans="1:11" x14ac:dyDescent="0.3">
      <c r="A1013" s="3">
        <v>43016.207638888889</v>
      </c>
      <c r="B1013" s="5" t="str">
        <f t="shared" si="36"/>
        <v>2017</v>
      </c>
      <c r="C1013" s="5" t="str">
        <f t="shared" si="37"/>
        <v>Oct</v>
      </c>
      <c r="D1013" s="5" t="s">
        <v>14</v>
      </c>
      <c r="E1013" s="5">
        <v>33.472999999999999</v>
      </c>
      <c r="F1013" s="5">
        <v>52.881999999999998</v>
      </c>
      <c r="G1013" s="5">
        <v>45.274000000000001</v>
      </c>
      <c r="H1013" s="5">
        <v>21.707000000000001</v>
      </c>
      <c r="I1013" s="5">
        <v>32.243000000000002</v>
      </c>
      <c r="J1013" s="5">
        <v>17.841000000000001</v>
      </c>
      <c r="K1013">
        <f t="shared" si="38"/>
        <v>33.903333333333329</v>
      </c>
    </row>
    <row r="1014" spans="1:11" x14ac:dyDescent="0.3">
      <c r="A1014" s="3">
        <v>43017.208333333336</v>
      </c>
      <c r="B1014" s="5" t="str">
        <f t="shared" si="36"/>
        <v>2017</v>
      </c>
      <c r="C1014" s="5" t="str">
        <f t="shared" si="37"/>
        <v>Oct</v>
      </c>
      <c r="D1014" s="5" t="s">
        <v>14</v>
      </c>
      <c r="E1014" s="5">
        <v>32.929000000000002</v>
      </c>
      <c r="F1014" s="5">
        <v>53.393000000000001</v>
      </c>
      <c r="G1014" s="5">
        <v>46.084000000000003</v>
      </c>
      <c r="H1014" s="5">
        <v>21.734000000000002</v>
      </c>
      <c r="I1014" s="5">
        <v>32.960999999999999</v>
      </c>
      <c r="J1014" s="5">
        <v>17.956</v>
      </c>
      <c r="K1014">
        <f t="shared" si="38"/>
        <v>34.176166666666667</v>
      </c>
    </row>
    <row r="1015" spans="1:11" x14ac:dyDescent="0.3">
      <c r="A1015" s="3">
        <v>43018.207638888889</v>
      </c>
      <c r="B1015" s="5" t="str">
        <f t="shared" si="36"/>
        <v>2017</v>
      </c>
      <c r="C1015" s="5" t="str">
        <f t="shared" si="37"/>
        <v>Oct</v>
      </c>
      <c r="D1015" s="5" t="s">
        <v>14</v>
      </c>
      <c r="E1015" s="5">
        <v>33.326999999999998</v>
      </c>
      <c r="F1015" s="5">
        <v>55.933</v>
      </c>
      <c r="G1015" s="5">
        <v>48.12</v>
      </c>
      <c r="H1015" s="5">
        <v>22.11</v>
      </c>
      <c r="I1015" s="5">
        <v>34.119</v>
      </c>
      <c r="J1015" s="5">
        <v>18.167999999999999</v>
      </c>
      <c r="K1015">
        <f t="shared" si="38"/>
        <v>35.296166666666672</v>
      </c>
    </row>
    <row r="1016" spans="1:11" x14ac:dyDescent="0.3">
      <c r="A1016" s="3">
        <v>43019.208333333336</v>
      </c>
      <c r="B1016" s="5" t="str">
        <f t="shared" si="36"/>
        <v>2017</v>
      </c>
      <c r="C1016" s="5" t="str">
        <f t="shared" si="37"/>
        <v>Oct</v>
      </c>
      <c r="D1016" s="5" t="s">
        <v>14</v>
      </c>
      <c r="E1016" s="5">
        <v>33.183999999999997</v>
      </c>
      <c r="F1016" s="5">
        <v>58.216999999999999</v>
      </c>
      <c r="G1016" s="5">
        <v>51.921999999999997</v>
      </c>
      <c r="H1016" s="5">
        <v>23.803999999999998</v>
      </c>
      <c r="I1016" s="5">
        <v>37.637</v>
      </c>
      <c r="J1016" s="5">
        <v>19.419</v>
      </c>
      <c r="K1016">
        <f t="shared" si="38"/>
        <v>37.363833333333332</v>
      </c>
    </row>
    <row r="1017" spans="1:11" x14ac:dyDescent="0.3">
      <c r="A1017" s="3">
        <v>43020.209027777775</v>
      </c>
      <c r="B1017" s="5" t="str">
        <f t="shared" si="36"/>
        <v>2017</v>
      </c>
      <c r="C1017" s="5" t="str">
        <f t="shared" si="37"/>
        <v>Oct</v>
      </c>
      <c r="D1017" s="5" t="s">
        <v>14</v>
      </c>
      <c r="E1017" s="5">
        <v>32.674999999999997</v>
      </c>
      <c r="F1017" s="5">
        <v>58.905999999999999</v>
      </c>
      <c r="G1017" s="5">
        <v>53.573</v>
      </c>
      <c r="H1017" s="5">
        <v>24.864000000000001</v>
      </c>
      <c r="I1017" s="5">
        <v>41.298000000000002</v>
      </c>
      <c r="J1017" s="5">
        <v>21.021000000000001</v>
      </c>
      <c r="K1017">
        <f t="shared" si="38"/>
        <v>38.722833333333334</v>
      </c>
    </row>
    <row r="1018" spans="1:11" x14ac:dyDescent="0.3">
      <c r="A1018" s="3">
        <v>43021.208333333336</v>
      </c>
      <c r="B1018" s="5" t="str">
        <f t="shared" si="36"/>
        <v>2017</v>
      </c>
      <c r="C1018" s="5" t="str">
        <f t="shared" si="37"/>
        <v>Oct</v>
      </c>
      <c r="D1018" s="5" t="s">
        <v>14</v>
      </c>
      <c r="E1018" s="5">
        <v>32.130000000000003</v>
      </c>
      <c r="F1018" s="5">
        <v>59.244999999999997</v>
      </c>
      <c r="G1018" s="5">
        <v>54.148000000000003</v>
      </c>
      <c r="H1018" s="5">
        <v>24.997</v>
      </c>
      <c r="I1018" s="5">
        <v>43.256999999999998</v>
      </c>
      <c r="J1018" s="5">
        <v>21.817</v>
      </c>
      <c r="K1018">
        <f t="shared" si="38"/>
        <v>39.265666666666668</v>
      </c>
    </row>
    <row r="1019" spans="1:11" x14ac:dyDescent="0.3">
      <c r="A1019" s="3">
        <v>43022.209027777775</v>
      </c>
      <c r="B1019" s="5" t="str">
        <f t="shared" si="36"/>
        <v>2017</v>
      </c>
      <c r="C1019" s="5" t="str">
        <f t="shared" si="37"/>
        <v>Oct</v>
      </c>
      <c r="D1019" s="5" t="s">
        <v>14</v>
      </c>
      <c r="E1019" s="5">
        <v>31.762</v>
      </c>
      <c r="F1019" s="5">
        <v>60.201999999999998</v>
      </c>
      <c r="G1019" s="5">
        <v>55.262</v>
      </c>
      <c r="H1019" s="5">
        <v>25.084</v>
      </c>
      <c r="I1019" s="5">
        <v>44.65</v>
      </c>
      <c r="J1019" s="5">
        <v>22.132999999999999</v>
      </c>
      <c r="K1019">
        <f t="shared" si="38"/>
        <v>39.848833333333339</v>
      </c>
    </row>
    <row r="1020" spans="1:11" x14ac:dyDescent="0.3">
      <c r="A1020" s="3">
        <v>43023.208333333336</v>
      </c>
      <c r="B1020" s="5" t="str">
        <f t="shared" si="36"/>
        <v>2017</v>
      </c>
      <c r="C1020" s="5" t="str">
        <f t="shared" si="37"/>
        <v>Oct</v>
      </c>
      <c r="D1020" s="5" t="s">
        <v>14</v>
      </c>
      <c r="E1020" s="5">
        <v>31.187000000000001</v>
      </c>
      <c r="F1020" s="5">
        <v>60.668999999999997</v>
      </c>
      <c r="G1020" s="5">
        <v>56.305999999999997</v>
      </c>
      <c r="H1020" s="5">
        <v>25.327000000000002</v>
      </c>
      <c r="I1020" s="5">
        <v>46.447000000000003</v>
      </c>
      <c r="J1020" s="5">
        <v>22.568999999999999</v>
      </c>
      <c r="K1020">
        <f t="shared" si="38"/>
        <v>40.417499999999997</v>
      </c>
    </row>
    <row r="1021" spans="1:11" x14ac:dyDescent="0.3">
      <c r="A1021" s="3">
        <v>43024.209027777775</v>
      </c>
      <c r="B1021" s="5" t="str">
        <f t="shared" si="36"/>
        <v>2017</v>
      </c>
      <c r="C1021" s="5" t="str">
        <f t="shared" si="37"/>
        <v>Oct</v>
      </c>
      <c r="D1021" s="5" t="s">
        <v>14</v>
      </c>
      <c r="E1021" s="5">
        <v>30.428999999999998</v>
      </c>
      <c r="F1021" s="5">
        <v>60.323</v>
      </c>
      <c r="G1021" s="5">
        <v>56.09</v>
      </c>
      <c r="H1021" s="5">
        <v>24.928999999999998</v>
      </c>
      <c r="I1021" s="5">
        <v>47.107999999999997</v>
      </c>
      <c r="J1021" s="5">
        <v>22.559000000000001</v>
      </c>
      <c r="K1021">
        <f t="shared" si="38"/>
        <v>40.239666666666665</v>
      </c>
    </row>
    <row r="1022" spans="1:11" x14ac:dyDescent="0.3">
      <c r="A1022" s="3">
        <v>43025.208333333336</v>
      </c>
      <c r="B1022" s="5" t="str">
        <f t="shared" si="36"/>
        <v>2017</v>
      </c>
      <c r="C1022" s="5" t="str">
        <f t="shared" si="37"/>
        <v>Oct</v>
      </c>
      <c r="D1022" s="5" t="s">
        <v>14</v>
      </c>
      <c r="E1022" s="5">
        <v>29.72</v>
      </c>
      <c r="F1022" s="5">
        <v>59.954999999999998</v>
      </c>
      <c r="G1022" s="5">
        <v>55.441000000000003</v>
      </c>
      <c r="H1022" s="5">
        <v>24.105</v>
      </c>
      <c r="I1022" s="5">
        <v>46.527000000000001</v>
      </c>
      <c r="J1022" s="5">
        <v>21.942</v>
      </c>
      <c r="K1022">
        <f t="shared" si="38"/>
        <v>39.615000000000002</v>
      </c>
    </row>
    <row r="1023" spans="1:11" x14ac:dyDescent="0.3">
      <c r="A1023" s="3">
        <v>43026.209027777775</v>
      </c>
      <c r="B1023" s="5" t="str">
        <f t="shared" si="36"/>
        <v>2017</v>
      </c>
      <c r="C1023" s="5" t="str">
        <f t="shared" si="37"/>
        <v>Oct</v>
      </c>
      <c r="D1023" s="5" t="s">
        <v>14</v>
      </c>
      <c r="E1023" s="5">
        <v>28.684999999999999</v>
      </c>
      <c r="F1023" s="5">
        <v>58.67</v>
      </c>
      <c r="G1023" s="5">
        <v>54.171999999999997</v>
      </c>
      <c r="H1023" s="5">
        <v>23.106999999999999</v>
      </c>
      <c r="I1023" s="5">
        <v>45.381999999999998</v>
      </c>
      <c r="J1023" s="5">
        <v>21.065999999999999</v>
      </c>
      <c r="K1023">
        <f t="shared" si="38"/>
        <v>38.513666666666666</v>
      </c>
    </row>
    <row r="1024" spans="1:11" x14ac:dyDescent="0.3">
      <c r="A1024" s="3">
        <v>43027.207638888889</v>
      </c>
      <c r="B1024" s="5" t="str">
        <f t="shared" si="36"/>
        <v>2017</v>
      </c>
      <c r="C1024" s="5" t="str">
        <f t="shared" si="37"/>
        <v>Oct</v>
      </c>
      <c r="D1024" s="5" t="s">
        <v>14</v>
      </c>
      <c r="E1024" s="5">
        <v>27.640999999999998</v>
      </c>
      <c r="F1024" s="5">
        <v>56.802999999999997</v>
      </c>
      <c r="G1024" s="5">
        <v>51.658999999999999</v>
      </c>
      <c r="H1024" s="5">
        <v>21.561</v>
      </c>
      <c r="I1024" s="5">
        <v>43.029000000000003</v>
      </c>
      <c r="J1024" s="5">
        <v>19.766999999999999</v>
      </c>
      <c r="K1024">
        <f t="shared" si="38"/>
        <v>36.743333333333332</v>
      </c>
    </row>
    <row r="1025" spans="1:11" x14ac:dyDescent="0.3">
      <c r="A1025" s="3">
        <v>43028.208333333336</v>
      </c>
      <c r="B1025" s="5" t="str">
        <f t="shared" si="36"/>
        <v>2017</v>
      </c>
      <c r="C1025" s="5" t="str">
        <f t="shared" si="37"/>
        <v>Oct</v>
      </c>
      <c r="D1025" s="5" t="s">
        <v>14</v>
      </c>
      <c r="E1025" s="5">
        <v>26.454000000000001</v>
      </c>
      <c r="F1025" s="5">
        <v>54.722000000000001</v>
      </c>
      <c r="G1025" s="5">
        <v>49.104999999999997</v>
      </c>
      <c r="H1025" s="5">
        <v>19.948</v>
      </c>
      <c r="I1025" s="5">
        <v>40.222000000000001</v>
      </c>
      <c r="J1025" s="5">
        <v>18.273</v>
      </c>
      <c r="K1025">
        <f t="shared" si="38"/>
        <v>34.787333333333336</v>
      </c>
    </row>
    <row r="1026" spans="1:11" x14ac:dyDescent="0.3">
      <c r="A1026" s="3">
        <v>43029.209027777775</v>
      </c>
      <c r="B1026" s="5" t="str">
        <f t="shared" si="36"/>
        <v>2017</v>
      </c>
      <c r="C1026" s="5" t="str">
        <f t="shared" si="37"/>
        <v>Oct</v>
      </c>
      <c r="D1026" s="5" t="s">
        <v>14</v>
      </c>
      <c r="E1026" s="5">
        <v>25.702000000000002</v>
      </c>
      <c r="F1026" s="5">
        <v>53.298000000000002</v>
      </c>
      <c r="G1026" s="5">
        <v>46.634999999999998</v>
      </c>
      <c r="H1026" s="5">
        <v>18.359000000000002</v>
      </c>
      <c r="I1026" s="5">
        <v>37.31</v>
      </c>
      <c r="J1026" s="5">
        <v>16.747</v>
      </c>
      <c r="K1026">
        <f t="shared" si="38"/>
        <v>33.008499999999998</v>
      </c>
    </row>
    <row r="1027" spans="1:11" x14ac:dyDescent="0.3">
      <c r="A1027" s="3">
        <v>43030.208333333336</v>
      </c>
      <c r="B1027" s="5" t="str">
        <f t="shared" ref="B1027:B1090" si="39">TEXT(A1027,"yyyy")</f>
        <v>2017</v>
      </c>
      <c r="C1027" s="5" t="str">
        <f t="shared" ref="C1027:C1090" si="40">TEXT(A1027,"mmm")</f>
        <v>Oct</v>
      </c>
      <c r="D1027" s="5" t="s">
        <v>14</v>
      </c>
      <c r="E1027" s="5">
        <v>24.574000000000002</v>
      </c>
      <c r="F1027" s="5">
        <v>51.942999999999998</v>
      </c>
      <c r="G1027" s="5">
        <v>45.021999999999998</v>
      </c>
      <c r="H1027" s="5">
        <v>17.07</v>
      </c>
      <c r="I1027" s="5">
        <v>34.792000000000002</v>
      </c>
      <c r="J1027" s="5">
        <v>15.356999999999999</v>
      </c>
      <c r="K1027">
        <f t="shared" si="38"/>
        <v>31.459666666666664</v>
      </c>
    </row>
    <row r="1028" spans="1:11" x14ac:dyDescent="0.3">
      <c r="A1028" s="3">
        <v>43031.209027777775</v>
      </c>
      <c r="B1028" s="5" t="str">
        <f t="shared" si="39"/>
        <v>2017</v>
      </c>
      <c r="C1028" s="5" t="str">
        <f t="shared" si="40"/>
        <v>Oct</v>
      </c>
      <c r="D1028" s="5" t="s">
        <v>14</v>
      </c>
      <c r="E1028" s="5">
        <v>24.55</v>
      </c>
      <c r="F1028" s="5">
        <v>52.216000000000001</v>
      </c>
      <c r="G1028" s="5">
        <v>43.738</v>
      </c>
      <c r="H1028" s="5">
        <v>15.929</v>
      </c>
      <c r="I1028" s="5">
        <v>32.569000000000003</v>
      </c>
      <c r="J1028" s="5">
        <v>14.103</v>
      </c>
      <c r="K1028">
        <f t="shared" ref="K1028:K1091" si="41">AVERAGE(E1028:J1028)</f>
        <v>30.517500000000002</v>
      </c>
    </row>
    <row r="1029" spans="1:11" x14ac:dyDescent="0.3">
      <c r="A1029" s="3">
        <v>43032.208333333336</v>
      </c>
      <c r="B1029" s="5" t="str">
        <f t="shared" si="39"/>
        <v>2017</v>
      </c>
      <c r="C1029" s="5" t="str">
        <f t="shared" si="40"/>
        <v>Oct</v>
      </c>
      <c r="D1029" s="5" t="s">
        <v>14</v>
      </c>
      <c r="E1029" s="5">
        <v>22.254999999999999</v>
      </c>
      <c r="F1029" s="5">
        <v>50.320999999999998</v>
      </c>
      <c r="G1029" s="5">
        <v>43.350999999999999</v>
      </c>
      <c r="H1029" s="5">
        <v>15.2</v>
      </c>
      <c r="I1029" s="5">
        <v>31.062999999999999</v>
      </c>
      <c r="J1029" s="5">
        <v>13.112</v>
      </c>
      <c r="K1029">
        <f t="shared" si="41"/>
        <v>29.216999999999995</v>
      </c>
    </row>
    <row r="1030" spans="1:11" x14ac:dyDescent="0.3">
      <c r="A1030" s="3">
        <v>43033.209027777775</v>
      </c>
      <c r="B1030" s="5" t="str">
        <f t="shared" si="39"/>
        <v>2017</v>
      </c>
      <c r="C1030" s="5" t="str">
        <f t="shared" si="40"/>
        <v>Oct</v>
      </c>
      <c r="D1030" s="5" t="s">
        <v>14</v>
      </c>
      <c r="E1030" s="5">
        <v>20.186</v>
      </c>
      <c r="F1030" s="5">
        <v>43.42</v>
      </c>
      <c r="G1030" s="5">
        <v>38.686999999999998</v>
      </c>
      <c r="H1030" s="5">
        <v>13.833</v>
      </c>
      <c r="I1030" s="5">
        <v>28.675000000000001</v>
      </c>
      <c r="J1030" s="5">
        <v>12.058999999999999</v>
      </c>
      <c r="K1030">
        <f t="shared" si="41"/>
        <v>26.143333333333334</v>
      </c>
    </row>
    <row r="1031" spans="1:11" x14ac:dyDescent="0.3">
      <c r="A1031" s="3">
        <v>43034.208333333336</v>
      </c>
      <c r="B1031" s="5" t="str">
        <f t="shared" si="39"/>
        <v>2017</v>
      </c>
      <c r="C1031" s="5" t="str">
        <f t="shared" si="40"/>
        <v>Oct</v>
      </c>
      <c r="D1031" s="5" t="s">
        <v>14</v>
      </c>
      <c r="E1031" s="5">
        <v>19.433</v>
      </c>
      <c r="F1031" s="5">
        <v>40.481999999999999</v>
      </c>
      <c r="G1031" s="5">
        <v>34.555999999999997</v>
      </c>
      <c r="H1031" s="5">
        <v>12.395</v>
      </c>
      <c r="I1031" s="5">
        <v>26.221</v>
      </c>
      <c r="J1031" s="5">
        <v>10.991</v>
      </c>
      <c r="K1031">
        <f t="shared" si="41"/>
        <v>24.012999999999995</v>
      </c>
    </row>
    <row r="1032" spans="1:11" x14ac:dyDescent="0.3">
      <c r="A1032" s="3">
        <v>43035.209027777775</v>
      </c>
      <c r="B1032" s="5" t="str">
        <f t="shared" si="39"/>
        <v>2017</v>
      </c>
      <c r="C1032" s="5" t="str">
        <f t="shared" si="40"/>
        <v>Oct</v>
      </c>
      <c r="D1032" s="5" t="s">
        <v>14</v>
      </c>
      <c r="E1032" s="5">
        <v>18.913</v>
      </c>
      <c r="F1032" s="5">
        <v>39.197000000000003</v>
      </c>
      <c r="G1032" s="5">
        <v>31.631</v>
      </c>
      <c r="H1032" s="5">
        <v>11.083</v>
      </c>
      <c r="I1032" s="5">
        <v>23.867000000000001</v>
      </c>
      <c r="J1032" s="5">
        <v>9.9619999999999997</v>
      </c>
      <c r="K1032">
        <f t="shared" si="41"/>
        <v>22.442166666666665</v>
      </c>
    </row>
    <row r="1033" spans="1:11" x14ac:dyDescent="0.3">
      <c r="A1033" s="3">
        <v>43036.207638888889</v>
      </c>
      <c r="B1033" s="5" t="str">
        <f t="shared" si="39"/>
        <v>2017</v>
      </c>
      <c r="C1033" s="5" t="str">
        <f t="shared" si="40"/>
        <v>Oct</v>
      </c>
      <c r="D1033" s="5" t="s">
        <v>14</v>
      </c>
      <c r="E1033" s="5">
        <v>19.010999999999999</v>
      </c>
      <c r="F1033" s="5">
        <v>39.557000000000002</v>
      </c>
      <c r="G1033" s="5">
        <v>29.916</v>
      </c>
      <c r="H1033" s="5">
        <v>9.9809999999999999</v>
      </c>
      <c r="I1033" s="5">
        <v>21.73</v>
      </c>
      <c r="J1033" s="5">
        <v>9.0009999999999994</v>
      </c>
      <c r="K1033">
        <f t="shared" si="41"/>
        <v>21.532666666666668</v>
      </c>
    </row>
    <row r="1034" spans="1:11" x14ac:dyDescent="0.3">
      <c r="A1034" s="3">
        <v>43037.208333333336</v>
      </c>
      <c r="B1034" s="5" t="str">
        <f t="shared" si="39"/>
        <v>2017</v>
      </c>
      <c r="C1034" s="5" t="str">
        <f t="shared" si="40"/>
        <v>Oct</v>
      </c>
      <c r="D1034" s="5" t="s">
        <v>14</v>
      </c>
      <c r="E1034" s="5">
        <v>19.262</v>
      </c>
      <c r="F1034" s="5">
        <v>41.866999999999997</v>
      </c>
      <c r="G1034" s="5">
        <v>29.783000000000001</v>
      </c>
      <c r="H1034" s="5">
        <v>9.1620000000000008</v>
      </c>
      <c r="I1034" s="5">
        <v>19.942</v>
      </c>
      <c r="J1034" s="5">
        <v>8.1310000000000002</v>
      </c>
      <c r="K1034">
        <f t="shared" si="41"/>
        <v>21.357833333333335</v>
      </c>
    </row>
    <row r="1035" spans="1:11" x14ac:dyDescent="0.3">
      <c r="A1035" s="3">
        <v>43038.207638888889</v>
      </c>
      <c r="B1035" s="5" t="str">
        <f t="shared" si="39"/>
        <v>2017</v>
      </c>
      <c r="C1035" s="5" t="str">
        <f t="shared" si="40"/>
        <v>Oct</v>
      </c>
      <c r="D1035" s="5" t="s">
        <v>14</v>
      </c>
      <c r="E1035" s="5">
        <v>18.690000000000001</v>
      </c>
      <c r="F1035" s="5">
        <v>43.625</v>
      </c>
      <c r="G1035" s="5">
        <v>30.709</v>
      </c>
      <c r="H1035" s="5">
        <v>8.6449999999999996</v>
      </c>
      <c r="I1035" s="5">
        <v>18.579999999999998</v>
      </c>
      <c r="J1035" s="5">
        <v>7.3840000000000003</v>
      </c>
      <c r="K1035">
        <f t="shared" si="41"/>
        <v>21.272166666666667</v>
      </c>
    </row>
    <row r="1036" spans="1:11" x14ac:dyDescent="0.3">
      <c r="A1036" s="3">
        <v>43039.208333333336</v>
      </c>
      <c r="B1036" s="5" t="str">
        <f t="shared" si="39"/>
        <v>2017</v>
      </c>
      <c r="C1036" s="5" t="str">
        <f t="shared" si="40"/>
        <v>Oct</v>
      </c>
      <c r="D1036" s="5" t="s">
        <v>14</v>
      </c>
      <c r="E1036" s="5">
        <v>18.164000000000001</v>
      </c>
      <c r="F1036" s="5">
        <v>43.71</v>
      </c>
      <c r="G1036" s="5">
        <v>31.094999999999999</v>
      </c>
      <c r="H1036" s="5">
        <v>8.2520000000000007</v>
      </c>
      <c r="I1036" s="5">
        <v>17.492000000000001</v>
      </c>
      <c r="J1036" s="5">
        <v>6.7530000000000001</v>
      </c>
      <c r="K1036">
        <f t="shared" si="41"/>
        <v>20.910999999999998</v>
      </c>
    </row>
    <row r="1037" spans="1:11" x14ac:dyDescent="0.3">
      <c r="A1037" s="3">
        <v>43040.209027777775</v>
      </c>
      <c r="B1037" s="5" t="str">
        <f t="shared" si="39"/>
        <v>2017</v>
      </c>
      <c r="C1037" s="5" t="str">
        <f t="shared" si="40"/>
        <v>Nov</v>
      </c>
      <c r="D1037" s="5" t="s">
        <v>14</v>
      </c>
      <c r="E1037" s="5">
        <v>17.823</v>
      </c>
      <c r="F1037" s="5">
        <v>44.155999999999999</v>
      </c>
      <c r="G1037" s="5">
        <v>31.34</v>
      </c>
      <c r="H1037" s="5">
        <v>7.9349999999999996</v>
      </c>
      <c r="I1037" s="5">
        <v>16.652000000000001</v>
      </c>
      <c r="J1037" s="5">
        <v>6.2220000000000004</v>
      </c>
      <c r="K1037">
        <f t="shared" si="41"/>
        <v>20.687999999999999</v>
      </c>
    </row>
    <row r="1038" spans="1:11" x14ac:dyDescent="0.3">
      <c r="A1038" s="3">
        <v>43041.208333333336</v>
      </c>
      <c r="B1038" s="5" t="str">
        <f t="shared" si="39"/>
        <v>2017</v>
      </c>
      <c r="C1038" s="5" t="str">
        <f t="shared" si="40"/>
        <v>Nov</v>
      </c>
      <c r="D1038" s="5" t="s">
        <v>14</v>
      </c>
      <c r="E1038" s="5">
        <v>17.111000000000001</v>
      </c>
      <c r="F1038" s="5">
        <v>44.314999999999998</v>
      </c>
      <c r="G1038" s="5">
        <v>31.526</v>
      </c>
      <c r="H1038" s="5">
        <v>7.6619999999999999</v>
      </c>
      <c r="I1038" s="5">
        <v>16.004000000000001</v>
      </c>
      <c r="J1038" s="5">
        <v>5.7809999999999997</v>
      </c>
      <c r="K1038">
        <f t="shared" si="41"/>
        <v>20.399833333333337</v>
      </c>
    </row>
    <row r="1039" spans="1:11" x14ac:dyDescent="0.3">
      <c r="A1039" s="3">
        <v>43042.209027777775</v>
      </c>
      <c r="B1039" s="5" t="str">
        <f t="shared" si="39"/>
        <v>2017</v>
      </c>
      <c r="C1039" s="5" t="str">
        <f t="shared" si="40"/>
        <v>Nov</v>
      </c>
      <c r="D1039" s="5" t="s">
        <v>14</v>
      </c>
      <c r="E1039" s="5">
        <v>17.233000000000001</v>
      </c>
      <c r="F1039" s="5">
        <v>45.48</v>
      </c>
      <c r="G1039" s="5">
        <v>31.867999999999999</v>
      </c>
      <c r="H1039" s="5">
        <v>7.43</v>
      </c>
      <c r="I1039" s="5">
        <v>15.516999999999999</v>
      </c>
      <c r="J1039" s="5">
        <v>5.4109999999999996</v>
      </c>
      <c r="K1039">
        <f t="shared" si="41"/>
        <v>20.489833333333333</v>
      </c>
    </row>
    <row r="1040" spans="1:11" x14ac:dyDescent="0.3">
      <c r="A1040" s="3">
        <v>43043.208333333336</v>
      </c>
      <c r="B1040" s="5" t="str">
        <f t="shared" si="39"/>
        <v>2017</v>
      </c>
      <c r="C1040" s="5" t="str">
        <f t="shared" si="40"/>
        <v>Nov</v>
      </c>
      <c r="D1040" s="5" t="s">
        <v>14</v>
      </c>
      <c r="E1040" s="5">
        <v>16.768000000000001</v>
      </c>
      <c r="F1040" s="5">
        <v>47.988999999999997</v>
      </c>
      <c r="G1040" s="5">
        <v>33.686</v>
      </c>
      <c r="H1040" s="5">
        <v>7.41</v>
      </c>
      <c r="I1040" s="5">
        <v>15.512</v>
      </c>
      <c r="J1040" s="5">
        <v>5.1580000000000004</v>
      </c>
      <c r="K1040">
        <f t="shared" si="41"/>
        <v>21.087166666666668</v>
      </c>
    </row>
    <row r="1041" spans="1:11" x14ac:dyDescent="0.3">
      <c r="A1041" s="3">
        <v>43044.209027777775</v>
      </c>
      <c r="B1041" s="5" t="str">
        <f t="shared" si="39"/>
        <v>2017</v>
      </c>
      <c r="C1041" s="5" t="str">
        <f t="shared" si="40"/>
        <v>Nov</v>
      </c>
      <c r="D1041" s="5" t="s">
        <v>14</v>
      </c>
      <c r="E1041" s="5">
        <v>16.233000000000001</v>
      </c>
      <c r="F1041" s="5">
        <v>48.847999999999999</v>
      </c>
      <c r="G1041" s="5">
        <v>35.133000000000003</v>
      </c>
      <c r="H1041" s="5">
        <v>7.423</v>
      </c>
      <c r="I1041" s="5">
        <v>15.695</v>
      </c>
      <c r="J1041" s="5">
        <v>4.9800000000000004</v>
      </c>
      <c r="K1041">
        <f t="shared" si="41"/>
        <v>21.385333333333332</v>
      </c>
    </row>
    <row r="1042" spans="1:11" x14ac:dyDescent="0.3">
      <c r="A1042" s="3">
        <v>43045.207638888889</v>
      </c>
      <c r="B1042" s="5" t="str">
        <f t="shared" si="39"/>
        <v>2017</v>
      </c>
      <c r="C1042" s="5" t="str">
        <f t="shared" si="40"/>
        <v>Nov</v>
      </c>
      <c r="D1042" s="5" t="s">
        <v>14</v>
      </c>
      <c r="E1042" s="5">
        <v>15.574</v>
      </c>
      <c r="F1042" s="5">
        <v>49.177</v>
      </c>
      <c r="G1042" s="5">
        <v>36.155999999999999</v>
      </c>
      <c r="H1042" s="5">
        <v>7.431</v>
      </c>
      <c r="I1042" s="5">
        <v>16.024999999999999</v>
      </c>
      <c r="J1042" s="5">
        <v>4.8579999999999997</v>
      </c>
      <c r="K1042">
        <f t="shared" si="41"/>
        <v>21.536833333333334</v>
      </c>
    </row>
    <row r="1043" spans="1:11" x14ac:dyDescent="0.3">
      <c r="A1043" s="3">
        <v>43046.208333333336</v>
      </c>
      <c r="B1043" s="5" t="str">
        <f t="shared" si="39"/>
        <v>2017</v>
      </c>
      <c r="C1043" s="5" t="str">
        <f t="shared" si="40"/>
        <v>Nov</v>
      </c>
      <c r="D1043" s="5" t="s">
        <v>14</v>
      </c>
      <c r="E1043" s="5">
        <v>14.978</v>
      </c>
      <c r="F1043" s="5">
        <v>49.018999999999998</v>
      </c>
      <c r="G1043" s="5">
        <v>36.520000000000003</v>
      </c>
      <c r="H1043" s="5">
        <v>7.36</v>
      </c>
      <c r="I1043" s="5">
        <v>16.321000000000002</v>
      </c>
      <c r="J1043" s="5">
        <v>4.7560000000000002</v>
      </c>
      <c r="K1043">
        <f t="shared" si="41"/>
        <v>21.492333333333335</v>
      </c>
    </row>
    <row r="1044" spans="1:11" x14ac:dyDescent="0.3">
      <c r="A1044" s="3">
        <v>43047.207638888889</v>
      </c>
      <c r="B1044" s="5" t="str">
        <f t="shared" si="39"/>
        <v>2017</v>
      </c>
      <c r="C1044" s="5" t="str">
        <f t="shared" si="40"/>
        <v>Nov</v>
      </c>
      <c r="D1044" s="5" t="s">
        <v>14</v>
      </c>
      <c r="E1044" s="5">
        <v>14.513</v>
      </c>
      <c r="F1044" s="5">
        <v>49.466000000000001</v>
      </c>
      <c r="G1044" s="5">
        <v>36.875999999999998</v>
      </c>
      <c r="H1044" s="5">
        <v>7.2590000000000003</v>
      </c>
      <c r="I1044" s="5">
        <v>16.643999999999998</v>
      </c>
      <c r="J1044" s="5">
        <v>4.6740000000000004</v>
      </c>
      <c r="K1044">
        <f t="shared" si="41"/>
        <v>21.571999999999999</v>
      </c>
    </row>
    <row r="1045" spans="1:11" x14ac:dyDescent="0.3">
      <c r="A1045" s="3">
        <v>43048.208333333336</v>
      </c>
      <c r="B1045" s="5" t="str">
        <f t="shared" si="39"/>
        <v>2017</v>
      </c>
      <c r="C1045" s="5" t="str">
        <f t="shared" si="40"/>
        <v>Nov</v>
      </c>
      <c r="D1045" s="5" t="s">
        <v>14</v>
      </c>
      <c r="E1045" s="5">
        <v>13.920999999999999</v>
      </c>
      <c r="F1045" s="5">
        <v>50.104999999999997</v>
      </c>
      <c r="G1045" s="5">
        <v>37.5</v>
      </c>
      <c r="H1045" s="5">
        <v>7.1630000000000003</v>
      </c>
      <c r="I1045" s="5">
        <v>17.062999999999999</v>
      </c>
      <c r="J1045" s="5">
        <v>4.6180000000000003</v>
      </c>
      <c r="K1045">
        <f t="shared" si="41"/>
        <v>21.728333333333335</v>
      </c>
    </row>
    <row r="1046" spans="1:11" x14ac:dyDescent="0.3">
      <c r="A1046" s="3">
        <v>43049.207638888889</v>
      </c>
      <c r="B1046" s="5" t="str">
        <f t="shared" si="39"/>
        <v>2017</v>
      </c>
      <c r="C1046" s="5" t="str">
        <f t="shared" si="40"/>
        <v>Nov</v>
      </c>
      <c r="D1046" s="5" t="s">
        <v>14</v>
      </c>
      <c r="E1046" s="5">
        <v>13.265000000000001</v>
      </c>
      <c r="F1046" s="5">
        <v>50.076000000000001</v>
      </c>
      <c r="G1046" s="5">
        <v>37.792000000000002</v>
      </c>
      <c r="H1046" s="5">
        <v>7.0190000000000001</v>
      </c>
      <c r="I1046" s="5">
        <v>17.391999999999999</v>
      </c>
      <c r="J1046" s="5">
        <v>4.5529999999999999</v>
      </c>
      <c r="K1046">
        <f t="shared" si="41"/>
        <v>21.682833333333335</v>
      </c>
    </row>
    <row r="1047" spans="1:11" x14ac:dyDescent="0.3">
      <c r="A1047" s="3">
        <v>43050.208333333336</v>
      </c>
      <c r="B1047" s="5" t="str">
        <f t="shared" si="39"/>
        <v>2017</v>
      </c>
      <c r="C1047" s="5" t="str">
        <f t="shared" si="40"/>
        <v>Nov</v>
      </c>
      <c r="D1047" s="5" t="s">
        <v>14</v>
      </c>
      <c r="E1047" s="5">
        <v>12.769</v>
      </c>
      <c r="F1047" s="5">
        <v>50.31</v>
      </c>
      <c r="G1047" s="5">
        <v>37.923999999999999</v>
      </c>
      <c r="H1047" s="5">
        <v>6.8339999999999996</v>
      </c>
      <c r="I1047" s="5">
        <v>17.626000000000001</v>
      </c>
      <c r="J1047" s="5">
        <v>4.47</v>
      </c>
      <c r="K1047">
        <f t="shared" si="41"/>
        <v>21.655500000000004</v>
      </c>
    </row>
    <row r="1048" spans="1:11" x14ac:dyDescent="0.3">
      <c r="A1048" s="3">
        <v>43051.209027777775</v>
      </c>
      <c r="B1048" s="5" t="str">
        <f t="shared" si="39"/>
        <v>2017</v>
      </c>
      <c r="C1048" s="5" t="str">
        <f t="shared" si="40"/>
        <v>Nov</v>
      </c>
      <c r="D1048" s="5" t="s">
        <v>14</v>
      </c>
      <c r="E1048" s="5">
        <v>12.191000000000001</v>
      </c>
      <c r="F1048" s="5">
        <v>51.058999999999997</v>
      </c>
      <c r="G1048" s="5">
        <v>38.497</v>
      </c>
      <c r="H1048" s="5">
        <v>6.6740000000000004</v>
      </c>
      <c r="I1048" s="5">
        <v>17.969000000000001</v>
      </c>
      <c r="J1048" s="5">
        <v>4.4020000000000001</v>
      </c>
      <c r="K1048">
        <f t="shared" si="41"/>
        <v>21.798666666666666</v>
      </c>
    </row>
    <row r="1049" spans="1:11" x14ac:dyDescent="0.3">
      <c r="A1049" s="3">
        <v>43052.208333333336</v>
      </c>
      <c r="B1049" s="5" t="str">
        <f t="shared" si="39"/>
        <v>2017</v>
      </c>
      <c r="C1049" s="5" t="str">
        <f t="shared" si="40"/>
        <v>Nov</v>
      </c>
      <c r="D1049" s="5" t="s">
        <v>14</v>
      </c>
      <c r="E1049" s="5">
        <v>11.579000000000001</v>
      </c>
      <c r="F1049" s="5">
        <v>51.344000000000001</v>
      </c>
      <c r="G1049" s="5">
        <v>38.939</v>
      </c>
      <c r="H1049" s="5">
        <v>6.4950000000000001</v>
      </c>
      <c r="I1049" s="5">
        <v>18.271000000000001</v>
      </c>
      <c r="J1049" s="5">
        <v>4.3230000000000004</v>
      </c>
      <c r="K1049">
        <f t="shared" si="41"/>
        <v>21.825166666666664</v>
      </c>
    </row>
    <row r="1050" spans="1:11" x14ac:dyDescent="0.3">
      <c r="A1050" s="3">
        <v>43053.209027777775</v>
      </c>
      <c r="B1050" s="5" t="str">
        <f t="shared" si="39"/>
        <v>2017</v>
      </c>
      <c r="C1050" s="5" t="str">
        <f t="shared" si="40"/>
        <v>Nov</v>
      </c>
      <c r="D1050" s="5" t="s">
        <v>14</v>
      </c>
      <c r="E1050" s="5">
        <v>10.95</v>
      </c>
      <c r="F1050" s="5">
        <v>51.411999999999999</v>
      </c>
      <c r="G1050" s="5">
        <v>39.173000000000002</v>
      </c>
      <c r="H1050" s="5">
        <v>6.2910000000000004</v>
      </c>
      <c r="I1050" s="5">
        <v>18.501000000000001</v>
      </c>
      <c r="J1050" s="5">
        <v>4.2279999999999998</v>
      </c>
      <c r="K1050">
        <f t="shared" si="41"/>
        <v>21.759166666666669</v>
      </c>
    </row>
    <row r="1051" spans="1:11" x14ac:dyDescent="0.3">
      <c r="A1051" s="3">
        <v>43054.208333333336</v>
      </c>
      <c r="B1051" s="5" t="str">
        <f t="shared" si="39"/>
        <v>2017</v>
      </c>
      <c r="C1051" s="5" t="str">
        <f t="shared" si="40"/>
        <v>Nov</v>
      </c>
      <c r="D1051" s="5" t="s">
        <v>14</v>
      </c>
      <c r="E1051" s="5">
        <v>10.327999999999999</v>
      </c>
      <c r="F1051" s="5">
        <v>51.366999999999997</v>
      </c>
      <c r="G1051" s="5">
        <v>39.195999999999998</v>
      </c>
      <c r="H1051" s="5">
        <v>6.0590000000000002</v>
      </c>
      <c r="I1051" s="5">
        <v>18.632000000000001</v>
      </c>
      <c r="J1051" s="5">
        <v>4.1150000000000002</v>
      </c>
      <c r="K1051">
        <f t="shared" si="41"/>
        <v>21.616166666666668</v>
      </c>
    </row>
    <row r="1052" spans="1:11" x14ac:dyDescent="0.3">
      <c r="A1052" s="3">
        <v>43055.209027777775</v>
      </c>
      <c r="B1052" s="5" t="str">
        <f t="shared" si="39"/>
        <v>2017</v>
      </c>
      <c r="C1052" s="5" t="str">
        <f t="shared" si="40"/>
        <v>Nov</v>
      </c>
      <c r="D1052" s="5" t="s">
        <v>14</v>
      </c>
      <c r="E1052" s="5">
        <v>9.6790000000000003</v>
      </c>
      <c r="F1052" s="5">
        <v>51.216999999999999</v>
      </c>
      <c r="G1052" s="5">
        <v>39.075000000000003</v>
      </c>
      <c r="H1052" s="5">
        <v>5.8040000000000003</v>
      </c>
      <c r="I1052" s="5">
        <v>18.670999999999999</v>
      </c>
      <c r="J1052" s="5">
        <v>3.9849999999999999</v>
      </c>
      <c r="K1052">
        <f t="shared" si="41"/>
        <v>21.40516666666667</v>
      </c>
    </row>
    <row r="1053" spans="1:11" x14ac:dyDescent="0.3">
      <c r="A1053" s="3">
        <v>43056.207638888889</v>
      </c>
      <c r="B1053" s="5" t="str">
        <f t="shared" si="39"/>
        <v>2017</v>
      </c>
      <c r="C1053" s="5" t="str">
        <f t="shared" si="40"/>
        <v>Nov</v>
      </c>
      <c r="D1053" s="5" t="s">
        <v>14</v>
      </c>
      <c r="E1053" s="5">
        <v>9.1039999999999992</v>
      </c>
      <c r="F1053" s="5">
        <v>51.247</v>
      </c>
      <c r="G1053" s="5">
        <v>38.871000000000002</v>
      </c>
      <c r="H1053" s="5">
        <v>5.5309999999999997</v>
      </c>
      <c r="I1053" s="5">
        <v>18.603000000000002</v>
      </c>
      <c r="J1053" s="5">
        <v>3.839</v>
      </c>
      <c r="K1053">
        <f t="shared" si="41"/>
        <v>21.19916666666667</v>
      </c>
    </row>
    <row r="1054" spans="1:11" x14ac:dyDescent="0.3">
      <c r="A1054" s="3">
        <v>43057.208333333336</v>
      </c>
      <c r="B1054" s="5" t="str">
        <f t="shared" si="39"/>
        <v>2017</v>
      </c>
      <c r="C1054" s="5" t="str">
        <f t="shared" si="40"/>
        <v>Nov</v>
      </c>
      <c r="D1054" s="5" t="s">
        <v>14</v>
      </c>
      <c r="E1054" s="5">
        <v>8.5299999999999994</v>
      </c>
      <c r="F1054" s="5">
        <v>52</v>
      </c>
      <c r="G1054" s="5">
        <v>39.164999999999999</v>
      </c>
      <c r="H1054" s="5">
        <v>5.28</v>
      </c>
      <c r="I1054" s="5">
        <v>18.632000000000001</v>
      </c>
      <c r="J1054" s="5">
        <v>3.6989999999999998</v>
      </c>
      <c r="K1054">
        <f t="shared" si="41"/>
        <v>21.217666666666666</v>
      </c>
    </row>
    <row r="1055" spans="1:11" x14ac:dyDescent="0.3">
      <c r="A1055" s="3">
        <v>43058.207638888889</v>
      </c>
      <c r="B1055" s="5" t="str">
        <f t="shared" si="39"/>
        <v>2017</v>
      </c>
      <c r="C1055" s="5" t="str">
        <f t="shared" si="40"/>
        <v>Nov</v>
      </c>
      <c r="D1055" s="5" t="s">
        <v>14</v>
      </c>
      <c r="E1055" s="5">
        <v>8.1319999999999997</v>
      </c>
      <c r="F1055" s="5">
        <v>55.82</v>
      </c>
      <c r="G1055" s="5">
        <v>41.819000000000003</v>
      </c>
      <c r="H1055" s="5">
        <v>5.1470000000000002</v>
      </c>
      <c r="I1055" s="5">
        <v>19.303000000000001</v>
      </c>
      <c r="J1055" s="5">
        <v>3.6160000000000001</v>
      </c>
      <c r="K1055">
        <f t="shared" si="41"/>
        <v>22.30616666666667</v>
      </c>
    </row>
    <row r="1056" spans="1:11" x14ac:dyDescent="0.3">
      <c r="A1056" s="3">
        <v>43059.208333333336</v>
      </c>
      <c r="B1056" s="5" t="str">
        <f t="shared" si="39"/>
        <v>2017</v>
      </c>
      <c r="C1056" s="5" t="str">
        <f t="shared" si="40"/>
        <v>Nov</v>
      </c>
      <c r="D1056" s="5" t="s">
        <v>14</v>
      </c>
      <c r="E1056" s="5">
        <v>7.367</v>
      </c>
      <c r="F1056" s="5">
        <v>57.320999999999998</v>
      </c>
      <c r="G1056" s="5">
        <v>46.192999999999998</v>
      </c>
      <c r="H1056" s="5">
        <v>5.2</v>
      </c>
      <c r="I1056" s="5">
        <v>21.641999999999999</v>
      </c>
      <c r="J1056" s="5">
        <v>3.6819999999999999</v>
      </c>
      <c r="K1056">
        <f t="shared" si="41"/>
        <v>23.567499999999999</v>
      </c>
    </row>
    <row r="1057" spans="1:11" x14ac:dyDescent="0.3">
      <c r="A1057" s="3">
        <v>43060.209027777775</v>
      </c>
      <c r="B1057" s="5" t="str">
        <f t="shared" si="39"/>
        <v>2017</v>
      </c>
      <c r="C1057" s="5" t="str">
        <f t="shared" si="40"/>
        <v>Nov</v>
      </c>
      <c r="D1057" s="5" t="s">
        <v>14</v>
      </c>
      <c r="E1057" s="5">
        <v>6.6230000000000002</v>
      </c>
      <c r="F1057" s="5">
        <v>54.642000000000003</v>
      </c>
      <c r="G1057" s="5">
        <v>45.012999999999998</v>
      </c>
      <c r="H1057" s="5">
        <v>4.9390000000000001</v>
      </c>
      <c r="I1057" s="5">
        <v>22.03</v>
      </c>
      <c r="J1057" s="5">
        <v>3.5649999999999999</v>
      </c>
      <c r="K1057">
        <f t="shared" si="41"/>
        <v>22.801999999999996</v>
      </c>
    </row>
    <row r="1058" spans="1:11" x14ac:dyDescent="0.3">
      <c r="A1058" s="3">
        <v>43061.208333333336</v>
      </c>
      <c r="B1058" s="5" t="str">
        <f t="shared" si="39"/>
        <v>2017</v>
      </c>
      <c r="C1058" s="5" t="str">
        <f t="shared" si="40"/>
        <v>Nov</v>
      </c>
      <c r="D1058" s="5" t="s">
        <v>14</v>
      </c>
      <c r="E1058" s="5">
        <v>5.9710000000000001</v>
      </c>
      <c r="F1058" s="5">
        <v>53.128999999999998</v>
      </c>
      <c r="G1058" s="5">
        <v>43.247999999999998</v>
      </c>
      <c r="H1058" s="5">
        <v>4.6139999999999999</v>
      </c>
      <c r="I1058" s="5">
        <v>21.81</v>
      </c>
      <c r="J1058" s="5">
        <v>3.3929999999999998</v>
      </c>
      <c r="K1058">
        <f t="shared" si="41"/>
        <v>22.0275</v>
      </c>
    </row>
    <row r="1059" spans="1:11" x14ac:dyDescent="0.3">
      <c r="A1059" s="3">
        <v>43062.209027777775</v>
      </c>
      <c r="B1059" s="5" t="str">
        <f t="shared" si="39"/>
        <v>2017</v>
      </c>
      <c r="C1059" s="5" t="str">
        <f t="shared" si="40"/>
        <v>Nov</v>
      </c>
      <c r="D1059" s="5" t="s">
        <v>14</v>
      </c>
      <c r="E1059" s="5">
        <v>5.3319999999999999</v>
      </c>
      <c r="F1059" s="5">
        <v>52.432000000000002</v>
      </c>
      <c r="G1059" s="5">
        <v>41.713000000000001</v>
      </c>
      <c r="H1059" s="5">
        <v>4.2779999999999996</v>
      </c>
      <c r="I1059" s="5">
        <v>21.376000000000001</v>
      </c>
      <c r="J1059" s="5">
        <v>3.2080000000000002</v>
      </c>
      <c r="K1059">
        <f t="shared" si="41"/>
        <v>21.389833333333339</v>
      </c>
    </row>
    <row r="1060" spans="1:11" x14ac:dyDescent="0.3">
      <c r="A1060" s="3">
        <v>43063.208333333336</v>
      </c>
      <c r="B1060" s="5" t="str">
        <f t="shared" si="39"/>
        <v>2017</v>
      </c>
      <c r="C1060" s="5" t="str">
        <f t="shared" si="40"/>
        <v>Nov</v>
      </c>
      <c r="D1060" s="5" t="s">
        <v>14</v>
      </c>
      <c r="E1060" s="5">
        <v>4.7149999999999999</v>
      </c>
      <c r="F1060" s="5">
        <v>52.506999999999998</v>
      </c>
      <c r="G1060" s="5">
        <v>40.710999999999999</v>
      </c>
      <c r="H1060" s="5">
        <v>3.9510000000000001</v>
      </c>
      <c r="I1060" s="5">
        <v>20.884</v>
      </c>
      <c r="J1060" s="5">
        <v>3.0209999999999999</v>
      </c>
      <c r="K1060">
        <f t="shared" si="41"/>
        <v>20.964833333333331</v>
      </c>
    </row>
    <row r="1061" spans="1:11" x14ac:dyDescent="0.3">
      <c r="A1061" s="3">
        <v>43064.209027777775</v>
      </c>
      <c r="B1061" s="5" t="str">
        <f t="shared" si="39"/>
        <v>2017</v>
      </c>
      <c r="C1061" s="5" t="str">
        <f t="shared" si="40"/>
        <v>Nov</v>
      </c>
      <c r="D1061" s="5" t="s">
        <v>14</v>
      </c>
      <c r="E1061" s="5">
        <v>4.0810000000000004</v>
      </c>
      <c r="F1061" s="5">
        <v>53.003</v>
      </c>
      <c r="G1061" s="5">
        <v>40.340000000000003</v>
      </c>
      <c r="H1061" s="5">
        <v>3.6389999999999998</v>
      </c>
      <c r="I1061" s="5">
        <v>20.449000000000002</v>
      </c>
      <c r="J1061" s="5">
        <v>2.8420000000000001</v>
      </c>
      <c r="K1061">
        <f t="shared" si="41"/>
        <v>20.725666666666665</v>
      </c>
    </row>
    <row r="1062" spans="1:11" x14ac:dyDescent="0.3">
      <c r="A1062" s="3">
        <v>43065.207638888889</v>
      </c>
      <c r="B1062" s="5" t="str">
        <f t="shared" si="39"/>
        <v>2017</v>
      </c>
      <c r="C1062" s="5" t="str">
        <f t="shared" si="40"/>
        <v>Nov</v>
      </c>
      <c r="D1062" s="5" t="s">
        <v>14</v>
      </c>
      <c r="E1062" s="5">
        <v>3.4289999999999998</v>
      </c>
      <c r="F1062" s="5">
        <v>53.18</v>
      </c>
      <c r="G1062" s="5">
        <v>40.112000000000002</v>
      </c>
      <c r="H1062" s="5">
        <v>3.3370000000000002</v>
      </c>
      <c r="I1062" s="5">
        <v>19.988</v>
      </c>
      <c r="J1062" s="5">
        <v>2.6629999999999998</v>
      </c>
      <c r="K1062">
        <f t="shared" si="41"/>
        <v>20.451499999999999</v>
      </c>
    </row>
    <row r="1063" spans="1:11" x14ac:dyDescent="0.3">
      <c r="A1063" s="3">
        <v>43066.208333333336</v>
      </c>
      <c r="B1063" s="5" t="str">
        <f t="shared" si="39"/>
        <v>2017</v>
      </c>
      <c r="C1063" s="5" t="str">
        <f t="shared" si="40"/>
        <v>Nov</v>
      </c>
      <c r="D1063" s="5" t="s">
        <v>14</v>
      </c>
      <c r="E1063" s="5">
        <v>2.7759999999999998</v>
      </c>
      <c r="F1063" s="5">
        <v>53.432000000000002</v>
      </c>
      <c r="G1063" s="5">
        <v>39.912999999999997</v>
      </c>
      <c r="H1063" s="5">
        <v>3.044</v>
      </c>
      <c r="I1063" s="5">
        <v>19.475000000000001</v>
      </c>
      <c r="J1063" s="5">
        <v>2.4830000000000001</v>
      </c>
      <c r="K1063">
        <f t="shared" si="41"/>
        <v>20.187166666666666</v>
      </c>
    </row>
    <row r="1064" spans="1:11" x14ac:dyDescent="0.3">
      <c r="A1064" s="3">
        <v>43067.207638888889</v>
      </c>
      <c r="B1064" s="5" t="str">
        <f t="shared" si="39"/>
        <v>2017</v>
      </c>
      <c r="C1064" s="5" t="str">
        <f t="shared" si="40"/>
        <v>Nov</v>
      </c>
      <c r="D1064" s="5" t="s">
        <v>14</v>
      </c>
      <c r="E1064" s="5">
        <v>2.1230000000000002</v>
      </c>
      <c r="F1064" s="5">
        <v>54.238</v>
      </c>
      <c r="G1064" s="5">
        <v>40.289000000000001</v>
      </c>
      <c r="H1064" s="5">
        <v>2.762</v>
      </c>
      <c r="I1064" s="5">
        <v>19.14</v>
      </c>
      <c r="J1064" s="5">
        <v>2.3130000000000002</v>
      </c>
      <c r="K1064">
        <f t="shared" si="41"/>
        <v>20.144166666666667</v>
      </c>
    </row>
    <row r="1065" spans="1:11" x14ac:dyDescent="0.3">
      <c r="A1065" s="3">
        <v>43068.208333333336</v>
      </c>
      <c r="B1065" s="5" t="str">
        <f t="shared" si="39"/>
        <v>2017</v>
      </c>
      <c r="C1065" s="5" t="str">
        <f t="shared" si="40"/>
        <v>Nov</v>
      </c>
      <c r="D1065" s="5" t="s">
        <v>14</v>
      </c>
      <c r="E1065" s="5">
        <v>1.4630000000000001</v>
      </c>
      <c r="F1065" s="5">
        <v>54.831000000000003</v>
      </c>
      <c r="G1065" s="5">
        <v>40.819000000000003</v>
      </c>
      <c r="H1065" s="5">
        <v>2.4830000000000001</v>
      </c>
      <c r="I1065" s="5">
        <v>18.913</v>
      </c>
      <c r="J1065" s="5">
        <v>2.149</v>
      </c>
      <c r="K1065">
        <f t="shared" si="41"/>
        <v>20.109666666666666</v>
      </c>
    </row>
    <row r="1066" spans="1:11" x14ac:dyDescent="0.3">
      <c r="A1066" s="3">
        <v>43069.209027777775</v>
      </c>
      <c r="B1066" s="5" t="str">
        <f t="shared" si="39"/>
        <v>2017</v>
      </c>
      <c r="C1066" s="5" t="str">
        <f t="shared" si="40"/>
        <v>Nov</v>
      </c>
      <c r="D1066" s="5" t="s">
        <v>14</v>
      </c>
      <c r="E1066" s="5">
        <v>0.78900000000000003</v>
      </c>
      <c r="F1066" s="5">
        <v>55.268000000000001</v>
      </c>
      <c r="G1066" s="5">
        <v>41.262</v>
      </c>
      <c r="H1066" s="5">
        <v>2.2069999999999999</v>
      </c>
      <c r="I1066" s="5">
        <v>18.718</v>
      </c>
      <c r="J1066" s="5">
        <v>1.988</v>
      </c>
      <c r="K1066">
        <f t="shared" si="41"/>
        <v>20.038666666666668</v>
      </c>
    </row>
    <row r="1067" spans="1:11" x14ac:dyDescent="0.3">
      <c r="A1067" s="3">
        <v>43070.208333333336</v>
      </c>
      <c r="B1067" s="5" t="str">
        <f t="shared" si="39"/>
        <v>2017</v>
      </c>
      <c r="C1067" s="5" t="str">
        <f t="shared" si="40"/>
        <v>Dec</v>
      </c>
      <c r="D1067" s="5" t="s">
        <v>14</v>
      </c>
      <c r="E1067" s="5">
        <v>0.11799999999999999</v>
      </c>
      <c r="F1067" s="5">
        <v>55.488</v>
      </c>
      <c r="G1067" s="5">
        <v>41.600999999999999</v>
      </c>
      <c r="H1067" s="5">
        <v>1.9330000000000001</v>
      </c>
      <c r="I1067" s="5">
        <v>18.571999999999999</v>
      </c>
      <c r="J1067" s="5">
        <v>1.83</v>
      </c>
      <c r="K1067">
        <f t="shared" si="41"/>
        <v>19.923666666666666</v>
      </c>
    </row>
    <row r="1068" spans="1:11" x14ac:dyDescent="0.3">
      <c r="A1068" s="3">
        <v>43071.209027777775</v>
      </c>
      <c r="B1068" s="5" t="str">
        <f t="shared" si="39"/>
        <v>2017</v>
      </c>
      <c r="C1068" s="5" t="str">
        <f t="shared" si="40"/>
        <v>Dec</v>
      </c>
      <c r="D1068" s="5" t="s">
        <v>14</v>
      </c>
      <c r="E1068" s="5">
        <v>1.2390000000000001</v>
      </c>
      <c r="F1068" s="5">
        <v>57.427</v>
      </c>
      <c r="G1068" s="5">
        <v>43.110999999999997</v>
      </c>
      <c r="H1068" s="5">
        <v>1.641</v>
      </c>
      <c r="I1068" s="5">
        <v>18.72</v>
      </c>
      <c r="J1068" s="5">
        <v>1.677</v>
      </c>
      <c r="K1068">
        <f t="shared" si="41"/>
        <v>20.635833333333334</v>
      </c>
    </row>
    <row r="1069" spans="1:11" x14ac:dyDescent="0.3">
      <c r="A1069" s="3">
        <v>43072.208333333336</v>
      </c>
      <c r="B1069" s="5" t="str">
        <f t="shared" si="39"/>
        <v>2017</v>
      </c>
      <c r="C1069" s="5" t="str">
        <f t="shared" si="40"/>
        <v>Dec</v>
      </c>
      <c r="D1069" s="5" t="s">
        <v>14</v>
      </c>
      <c r="E1069" s="5">
        <v>2.6150000000000002</v>
      </c>
      <c r="F1069" s="5">
        <v>59.508000000000003</v>
      </c>
      <c r="G1069" s="5">
        <v>47.585999999999999</v>
      </c>
      <c r="H1069" s="5">
        <v>1.321</v>
      </c>
      <c r="I1069" s="5">
        <v>20.85</v>
      </c>
      <c r="J1069" s="5">
        <v>1.5189999999999999</v>
      </c>
      <c r="K1069">
        <f t="shared" si="41"/>
        <v>22.233166666666666</v>
      </c>
    </row>
    <row r="1070" spans="1:11" x14ac:dyDescent="0.3">
      <c r="A1070" s="3">
        <v>43073.209027777775</v>
      </c>
      <c r="B1070" s="5" t="str">
        <f t="shared" si="39"/>
        <v>2017</v>
      </c>
      <c r="C1070" s="5" t="str">
        <f t="shared" si="40"/>
        <v>Dec</v>
      </c>
      <c r="D1070" s="5" t="s">
        <v>14</v>
      </c>
      <c r="E1070" s="5">
        <v>3.9660000000000002</v>
      </c>
      <c r="F1070" s="5">
        <v>59.328000000000003</v>
      </c>
      <c r="G1070" s="5">
        <v>49.283000000000001</v>
      </c>
      <c r="H1070" s="5">
        <v>1.218</v>
      </c>
      <c r="I1070" s="5">
        <v>22.838999999999999</v>
      </c>
      <c r="J1070" s="5">
        <v>1.3440000000000001</v>
      </c>
      <c r="K1070">
        <f t="shared" si="41"/>
        <v>22.996333333333336</v>
      </c>
    </row>
    <row r="1071" spans="1:11" x14ac:dyDescent="0.3">
      <c r="A1071" s="3">
        <v>43074.207638888889</v>
      </c>
      <c r="B1071" s="5" t="str">
        <f t="shared" si="39"/>
        <v>2017</v>
      </c>
      <c r="C1071" s="5" t="str">
        <f t="shared" si="40"/>
        <v>Dec</v>
      </c>
      <c r="D1071" s="5" t="s">
        <v>14</v>
      </c>
      <c r="E1071" s="5">
        <v>5.2949999999999999</v>
      </c>
      <c r="F1071" s="5">
        <v>58.353999999999999</v>
      </c>
      <c r="G1071" s="5">
        <v>48.889000000000003</v>
      </c>
      <c r="H1071" s="5">
        <v>1.272</v>
      </c>
      <c r="I1071" s="5">
        <v>23.831</v>
      </c>
      <c r="J1071" s="5">
        <v>1.196</v>
      </c>
      <c r="K1071">
        <f t="shared" si="41"/>
        <v>23.139500000000002</v>
      </c>
    </row>
    <row r="1072" spans="1:11" x14ac:dyDescent="0.3">
      <c r="A1072" s="3">
        <v>43075.208333333336</v>
      </c>
      <c r="B1072" s="5" t="str">
        <f t="shared" si="39"/>
        <v>2017</v>
      </c>
      <c r="C1072" s="5" t="str">
        <f t="shared" si="40"/>
        <v>Dec</v>
      </c>
      <c r="D1072" s="5" t="s">
        <v>14</v>
      </c>
      <c r="E1072" s="5">
        <v>6.6820000000000004</v>
      </c>
      <c r="F1072" s="5">
        <v>57.643999999999998</v>
      </c>
      <c r="G1072" s="5">
        <v>47.771000000000001</v>
      </c>
      <c r="H1072" s="5">
        <v>1.393</v>
      </c>
      <c r="I1072" s="5">
        <v>24.007999999999999</v>
      </c>
      <c r="J1072" s="5">
        <v>1.0820000000000001</v>
      </c>
      <c r="K1072">
        <f t="shared" si="41"/>
        <v>23.096666666666664</v>
      </c>
    </row>
    <row r="1073" spans="1:11" x14ac:dyDescent="0.3">
      <c r="A1073" s="3">
        <v>43076.207638888889</v>
      </c>
      <c r="B1073" s="5" t="str">
        <f t="shared" si="39"/>
        <v>2017</v>
      </c>
      <c r="C1073" s="5" t="str">
        <f t="shared" si="40"/>
        <v>Dec</v>
      </c>
      <c r="D1073" s="5" t="s">
        <v>14</v>
      </c>
      <c r="E1073" s="5">
        <v>8.0609999999999999</v>
      </c>
      <c r="F1073" s="5">
        <v>57.783000000000001</v>
      </c>
      <c r="G1073" s="5">
        <v>47.445999999999998</v>
      </c>
      <c r="H1073" s="5">
        <v>1.661</v>
      </c>
      <c r="I1073" s="5">
        <v>24.343</v>
      </c>
      <c r="J1073" s="5">
        <v>1.008</v>
      </c>
      <c r="K1073">
        <f t="shared" si="41"/>
        <v>23.383666666666667</v>
      </c>
    </row>
    <row r="1074" spans="1:11" x14ac:dyDescent="0.3">
      <c r="A1074" s="3">
        <v>43077.208333333336</v>
      </c>
      <c r="B1074" s="5" t="str">
        <f t="shared" si="39"/>
        <v>2017</v>
      </c>
      <c r="C1074" s="5" t="str">
        <f t="shared" si="40"/>
        <v>Dec</v>
      </c>
      <c r="D1074" s="5" t="s">
        <v>14</v>
      </c>
      <c r="E1074" s="5">
        <v>9.4209999999999994</v>
      </c>
      <c r="F1074" s="5">
        <v>57.694000000000003</v>
      </c>
      <c r="G1074" s="5">
        <v>47.234000000000002</v>
      </c>
      <c r="H1074" s="5">
        <v>2.0459999999999998</v>
      </c>
      <c r="I1074" s="5">
        <v>24.585999999999999</v>
      </c>
      <c r="J1074" s="5">
        <v>0.98599999999999999</v>
      </c>
      <c r="K1074">
        <f t="shared" si="41"/>
        <v>23.66116666666667</v>
      </c>
    </row>
    <row r="1075" spans="1:11" x14ac:dyDescent="0.3">
      <c r="A1075" s="3">
        <v>43078.209027777775</v>
      </c>
      <c r="B1075" s="5" t="str">
        <f t="shared" si="39"/>
        <v>2017</v>
      </c>
      <c r="C1075" s="5" t="str">
        <f t="shared" si="40"/>
        <v>Dec</v>
      </c>
      <c r="D1075" s="5" t="s">
        <v>14</v>
      </c>
      <c r="E1075" s="5">
        <v>10.779</v>
      </c>
      <c r="F1075" s="5">
        <v>57.344000000000001</v>
      </c>
      <c r="G1075" s="5">
        <v>46.743000000000002</v>
      </c>
      <c r="H1075" s="5">
        <v>2.4620000000000002</v>
      </c>
      <c r="I1075" s="5">
        <v>24.536999999999999</v>
      </c>
      <c r="J1075" s="5">
        <v>1.0069999999999999</v>
      </c>
      <c r="K1075">
        <f t="shared" si="41"/>
        <v>23.812000000000001</v>
      </c>
    </row>
    <row r="1076" spans="1:11" x14ac:dyDescent="0.3">
      <c r="A1076" s="3">
        <v>43079.208333333336</v>
      </c>
      <c r="B1076" s="5" t="str">
        <f t="shared" si="39"/>
        <v>2017</v>
      </c>
      <c r="C1076" s="5" t="str">
        <f t="shared" si="40"/>
        <v>Dec</v>
      </c>
      <c r="D1076" s="5" t="s">
        <v>14</v>
      </c>
      <c r="E1076" s="5">
        <v>12.144</v>
      </c>
      <c r="F1076" s="5">
        <v>57.048000000000002</v>
      </c>
      <c r="G1076" s="5">
        <v>46.182000000000002</v>
      </c>
      <c r="H1076" s="5">
        <v>2.8959999999999999</v>
      </c>
      <c r="I1076" s="5">
        <v>24.303000000000001</v>
      </c>
      <c r="J1076" s="5">
        <v>1.0660000000000001</v>
      </c>
      <c r="K1076">
        <f t="shared" si="41"/>
        <v>23.939833333333336</v>
      </c>
    </row>
    <row r="1077" spans="1:11" x14ac:dyDescent="0.3">
      <c r="A1077" s="3">
        <v>43080.209027777775</v>
      </c>
      <c r="B1077" s="5" t="str">
        <f t="shared" si="39"/>
        <v>2017</v>
      </c>
      <c r="C1077" s="5" t="str">
        <f t="shared" si="40"/>
        <v>Dec</v>
      </c>
      <c r="D1077" s="5" t="s">
        <v>14</v>
      </c>
      <c r="E1077" s="5">
        <v>13.532999999999999</v>
      </c>
      <c r="F1077" s="5">
        <v>57.026000000000003</v>
      </c>
      <c r="G1077" s="5">
        <v>45.835000000000001</v>
      </c>
      <c r="H1077" s="5">
        <v>3.38</v>
      </c>
      <c r="I1077" s="5">
        <v>24.042000000000002</v>
      </c>
      <c r="J1077" s="5">
        <v>1.165</v>
      </c>
      <c r="K1077">
        <f t="shared" si="41"/>
        <v>24.163499999999999</v>
      </c>
    </row>
    <row r="1078" spans="1:11" x14ac:dyDescent="0.3">
      <c r="A1078" s="3">
        <v>43081.208333333336</v>
      </c>
      <c r="B1078" s="5" t="str">
        <f t="shared" si="39"/>
        <v>2017</v>
      </c>
      <c r="C1078" s="5" t="str">
        <f t="shared" si="40"/>
        <v>Dec</v>
      </c>
      <c r="D1078" s="5" t="s">
        <v>14</v>
      </c>
      <c r="E1078" s="5">
        <v>14.894</v>
      </c>
      <c r="F1078" s="5">
        <v>57.084000000000003</v>
      </c>
      <c r="G1078" s="5">
        <v>45.783000000000001</v>
      </c>
      <c r="H1078" s="5">
        <v>3.95</v>
      </c>
      <c r="I1078" s="5">
        <v>23.881</v>
      </c>
      <c r="J1078" s="5">
        <v>1.3169999999999999</v>
      </c>
      <c r="K1078">
        <f t="shared" si="41"/>
        <v>24.484833333333338</v>
      </c>
    </row>
    <row r="1079" spans="1:11" x14ac:dyDescent="0.3">
      <c r="A1079" s="3">
        <v>43082.209027777775</v>
      </c>
      <c r="B1079" s="5" t="str">
        <f t="shared" si="39"/>
        <v>2017</v>
      </c>
      <c r="C1079" s="5" t="str">
        <f t="shared" si="40"/>
        <v>Dec</v>
      </c>
      <c r="D1079" s="5" t="s">
        <v>14</v>
      </c>
      <c r="E1079" s="5">
        <v>16.239000000000001</v>
      </c>
      <c r="F1079" s="5">
        <v>56.793999999999997</v>
      </c>
      <c r="G1079" s="5">
        <v>45.481000000000002</v>
      </c>
      <c r="H1079" s="5">
        <v>4.5010000000000003</v>
      </c>
      <c r="I1079" s="5">
        <v>23.611999999999998</v>
      </c>
      <c r="J1079" s="5">
        <v>1.492</v>
      </c>
      <c r="K1079">
        <f t="shared" si="41"/>
        <v>24.686499999999999</v>
      </c>
    </row>
    <row r="1080" spans="1:11" x14ac:dyDescent="0.3">
      <c r="A1080" s="3">
        <v>43083.208333333336</v>
      </c>
      <c r="B1080" s="5" t="str">
        <f t="shared" si="39"/>
        <v>2017</v>
      </c>
      <c r="C1080" s="5" t="str">
        <f t="shared" si="40"/>
        <v>Dec</v>
      </c>
      <c r="D1080" s="5" t="s">
        <v>14</v>
      </c>
      <c r="E1080" s="5">
        <v>17.606999999999999</v>
      </c>
      <c r="F1080" s="5">
        <v>56.436</v>
      </c>
      <c r="G1080" s="5">
        <v>44.933999999999997</v>
      </c>
      <c r="H1080" s="5">
        <v>4.9859999999999998</v>
      </c>
      <c r="I1080" s="5">
        <v>23.183</v>
      </c>
      <c r="J1080" s="5">
        <v>1.6659999999999999</v>
      </c>
      <c r="K1080">
        <f t="shared" si="41"/>
        <v>24.802000000000003</v>
      </c>
    </row>
    <row r="1081" spans="1:11" x14ac:dyDescent="0.3">
      <c r="A1081" s="3">
        <v>43084.209027777775</v>
      </c>
      <c r="B1081" s="5" t="str">
        <f t="shared" si="39"/>
        <v>2017</v>
      </c>
      <c r="C1081" s="5" t="str">
        <f t="shared" si="40"/>
        <v>Dec</v>
      </c>
      <c r="D1081" s="5" t="s">
        <v>14</v>
      </c>
      <c r="E1081" s="5">
        <v>18.986000000000001</v>
      </c>
      <c r="F1081" s="5">
        <v>56.341000000000001</v>
      </c>
      <c r="G1081" s="5">
        <v>44.564</v>
      </c>
      <c r="H1081" s="5">
        <v>5.4930000000000003</v>
      </c>
      <c r="I1081" s="5">
        <v>22.779</v>
      </c>
      <c r="J1081" s="5">
        <v>1.86</v>
      </c>
      <c r="K1081">
        <f t="shared" si="41"/>
        <v>25.003833333333333</v>
      </c>
    </row>
    <row r="1082" spans="1:11" x14ac:dyDescent="0.3">
      <c r="A1082" s="3">
        <v>43085.207638888889</v>
      </c>
      <c r="B1082" s="5" t="str">
        <f t="shared" si="39"/>
        <v>2017</v>
      </c>
      <c r="C1082" s="5" t="str">
        <f t="shared" si="40"/>
        <v>Dec</v>
      </c>
      <c r="D1082" s="5" t="s">
        <v>14</v>
      </c>
      <c r="E1082" s="5">
        <v>20.343</v>
      </c>
      <c r="F1082" s="5">
        <v>56.232999999999997</v>
      </c>
      <c r="G1082" s="5">
        <v>44.305999999999997</v>
      </c>
      <c r="H1082" s="5">
        <v>6.0250000000000004</v>
      </c>
      <c r="I1082" s="5">
        <v>22.42</v>
      </c>
      <c r="J1082" s="5">
        <v>2.0750000000000002</v>
      </c>
      <c r="K1082">
        <f t="shared" si="41"/>
        <v>25.233666666666664</v>
      </c>
    </row>
    <row r="1083" spans="1:11" x14ac:dyDescent="0.3">
      <c r="A1083" s="3">
        <v>43086.208333333336</v>
      </c>
      <c r="B1083" s="5" t="str">
        <f t="shared" si="39"/>
        <v>2017</v>
      </c>
      <c r="C1083" s="5" t="str">
        <f t="shared" si="40"/>
        <v>Dec</v>
      </c>
      <c r="D1083" s="5" t="s">
        <v>14</v>
      </c>
      <c r="E1083" s="5">
        <v>21.7</v>
      </c>
      <c r="F1083" s="5">
        <v>55.948999999999998</v>
      </c>
      <c r="G1083" s="5">
        <v>43.88</v>
      </c>
      <c r="H1083" s="5">
        <v>6.508</v>
      </c>
      <c r="I1083" s="5">
        <v>21.986000000000001</v>
      </c>
      <c r="J1083" s="5">
        <v>2.282</v>
      </c>
      <c r="K1083">
        <f t="shared" si="41"/>
        <v>25.384166666666669</v>
      </c>
    </row>
    <row r="1084" spans="1:11" x14ac:dyDescent="0.3">
      <c r="A1084" s="3">
        <v>43087.207638888889</v>
      </c>
      <c r="B1084" s="5" t="str">
        <f t="shared" si="39"/>
        <v>2017</v>
      </c>
      <c r="C1084" s="5" t="str">
        <f t="shared" si="40"/>
        <v>Dec</v>
      </c>
      <c r="D1084" s="5" t="s">
        <v>14</v>
      </c>
      <c r="E1084" s="5">
        <v>23.055</v>
      </c>
      <c r="F1084" s="5">
        <v>55.636000000000003</v>
      </c>
      <c r="G1084" s="5">
        <v>43.377000000000002</v>
      </c>
      <c r="H1084" s="5">
        <v>6.95</v>
      </c>
      <c r="I1084" s="5">
        <v>21.504999999999999</v>
      </c>
      <c r="J1084" s="5">
        <v>2.476</v>
      </c>
      <c r="K1084">
        <f t="shared" si="41"/>
        <v>25.499833333333331</v>
      </c>
    </row>
    <row r="1085" spans="1:11" x14ac:dyDescent="0.3">
      <c r="A1085" s="3">
        <v>43088.208333333336</v>
      </c>
      <c r="B1085" s="5" t="str">
        <f t="shared" si="39"/>
        <v>2017</v>
      </c>
      <c r="C1085" s="5" t="str">
        <f t="shared" si="40"/>
        <v>Dec</v>
      </c>
      <c r="D1085" s="5" t="s">
        <v>14</v>
      </c>
      <c r="E1085" s="5">
        <v>24.36</v>
      </c>
      <c r="F1085" s="5">
        <v>55.064</v>
      </c>
      <c r="G1085" s="5">
        <v>42.651000000000003</v>
      </c>
      <c r="H1085" s="5">
        <v>7.3090000000000002</v>
      </c>
      <c r="I1085" s="5">
        <v>20.934000000000001</v>
      </c>
      <c r="J1085" s="5">
        <v>2.6440000000000001</v>
      </c>
      <c r="K1085">
        <f t="shared" si="41"/>
        <v>25.49366666666667</v>
      </c>
    </row>
    <row r="1086" spans="1:11" x14ac:dyDescent="0.3">
      <c r="A1086" s="3">
        <v>43089.209027777775</v>
      </c>
      <c r="B1086" s="5" t="str">
        <f t="shared" si="39"/>
        <v>2017</v>
      </c>
      <c r="C1086" s="5" t="str">
        <f t="shared" si="40"/>
        <v>Dec</v>
      </c>
      <c r="D1086" s="5" t="s">
        <v>14</v>
      </c>
      <c r="E1086" s="5">
        <v>25.85</v>
      </c>
      <c r="F1086" s="5">
        <v>54.975000000000001</v>
      </c>
      <c r="G1086" s="5">
        <v>41.966999999999999</v>
      </c>
      <c r="H1086" s="5">
        <v>7.6059999999999999</v>
      </c>
      <c r="I1086" s="5">
        <v>20.277000000000001</v>
      </c>
      <c r="J1086" s="5">
        <v>2.774</v>
      </c>
      <c r="K1086">
        <f t="shared" si="41"/>
        <v>25.574833333333334</v>
      </c>
    </row>
    <row r="1087" spans="1:11" x14ac:dyDescent="0.3">
      <c r="A1087" s="3">
        <v>43090.208333333336</v>
      </c>
      <c r="B1087" s="5" t="str">
        <f t="shared" si="39"/>
        <v>2017</v>
      </c>
      <c r="C1087" s="5" t="str">
        <f t="shared" si="40"/>
        <v>Dec</v>
      </c>
      <c r="D1087" s="5" t="s">
        <v>14</v>
      </c>
      <c r="E1087" s="5">
        <v>27.241</v>
      </c>
      <c r="F1087" s="5">
        <v>55.747999999999998</v>
      </c>
      <c r="G1087" s="5">
        <v>42.487000000000002</v>
      </c>
      <c r="H1087" s="5">
        <v>8.2629999999999999</v>
      </c>
      <c r="I1087" s="5">
        <v>20.088000000000001</v>
      </c>
      <c r="J1087" s="5">
        <v>3.0310000000000001</v>
      </c>
      <c r="K1087">
        <f t="shared" si="41"/>
        <v>26.143000000000001</v>
      </c>
    </row>
    <row r="1088" spans="1:11" x14ac:dyDescent="0.3">
      <c r="A1088" s="3">
        <v>43091.209027777775</v>
      </c>
      <c r="B1088" s="5" t="str">
        <f t="shared" si="39"/>
        <v>2017</v>
      </c>
      <c r="C1088" s="5" t="str">
        <f t="shared" si="40"/>
        <v>Dec</v>
      </c>
      <c r="D1088" s="5" t="s">
        <v>14</v>
      </c>
      <c r="E1088" s="5">
        <v>28.61</v>
      </c>
      <c r="F1088" s="5">
        <v>55.957000000000001</v>
      </c>
      <c r="G1088" s="5">
        <v>42.902999999999999</v>
      </c>
      <c r="H1088" s="5">
        <v>8.9760000000000009</v>
      </c>
      <c r="I1088" s="5">
        <v>19.977</v>
      </c>
      <c r="J1088" s="5">
        <v>3.3170000000000002</v>
      </c>
      <c r="K1088">
        <f t="shared" si="41"/>
        <v>26.623333333333335</v>
      </c>
    </row>
    <row r="1089" spans="1:11" x14ac:dyDescent="0.3">
      <c r="A1089" s="3">
        <v>43092.208333333336</v>
      </c>
      <c r="B1089" s="5" t="str">
        <f t="shared" si="39"/>
        <v>2017</v>
      </c>
      <c r="C1089" s="5" t="str">
        <f t="shared" si="40"/>
        <v>Dec</v>
      </c>
      <c r="D1089" s="5" t="s">
        <v>14</v>
      </c>
      <c r="E1089" s="5">
        <v>30.111000000000001</v>
      </c>
      <c r="F1089" s="5">
        <v>56.76</v>
      </c>
      <c r="G1089" s="5">
        <v>43.808999999999997</v>
      </c>
      <c r="H1089" s="5">
        <v>9.8970000000000002</v>
      </c>
      <c r="I1089" s="5">
        <v>20.088000000000001</v>
      </c>
      <c r="J1089" s="5">
        <v>3.673</v>
      </c>
      <c r="K1089">
        <f t="shared" si="41"/>
        <v>27.389666666666667</v>
      </c>
    </row>
    <row r="1090" spans="1:11" x14ac:dyDescent="0.3">
      <c r="A1090" s="3">
        <v>43093.209027777775</v>
      </c>
      <c r="B1090" s="5" t="str">
        <f t="shared" si="39"/>
        <v>2017</v>
      </c>
      <c r="C1090" s="5" t="str">
        <f t="shared" si="40"/>
        <v>Dec</v>
      </c>
      <c r="D1090" s="5" t="s">
        <v>14</v>
      </c>
      <c r="E1090" s="5">
        <v>31.463000000000001</v>
      </c>
      <c r="F1090" s="5">
        <v>57.551000000000002</v>
      </c>
      <c r="G1090" s="5">
        <v>45.640999999999998</v>
      </c>
      <c r="H1090" s="5">
        <v>11.44</v>
      </c>
      <c r="I1090" s="5">
        <v>20.956</v>
      </c>
      <c r="J1090" s="5">
        <v>4.327</v>
      </c>
      <c r="K1090">
        <f t="shared" si="41"/>
        <v>28.562999999999999</v>
      </c>
    </row>
    <row r="1091" spans="1:11" x14ac:dyDescent="0.3">
      <c r="A1091" s="3">
        <v>43094.207638888889</v>
      </c>
      <c r="B1091" s="5" t="str">
        <f t="shared" ref="B1091:B1154" si="42">TEXT(A1091,"yyyy")</f>
        <v>2017</v>
      </c>
      <c r="C1091" s="5" t="str">
        <f t="shared" ref="C1091:C1154" si="43">TEXT(A1091,"mmm")</f>
        <v>Dec</v>
      </c>
      <c r="D1091" s="5" t="s">
        <v>14</v>
      </c>
      <c r="E1091" s="5">
        <v>32.817999999999998</v>
      </c>
      <c r="F1091" s="5">
        <v>57.351999999999997</v>
      </c>
      <c r="G1091" s="5">
        <v>46.206000000000003</v>
      </c>
      <c r="H1091" s="5">
        <v>12.664999999999999</v>
      </c>
      <c r="I1091" s="5">
        <v>21.582999999999998</v>
      </c>
      <c r="J1091" s="5">
        <v>4.9450000000000003</v>
      </c>
      <c r="K1091">
        <f t="shared" si="41"/>
        <v>29.261499999999995</v>
      </c>
    </row>
    <row r="1092" spans="1:11" x14ac:dyDescent="0.3">
      <c r="A1092" s="3">
        <v>43095.208333333336</v>
      </c>
      <c r="B1092" s="5" t="str">
        <f t="shared" si="42"/>
        <v>2017</v>
      </c>
      <c r="C1092" s="5" t="str">
        <f t="shared" si="43"/>
        <v>Dec</v>
      </c>
      <c r="D1092" s="5" t="s">
        <v>14</v>
      </c>
      <c r="E1092" s="5">
        <v>34.201000000000001</v>
      </c>
      <c r="F1092" s="5">
        <v>57.180999999999997</v>
      </c>
      <c r="G1092" s="5">
        <v>46.325000000000003</v>
      </c>
      <c r="H1092" s="5">
        <v>13.69</v>
      </c>
      <c r="I1092" s="5">
        <v>22.056000000000001</v>
      </c>
      <c r="J1092" s="5">
        <v>5.5380000000000003</v>
      </c>
      <c r="K1092">
        <f t="shared" ref="K1092:K1155" si="44">AVERAGE(E1092:J1092)</f>
        <v>29.831833333333336</v>
      </c>
    </row>
    <row r="1093" spans="1:11" x14ac:dyDescent="0.3">
      <c r="A1093" s="3">
        <v>43096.207638888889</v>
      </c>
      <c r="B1093" s="5" t="str">
        <f t="shared" si="42"/>
        <v>2017</v>
      </c>
      <c r="C1093" s="5" t="str">
        <f t="shared" si="43"/>
        <v>Dec</v>
      </c>
      <c r="D1093" s="5" t="s">
        <v>14</v>
      </c>
      <c r="E1093" s="5">
        <v>35.529000000000003</v>
      </c>
      <c r="F1093" s="5">
        <v>56.884999999999998</v>
      </c>
      <c r="G1093" s="5">
        <v>46.186</v>
      </c>
      <c r="H1093" s="5">
        <v>14.561999999999999</v>
      </c>
      <c r="I1093" s="5">
        <v>22.413</v>
      </c>
      <c r="J1093" s="5">
        <v>6.1150000000000002</v>
      </c>
      <c r="K1093">
        <f t="shared" si="44"/>
        <v>30.28166666666667</v>
      </c>
    </row>
    <row r="1094" spans="1:11" x14ac:dyDescent="0.3">
      <c r="A1094" s="3">
        <v>43097.208333333336</v>
      </c>
      <c r="B1094" s="5" t="str">
        <f t="shared" si="42"/>
        <v>2017</v>
      </c>
      <c r="C1094" s="5" t="str">
        <f t="shared" si="43"/>
        <v>Dec</v>
      </c>
      <c r="D1094" s="5" t="s">
        <v>14</v>
      </c>
      <c r="E1094" s="5">
        <v>36.898000000000003</v>
      </c>
      <c r="F1094" s="5">
        <v>56.429000000000002</v>
      </c>
      <c r="G1094" s="5">
        <v>45.585999999999999</v>
      </c>
      <c r="H1094" s="5">
        <v>15.109</v>
      </c>
      <c r="I1094" s="5">
        <v>22.417999999999999</v>
      </c>
      <c r="J1094" s="5">
        <v>6.5460000000000003</v>
      </c>
      <c r="K1094">
        <f t="shared" si="44"/>
        <v>30.497666666666671</v>
      </c>
    </row>
    <row r="1095" spans="1:11" x14ac:dyDescent="0.3">
      <c r="A1095" s="3">
        <v>43098.209027777775</v>
      </c>
      <c r="B1095" s="5" t="str">
        <f t="shared" si="42"/>
        <v>2017</v>
      </c>
      <c r="C1095" s="5" t="str">
        <f t="shared" si="43"/>
        <v>Dec</v>
      </c>
      <c r="D1095" s="5" t="s">
        <v>14</v>
      </c>
      <c r="E1095" s="5">
        <v>38.265999999999998</v>
      </c>
      <c r="F1095" s="5">
        <v>56.183</v>
      </c>
      <c r="G1095" s="5">
        <v>45.073</v>
      </c>
      <c r="H1095" s="5">
        <v>15.59</v>
      </c>
      <c r="I1095" s="5">
        <v>22.33</v>
      </c>
      <c r="J1095" s="5">
        <v>6.9320000000000004</v>
      </c>
      <c r="K1095">
        <f t="shared" si="44"/>
        <v>30.728999999999999</v>
      </c>
    </row>
    <row r="1096" spans="1:11" x14ac:dyDescent="0.3">
      <c r="A1096" s="3">
        <v>43099.208333333336</v>
      </c>
      <c r="B1096" s="5" t="str">
        <f t="shared" si="42"/>
        <v>2017</v>
      </c>
      <c r="C1096" s="5" t="str">
        <f t="shared" si="43"/>
        <v>Dec</v>
      </c>
      <c r="D1096" s="5" t="s">
        <v>14</v>
      </c>
      <c r="E1096" s="5">
        <v>39.625</v>
      </c>
      <c r="F1096" s="5">
        <v>55.908999999999999</v>
      </c>
      <c r="G1096" s="5">
        <v>44.536000000000001</v>
      </c>
      <c r="H1096" s="5">
        <v>15.981</v>
      </c>
      <c r="I1096" s="5">
        <v>22.123000000000001</v>
      </c>
      <c r="J1096" s="5">
        <v>7.2519999999999998</v>
      </c>
      <c r="K1096">
        <f t="shared" si="44"/>
        <v>30.90433333333333</v>
      </c>
    </row>
    <row r="1097" spans="1:11" x14ac:dyDescent="0.3">
      <c r="A1097" s="3">
        <v>43100.209027777775</v>
      </c>
      <c r="B1097" s="5" t="str">
        <f t="shared" si="42"/>
        <v>2017</v>
      </c>
      <c r="C1097" s="5" t="str">
        <f t="shared" si="43"/>
        <v>Dec</v>
      </c>
      <c r="D1097" s="5" t="s">
        <v>14</v>
      </c>
      <c r="E1097" s="5">
        <v>40.981999999999999</v>
      </c>
      <c r="F1097" s="5">
        <v>55.616</v>
      </c>
      <c r="G1097" s="5">
        <v>43.97</v>
      </c>
      <c r="H1097" s="5">
        <v>16.295999999999999</v>
      </c>
      <c r="I1097" s="5">
        <v>21.808</v>
      </c>
      <c r="J1097" s="5">
        <v>7.5039999999999996</v>
      </c>
      <c r="K1097">
        <f t="shared" si="44"/>
        <v>31.029333333333327</v>
      </c>
    </row>
    <row r="1098" spans="1:11" x14ac:dyDescent="0.3">
      <c r="A1098" s="3">
        <v>43101.208333333336</v>
      </c>
      <c r="B1098" s="5" t="str">
        <f t="shared" si="42"/>
        <v>2018</v>
      </c>
      <c r="C1098" s="5" t="str">
        <f t="shared" si="43"/>
        <v>Jan</v>
      </c>
      <c r="D1098" s="5" t="s">
        <v>10</v>
      </c>
      <c r="E1098" s="5">
        <v>42.399000000000001</v>
      </c>
      <c r="F1098" s="5">
        <v>55.533000000000001</v>
      </c>
      <c r="G1098" s="5">
        <v>43.530999999999999</v>
      </c>
      <c r="H1098" s="5">
        <v>16.603999999999999</v>
      </c>
      <c r="I1098" s="5">
        <v>21.449000000000002</v>
      </c>
      <c r="J1098" s="5">
        <v>7.7119999999999997</v>
      </c>
      <c r="K1098">
        <f t="shared" si="44"/>
        <v>31.204666666666668</v>
      </c>
    </row>
    <row r="1099" spans="1:11" x14ac:dyDescent="0.3">
      <c r="A1099" s="3">
        <v>43102.209027777775</v>
      </c>
      <c r="B1099" s="5" t="str">
        <f t="shared" si="42"/>
        <v>2018</v>
      </c>
      <c r="C1099" s="5" t="str">
        <f t="shared" si="43"/>
        <v>Jan</v>
      </c>
      <c r="D1099" s="5" t="s">
        <v>10</v>
      </c>
      <c r="E1099" s="5">
        <v>43.045999999999999</v>
      </c>
      <c r="F1099" s="5">
        <v>55.646000000000001</v>
      </c>
      <c r="G1099" s="5">
        <v>43.465000000000003</v>
      </c>
      <c r="H1099" s="5">
        <v>17.088999999999999</v>
      </c>
      <c r="I1099" s="5">
        <v>21.22</v>
      </c>
      <c r="J1099" s="5">
        <v>7.9740000000000002</v>
      </c>
      <c r="K1099">
        <f t="shared" si="44"/>
        <v>31.406666666666666</v>
      </c>
    </row>
    <row r="1100" spans="1:11" x14ac:dyDescent="0.3">
      <c r="A1100" s="3">
        <v>43103.207638888889</v>
      </c>
      <c r="B1100" s="5" t="str">
        <f t="shared" si="42"/>
        <v>2018</v>
      </c>
      <c r="C1100" s="5" t="str">
        <f t="shared" si="43"/>
        <v>Jan</v>
      </c>
      <c r="D1100" s="5" t="s">
        <v>10</v>
      </c>
      <c r="E1100" s="5">
        <v>43.563000000000002</v>
      </c>
      <c r="F1100" s="5">
        <v>55.552999999999997</v>
      </c>
      <c r="G1100" s="5">
        <v>43.338000000000001</v>
      </c>
      <c r="H1100" s="5">
        <v>17.562999999999999</v>
      </c>
      <c r="I1100" s="5">
        <v>20.98</v>
      </c>
      <c r="J1100" s="5">
        <v>8.2159999999999993</v>
      </c>
      <c r="K1100">
        <f t="shared" si="44"/>
        <v>31.535499999999999</v>
      </c>
    </row>
    <row r="1101" spans="1:11" x14ac:dyDescent="0.3">
      <c r="A1101" s="3">
        <v>43104.208333333336</v>
      </c>
      <c r="B1101" s="5" t="str">
        <f t="shared" si="42"/>
        <v>2018</v>
      </c>
      <c r="C1101" s="5" t="str">
        <f t="shared" si="43"/>
        <v>Jan</v>
      </c>
      <c r="D1101" s="5" t="s">
        <v>10</v>
      </c>
      <c r="E1101" s="5">
        <v>44.094000000000001</v>
      </c>
      <c r="F1101" s="5">
        <v>55.43</v>
      </c>
      <c r="G1101" s="5">
        <v>43.155000000000001</v>
      </c>
      <c r="H1101" s="5">
        <v>17.988</v>
      </c>
      <c r="I1101" s="5">
        <v>20.716999999999999</v>
      </c>
      <c r="J1101" s="5">
        <v>8.4320000000000004</v>
      </c>
      <c r="K1101">
        <f t="shared" si="44"/>
        <v>31.635999999999999</v>
      </c>
    </row>
    <row r="1102" spans="1:11" x14ac:dyDescent="0.3">
      <c r="A1102" s="3">
        <v>43105.207638888889</v>
      </c>
      <c r="B1102" s="5" t="str">
        <f t="shared" si="42"/>
        <v>2018</v>
      </c>
      <c r="C1102" s="5" t="str">
        <f t="shared" si="43"/>
        <v>Jan</v>
      </c>
      <c r="D1102" s="5" t="s">
        <v>10</v>
      </c>
      <c r="E1102" s="5">
        <v>44.609000000000002</v>
      </c>
      <c r="F1102" s="5">
        <v>55.304000000000002</v>
      </c>
      <c r="G1102" s="5">
        <v>42.984999999999999</v>
      </c>
      <c r="H1102" s="5">
        <v>18.388000000000002</v>
      </c>
      <c r="I1102" s="5">
        <v>20.472000000000001</v>
      </c>
      <c r="J1102" s="5">
        <v>8.6430000000000007</v>
      </c>
      <c r="K1102">
        <f t="shared" si="44"/>
        <v>31.733500000000006</v>
      </c>
    </row>
    <row r="1103" spans="1:11" x14ac:dyDescent="0.3">
      <c r="A1103" s="3">
        <v>43106.208333333336</v>
      </c>
      <c r="B1103" s="5" t="str">
        <f t="shared" si="42"/>
        <v>2018</v>
      </c>
      <c r="C1103" s="5" t="str">
        <f t="shared" si="43"/>
        <v>Jan</v>
      </c>
      <c r="D1103" s="5" t="s">
        <v>10</v>
      </c>
      <c r="E1103" s="5">
        <v>45.158000000000001</v>
      </c>
      <c r="F1103" s="5">
        <v>55.228000000000002</v>
      </c>
      <c r="G1103" s="5">
        <v>42.805</v>
      </c>
      <c r="H1103" s="5">
        <v>18.731000000000002</v>
      </c>
      <c r="I1103" s="5">
        <v>20.219000000000001</v>
      </c>
      <c r="J1103" s="5">
        <v>8.8339999999999996</v>
      </c>
      <c r="K1103">
        <f t="shared" si="44"/>
        <v>31.829166666666666</v>
      </c>
    </row>
    <row r="1104" spans="1:11" x14ac:dyDescent="0.3">
      <c r="A1104" s="3">
        <v>43107.209027777775</v>
      </c>
      <c r="B1104" s="5" t="str">
        <f t="shared" si="42"/>
        <v>2018</v>
      </c>
      <c r="C1104" s="5" t="str">
        <f t="shared" si="43"/>
        <v>Jan</v>
      </c>
      <c r="D1104" s="5" t="s">
        <v>10</v>
      </c>
      <c r="E1104" s="5">
        <v>45.685000000000002</v>
      </c>
      <c r="F1104" s="5">
        <v>55.274000000000001</v>
      </c>
      <c r="G1104" s="5">
        <v>42.820999999999998</v>
      </c>
      <c r="H1104" s="5">
        <v>19.143999999999998</v>
      </c>
      <c r="I1104" s="5">
        <v>20.065000000000001</v>
      </c>
      <c r="J1104" s="5">
        <v>9.0679999999999996</v>
      </c>
      <c r="K1104">
        <f t="shared" si="44"/>
        <v>32.009500000000003</v>
      </c>
    </row>
    <row r="1105" spans="1:11" x14ac:dyDescent="0.3">
      <c r="A1105" s="3">
        <v>43108.208333333336</v>
      </c>
      <c r="B1105" s="5" t="str">
        <f t="shared" si="42"/>
        <v>2018</v>
      </c>
      <c r="C1105" s="5" t="str">
        <f t="shared" si="43"/>
        <v>Jan</v>
      </c>
      <c r="D1105" s="5" t="s">
        <v>10</v>
      </c>
      <c r="E1105" s="5">
        <v>46.218000000000004</v>
      </c>
      <c r="F1105" s="5">
        <v>55.244</v>
      </c>
      <c r="G1105" s="5">
        <v>42.808</v>
      </c>
      <c r="H1105" s="5">
        <v>19.523</v>
      </c>
      <c r="I1105" s="5">
        <v>19.928999999999998</v>
      </c>
      <c r="J1105" s="5">
        <v>9.2970000000000006</v>
      </c>
      <c r="K1105">
        <f t="shared" si="44"/>
        <v>32.169833333333337</v>
      </c>
    </row>
    <row r="1106" spans="1:11" x14ac:dyDescent="0.3">
      <c r="A1106" s="3">
        <v>43109.209027777775</v>
      </c>
      <c r="B1106" s="5" t="str">
        <f t="shared" si="42"/>
        <v>2018</v>
      </c>
      <c r="C1106" s="5" t="str">
        <f t="shared" si="43"/>
        <v>Jan</v>
      </c>
      <c r="D1106" s="5" t="s">
        <v>10</v>
      </c>
      <c r="E1106" s="5">
        <v>46.744</v>
      </c>
      <c r="F1106" s="5">
        <v>55.210999999999999</v>
      </c>
      <c r="G1106" s="5">
        <v>42.813000000000002</v>
      </c>
      <c r="H1106" s="5">
        <v>19.896999999999998</v>
      </c>
      <c r="I1106" s="5">
        <v>19.827999999999999</v>
      </c>
      <c r="J1106" s="5">
        <v>9.5310000000000006</v>
      </c>
      <c r="K1106">
        <f t="shared" si="44"/>
        <v>32.337333333333333</v>
      </c>
    </row>
    <row r="1107" spans="1:11" x14ac:dyDescent="0.3">
      <c r="A1107" s="3">
        <v>43110.208333333336</v>
      </c>
      <c r="B1107" s="5" t="str">
        <f t="shared" si="42"/>
        <v>2018</v>
      </c>
      <c r="C1107" s="5" t="str">
        <f t="shared" si="43"/>
        <v>Jan</v>
      </c>
      <c r="D1107" s="5" t="s">
        <v>10</v>
      </c>
      <c r="E1107" s="5">
        <v>47.250999999999998</v>
      </c>
      <c r="F1107" s="5">
        <v>55.058999999999997</v>
      </c>
      <c r="G1107" s="5">
        <v>42.712000000000003</v>
      </c>
      <c r="H1107" s="5">
        <v>20.204000000000001</v>
      </c>
      <c r="I1107" s="5">
        <v>19.713999999999999</v>
      </c>
      <c r="J1107" s="5">
        <v>9.7420000000000009</v>
      </c>
      <c r="K1107">
        <f t="shared" si="44"/>
        <v>32.446999999999996</v>
      </c>
    </row>
    <row r="1108" spans="1:11" x14ac:dyDescent="0.3">
      <c r="A1108" s="3">
        <v>43111.209027777775</v>
      </c>
      <c r="B1108" s="5" t="str">
        <f t="shared" si="42"/>
        <v>2018</v>
      </c>
      <c r="C1108" s="5" t="str">
        <f t="shared" si="43"/>
        <v>Jan</v>
      </c>
      <c r="D1108" s="5" t="s">
        <v>10</v>
      </c>
      <c r="E1108" s="5">
        <v>47.776000000000003</v>
      </c>
      <c r="F1108" s="5">
        <v>54.853999999999999</v>
      </c>
      <c r="G1108" s="5">
        <v>42.472000000000001</v>
      </c>
      <c r="H1108" s="5">
        <v>20.401</v>
      </c>
      <c r="I1108" s="5">
        <v>19.542000000000002</v>
      </c>
      <c r="J1108" s="5">
        <v>9.8979999999999997</v>
      </c>
      <c r="K1108">
        <f t="shared" si="44"/>
        <v>32.490500000000004</v>
      </c>
    </row>
    <row r="1109" spans="1:11" x14ac:dyDescent="0.3">
      <c r="A1109" s="3">
        <v>43112.208333333336</v>
      </c>
      <c r="B1109" s="5" t="str">
        <f t="shared" si="42"/>
        <v>2018</v>
      </c>
      <c r="C1109" s="5" t="str">
        <f t="shared" si="43"/>
        <v>Jan</v>
      </c>
      <c r="D1109" s="5" t="s">
        <v>10</v>
      </c>
      <c r="E1109" s="5">
        <v>48.289000000000001</v>
      </c>
      <c r="F1109" s="5">
        <v>54.704000000000001</v>
      </c>
      <c r="G1109" s="5">
        <v>42.25</v>
      </c>
      <c r="H1109" s="5">
        <v>20.571999999999999</v>
      </c>
      <c r="I1109" s="5">
        <v>19.37</v>
      </c>
      <c r="J1109" s="5">
        <v>10.036</v>
      </c>
      <c r="K1109">
        <f t="shared" si="44"/>
        <v>32.536833333333334</v>
      </c>
    </row>
    <row r="1110" spans="1:11" x14ac:dyDescent="0.3">
      <c r="A1110" s="3">
        <v>43113.209027777775</v>
      </c>
      <c r="B1110" s="5" t="str">
        <f t="shared" si="42"/>
        <v>2018</v>
      </c>
      <c r="C1110" s="5" t="str">
        <f t="shared" si="43"/>
        <v>Jan</v>
      </c>
      <c r="D1110" s="5" t="s">
        <v>10</v>
      </c>
      <c r="E1110" s="5">
        <v>48.817</v>
      </c>
      <c r="F1110" s="5">
        <v>54.561999999999998</v>
      </c>
      <c r="G1110" s="5">
        <v>42.012</v>
      </c>
      <c r="H1110" s="5">
        <v>20.702000000000002</v>
      </c>
      <c r="I1110" s="5">
        <v>19.178999999999998</v>
      </c>
      <c r="J1110" s="5">
        <v>10.146000000000001</v>
      </c>
      <c r="K1110">
        <f t="shared" si="44"/>
        <v>32.56966666666667</v>
      </c>
    </row>
    <row r="1111" spans="1:11" x14ac:dyDescent="0.3">
      <c r="A1111" s="3">
        <v>43114.207638888889</v>
      </c>
      <c r="B1111" s="5" t="str">
        <f t="shared" si="42"/>
        <v>2018</v>
      </c>
      <c r="C1111" s="5" t="str">
        <f t="shared" si="43"/>
        <v>Jan</v>
      </c>
      <c r="D1111" s="5" t="s">
        <v>10</v>
      </c>
      <c r="E1111" s="5">
        <v>49.338000000000001</v>
      </c>
      <c r="F1111" s="5">
        <v>54.456000000000003</v>
      </c>
      <c r="G1111" s="5">
        <v>41.819000000000003</v>
      </c>
      <c r="H1111" s="5">
        <v>20.834</v>
      </c>
      <c r="I1111" s="5">
        <v>18.998999999999999</v>
      </c>
      <c r="J1111" s="5">
        <v>10.246</v>
      </c>
      <c r="K1111">
        <f t="shared" si="44"/>
        <v>32.615333333333332</v>
      </c>
    </row>
    <row r="1112" spans="1:11" x14ac:dyDescent="0.3">
      <c r="A1112" s="3">
        <v>43115.208333333336</v>
      </c>
      <c r="B1112" s="5" t="str">
        <f t="shared" si="42"/>
        <v>2018</v>
      </c>
      <c r="C1112" s="5" t="str">
        <f t="shared" si="43"/>
        <v>Jan</v>
      </c>
      <c r="D1112" s="5" t="s">
        <v>10</v>
      </c>
      <c r="E1112" s="5">
        <v>49.811</v>
      </c>
      <c r="F1112" s="5">
        <v>54.164999999999999</v>
      </c>
      <c r="G1112" s="5">
        <v>41.503999999999998</v>
      </c>
      <c r="H1112" s="5">
        <v>20.895</v>
      </c>
      <c r="I1112" s="5">
        <v>18.779</v>
      </c>
      <c r="J1112" s="5">
        <v>10.307</v>
      </c>
      <c r="K1112">
        <f t="shared" si="44"/>
        <v>32.576833333333333</v>
      </c>
    </row>
    <row r="1113" spans="1:11" x14ac:dyDescent="0.3">
      <c r="A1113" s="3">
        <v>43116.207638888889</v>
      </c>
      <c r="B1113" s="5" t="str">
        <f t="shared" si="42"/>
        <v>2018</v>
      </c>
      <c r="C1113" s="5" t="str">
        <f t="shared" si="43"/>
        <v>Jan</v>
      </c>
      <c r="D1113" s="5" t="s">
        <v>10</v>
      </c>
      <c r="E1113" s="5">
        <v>50.319000000000003</v>
      </c>
      <c r="F1113" s="5">
        <v>53.722000000000001</v>
      </c>
      <c r="G1113" s="5">
        <v>40.92</v>
      </c>
      <c r="H1113" s="5">
        <v>20.771999999999998</v>
      </c>
      <c r="I1113" s="5">
        <v>18.422999999999998</v>
      </c>
      <c r="J1113" s="5">
        <v>10.265000000000001</v>
      </c>
      <c r="K1113">
        <f t="shared" si="44"/>
        <v>32.403500000000001</v>
      </c>
    </row>
    <row r="1114" spans="1:11" x14ac:dyDescent="0.3">
      <c r="A1114" s="3">
        <v>43117.208333333336</v>
      </c>
      <c r="B1114" s="5" t="str">
        <f t="shared" si="42"/>
        <v>2018</v>
      </c>
      <c r="C1114" s="5" t="str">
        <f t="shared" si="43"/>
        <v>Jan</v>
      </c>
      <c r="D1114" s="5" t="s">
        <v>10</v>
      </c>
      <c r="E1114" s="5">
        <v>50.905999999999999</v>
      </c>
      <c r="F1114" s="5">
        <v>53.668999999999997</v>
      </c>
      <c r="G1114" s="5">
        <v>40.542000000000002</v>
      </c>
      <c r="H1114" s="5">
        <v>20.693999999999999</v>
      </c>
      <c r="I1114" s="5">
        <v>18.088000000000001</v>
      </c>
      <c r="J1114" s="5">
        <v>10.217000000000001</v>
      </c>
      <c r="K1114">
        <f t="shared" si="44"/>
        <v>32.352666666666664</v>
      </c>
    </row>
    <row r="1115" spans="1:11" x14ac:dyDescent="0.3">
      <c r="A1115" s="3">
        <v>43118.209027777775</v>
      </c>
      <c r="B1115" s="5" t="str">
        <f t="shared" si="42"/>
        <v>2018</v>
      </c>
      <c r="C1115" s="5" t="str">
        <f t="shared" si="43"/>
        <v>Jan</v>
      </c>
      <c r="D1115" s="5" t="s">
        <v>10</v>
      </c>
      <c r="E1115" s="5">
        <v>51.439</v>
      </c>
      <c r="F1115" s="5">
        <v>53.874000000000002</v>
      </c>
      <c r="G1115" s="5">
        <v>40.585999999999999</v>
      </c>
      <c r="H1115" s="5">
        <v>20.84</v>
      </c>
      <c r="I1115" s="5">
        <v>17.916</v>
      </c>
      <c r="J1115" s="5">
        <v>10.262</v>
      </c>
      <c r="K1115">
        <f t="shared" si="44"/>
        <v>32.486166666666669</v>
      </c>
    </row>
    <row r="1116" spans="1:11" x14ac:dyDescent="0.3">
      <c r="A1116" s="3">
        <v>43119.208333333336</v>
      </c>
      <c r="B1116" s="5" t="str">
        <f t="shared" si="42"/>
        <v>2018</v>
      </c>
      <c r="C1116" s="5" t="str">
        <f t="shared" si="43"/>
        <v>Jan</v>
      </c>
      <c r="D1116" s="5" t="s">
        <v>10</v>
      </c>
      <c r="E1116" s="5">
        <v>51.807000000000002</v>
      </c>
      <c r="F1116" s="5">
        <v>53.470999999999997</v>
      </c>
      <c r="G1116" s="5">
        <v>40.337000000000003</v>
      </c>
      <c r="H1116" s="5">
        <v>20.893000000000001</v>
      </c>
      <c r="I1116" s="5">
        <v>17.698</v>
      </c>
      <c r="J1116" s="5">
        <v>10.273</v>
      </c>
      <c r="K1116">
        <f t="shared" si="44"/>
        <v>32.413166666666669</v>
      </c>
    </row>
    <row r="1117" spans="1:11" x14ac:dyDescent="0.3">
      <c r="A1117" s="3">
        <v>43120.209027777775</v>
      </c>
      <c r="B1117" s="5" t="str">
        <f t="shared" si="42"/>
        <v>2018</v>
      </c>
      <c r="C1117" s="5" t="str">
        <f t="shared" si="43"/>
        <v>Jan</v>
      </c>
      <c r="D1117" s="5" t="s">
        <v>10</v>
      </c>
      <c r="E1117" s="5">
        <v>52.268999999999998</v>
      </c>
      <c r="F1117" s="5">
        <v>52.503999999999998</v>
      </c>
      <c r="G1117" s="5">
        <v>39.326999999999998</v>
      </c>
      <c r="H1117" s="5">
        <v>20.501999999999999</v>
      </c>
      <c r="I1117" s="5">
        <v>17.169</v>
      </c>
      <c r="J1117" s="5">
        <v>10.069000000000001</v>
      </c>
      <c r="K1117">
        <f t="shared" si="44"/>
        <v>31.973333333333333</v>
      </c>
    </row>
    <row r="1118" spans="1:11" x14ac:dyDescent="0.3">
      <c r="A1118" s="3">
        <v>43121.208333333336</v>
      </c>
      <c r="B1118" s="5" t="str">
        <f t="shared" si="42"/>
        <v>2018</v>
      </c>
      <c r="C1118" s="5" t="str">
        <f t="shared" si="43"/>
        <v>Jan</v>
      </c>
      <c r="D1118" s="5" t="s">
        <v>10</v>
      </c>
      <c r="E1118" s="5">
        <v>52.786999999999999</v>
      </c>
      <c r="F1118" s="5">
        <v>51.923999999999999</v>
      </c>
      <c r="G1118" s="5">
        <v>38.381999999999998</v>
      </c>
      <c r="H1118" s="5">
        <v>20.062999999999999</v>
      </c>
      <c r="I1118" s="5">
        <v>16.600000000000001</v>
      </c>
      <c r="J1118" s="5">
        <v>9.82</v>
      </c>
      <c r="K1118">
        <f t="shared" si="44"/>
        <v>31.595999999999993</v>
      </c>
    </row>
    <row r="1119" spans="1:11" x14ac:dyDescent="0.3">
      <c r="A1119" s="3">
        <v>43122.209027777775</v>
      </c>
      <c r="B1119" s="5" t="str">
        <f t="shared" si="42"/>
        <v>2018</v>
      </c>
      <c r="C1119" s="5" t="str">
        <f t="shared" si="43"/>
        <v>Jan</v>
      </c>
      <c r="D1119" s="5" t="s">
        <v>10</v>
      </c>
      <c r="E1119" s="5">
        <v>53.276000000000003</v>
      </c>
      <c r="F1119" s="5">
        <v>51.503999999999998</v>
      </c>
      <c r="G1119" s="5">
        <v>37.561999999999998</v>
      </c>
      <c r="H1119" s="5">
        <v>19.645</v>
      </c>
      <c r="I1119" s="5">
        <v>16.048999999999999</v>
      </c>
      <c r="J1119" s="5">
        <v>9.5719999999999992</v>
      </c>
      <c r="K1119">
        <f t="shared" si="44"/>
        <v>31.268000000000001</v>
      </c>
    </row>
    <row r="1120" spans="1:11" x14ac:dyDescent="0.3">
      <c r="A1120" s="3">
        <v>43123.207638888889</v>
      </c>
      <c r="B1120" s="5" t="str">
        <f t="shared" si="42"/>
        <v>2018</v>
      </c>
      <c r="C1120" s="5" t="str">
        <f t="shared" si="43"/>
        <v>Jan</v>
      </c>
      <c r="D1120" s="5" t="s">
        <v>10</v>
      </c>
      <c r="E1120" s="5">
        <v>53.933</v>
      </c>
      <c r="F1120" s="5">
        <v>51.485999999999997</v>
      </c>
      <c r="G1120" s="5">
        <v>36.981999999999999</v>
      </c>
      <c r="H1120" s="5">
        <v>19.286999999999999</v>
      </c>
      <c r="I1120" s="5">
        <v>15.526</v>
      </c>
      <c r="J1120" s="5">
        <v>9.3290000000000006</v>
      </c>
      <c r="K1120">
        <f t="shared" si="44"/>
        <v>31.090500000000006</v>
      </c>
    </row>
    <row r="1121" spans="1:11" x14ac:dyDescent="0.3">
      <c r="A1121" s="3">
        <v>43124.208333333336</v>
      </c>
      <c r="B1121" s="5" t="str">
        <f t="shared" si="42"/>
        <v>2018</v>
      </c>
      <c r="C1121" s="5" t="str">
        <f t="shared" si="43"/>
        <v>Jan</v>
      </c>
      <c r="D1121" s="5" t="s">
        <v>10</v>
      </c>
      <c r="E1121" s="5">
        <v>54.506999999999998</v>
      </c>
      <c r="F1121" s="5">
        <v>52.043999999999997</v>
      </c>
      <c r="G1121" s="5">
        <v>37.125</v>
      </c>
      <c r="H1121" s="5">
        <v>19.292999999999999</v>
      </c>
      <c r="I1121" s="5">
        <v>15.228</v>
      </c>
      <c r="J1121" s="5">
        <v>9.2219999999999995</v>
      </c>
      <c r="K1121">
        <f t="shared" si="44"/>
        <v>31.236500000000003</v>
      </c>
    </row>
    <row r="1122" spans="1:11" x14ac:dyDescent="0.3">
      <c r="A1122" s="3">
        <v>43125.207638888889</v>
      </c>
      <c r="B1122" s="5" t="str">
        <f t="shared" si="42"/>
        <v>2018</v>
      </c>
      <c r="C1122" s="5" t="str">
        <f t="shared" si="43"/>
        <v>Jan</v>
      </c>
      <c r="D1122" s="5" t="s">
        <v>10</v>
      </c>
      <c r="E1122" s="5">
        <v>54.737000000000002</v>
      </c>
      <c r="F1122" s="5">
        <v>51.713000000000001</v>
      </c>
      <c r="G1122" s="5">
        <v>37.024000000000001</v>
      </c>
      <c r="H1122" s="5">
        <v>19.294</v>
      </c>
      <c r="I1122" s="5">
        <v>14.949</v>
      </c>
      <c r="J1122" s="5">
        <v>9.1289999999999996</v>
      </c>
      <c r="K1122">
        <f t="shared" si="44"/>
        <v>31.141000000000002</v>
      </c>
    </row>
    <row r="1123" spans="1:11" x14ac:dyDescent="0.3">
      <c r="A1123" s="3">
        <v>43126.208333333336</v>
      </c>
      <c r="B1123" s="5" t="str">
        <f t="shared" si="42"/>
        <v>2018</v>
      </c>
      <c r="C1123" s="5" t="str">
        <f t="shared" si="43"/>
        <v>Jan</v>
      </c>
      <c r="D1123" s="5" t="s">
        <v>10</v>
      </c>
      <c r="E1123" s="5">
        <v>54.78</v>
      </c>
      <c r="F1123" s="5">
        <v>49.921999999999997</v>
      </c>
      <c r="G1123" s="5">
        <v>35.648000000000003</v>
      </c>
      <c r="H1123" s="5">
        <v>18.667000000000002</v>
      </c>
      <c r="I1123" s="5">
        <v>14.305</v>
      </c>
      <c r="J1123" s="5">
        <v>8.7919999999999998</v>
      </c>
      <c r="K1123">
        <f t="shared" si="44"/>
        <v>30.352333333333334</v>
      </c>
    </row>
    <row r="1124" spans="1:11" x14ac:dyDescent="0.3">
      <c r="A1124" s="3">
        <v>43127.209027777775</v>
      </c>
      <c r="B1124" s="5" t="str">
        <f t="shared" si="42"/>
        <v>2018</v>
      </c>
      <c r="C1124" s="5" t="str">
        <f t="shared" si="43"/>
        <v>Jan</v>
      </c>
      <c r="D1124" s="5" t="s">
        <v>10</v>
      </c>
      <c r="E1124" s="5">
        <v>54.787999999999997</v>
      </c>
      <c r="F1124" s="5">
        <v>47.65</v>
      </c>
      <c r="G1124" s="5">
        <v>33.659999999999997</v>
      </c>
      <c r="H1124" s="5">
        <v>17.666</v>
      </c>
      <c r="I1124" s="5">
        <v>13.439</v>
      </c>
      <c r="J1124" s="5">
        <v>8.2949999999999999</v>
      </c>
      <c r="K1124">
        <f t="shared" si="44"/>
        <v>29.249666666666659</v>
      </c>
    </row>
    <row r="1125" spans="1:11" x14ac:dyDescent="0.3">
      <c r="A1125" s="3">
        <v>43128.208333333336</v>
      </c>
      <c r="B1125" s="5" t="str">
        <f t="shared" si="42"/>
        <v>2018</v>
      </c>
      <c r="C1125" s="5" t="str">
        <f t="shared" si="43"/>
        <v>Jan</v>
      </c>
      <c r="D1125" s="5" t="s">
        <v>10</v>
      </c>
      <c r="E1125" s="5">
        <v>55.232999999999997</v>
      </c>
      <c r="F1125" s="5">
        <v>45.564999999999998</v>
      </c>
      <c r="G1125" s="5">
        <v>31.553999999999998</v>
      </c>
      <c r="H1125" s="5">
        <v>16.548999999999999</v>
      </c>
      <c r="I1125" s="5">
        <v>12.512</v>
      </c>
      <c r="J1125" s="5">
        <v>7.7460000000000004</v>
      </c>
      <c r="K1125">
        <f t="shared" si="44"/>
        <v>28.19316666666667</v>
      </c>
    </row>
    <row r="1126" spans="1:11" x14ac:dyDescent="0.3">
      <c r="A1126" s="3">
        <v>43129.209027777775</v>
      </c>
      <c r="B1126" s="5" t="str">
        <f t="shared" si="42"/>
        <v>2018</v>
      </c>
      <c r="C1126" s="5" t="str">
        <f t="shared" si="43"/>
        <v>Jan</v>
      </c>
      <c r="D1126" s="5" t="s">
        <v>10</v>
      </c>
      <c r="E1126" s="5">
        <v>56.481999999999999</v>
      </c>
      <c r="F1126" s="5">
        <v>45.05</v>
      </c>
      <c r="G1126" s="5">
        <v>29.965</v>
      </c>
      <c r="H1126" s="5">
        <v>15.593999999999999</v>
      </c>
      <c r="I1126" s="5">
        <v>11.68</v>
      </c>
      <c r="J1126" s="5">
        <v>7.2460000000000004</v>
      </c>
      <c r="K1126">
        <f t="shared" si="44"/>
        <v>27.669499999999999</v>
      </c>
    </row>
    <row r="1127" spans="1:11" x14ac:dyDescent="0.3">
      <c r="A1127" s="3">
        <v>43130.208333333336</v>
      </c>
      <c r="B1127" s="5" t="str">
        <f t="shared" si="42"/>
        <v>2018</v>
      </c>
      <c r="C1127" s="5" t="str">
        <f t="shared" si="43"/>
        <v>Jan</v>
      </c>
      <c r="D1127" s="5" t="s">
        <v>10</v>
      </c>
      <c r="E1127" s="5">
        <v>57.072000000000003</v>
      </c>
      <c r="F1127" s="5">
        <v>45.944000000000003</v>
      </c>
      <c r="G1127" s="5">
        <v>29.42</v>
      </c>
      <c r="H1127" s="5">
        <v>15.067</v>
      </c>
      <c r="I1127" s="5">
        <v>11.106999999999999</v>
      </c>
      <c r="J1127" s="5">
        <v>6.91</v>
      </c>
      <c r="K1127">
        <f t="shared" si="44"/>
        <v>27.58666666666667</v>
      </c>
    </row>
    <row r="1128" spans="1:11" x14ac:dyDescent="0.3">
      <c r="A1128" s="3">
        <v>43131.209027777775</v>
      </c>
      <c r="B1128" s="5" t="str">
        <f t="shared" si="42"/>
        <v>2018</v>
      </c>
      <c r="C1128" s="5" t="str">
        <f t="shared" si="43"/>
        <v>Jan</v>
      </c>
      <c r="D1128" s="5" t="s">
        <v>10</v>
      </c>
      <c r="E1128" s="5">
        <v>58.174999999999997</v>
      </c>
      <c r="F1128" s="5">
        <v>47.706000000000003</v>
      </c>
      <c r="G1128" s="5">
        <v>29.608000000000001</v>
      </c>
      <c r="H1128" s="5">
        <v>14.79</v>
      </c>
      <c r="I1128" s="5">
        <v>10.654999999999999</v>
      </c>
      <c r="J1128" s="5">
        <v>6.6449999999999996</v>
      </c>
      <c r="K1128">
        <f t="shared" si="44"/>
        <v>27.929833333333335</v>
      </c>
    </row>
    <row r="1129" spans="1:11" x14ac:dyDescent="0.3">
      <c r="A1129" s="3">
        <v>43132.207638888889</v>
      </c>
      <c r="B1129" s="5" t="str">
        <f t="shared" si="42"/>
        <v>2018</v>
      </c>
      <c r="C1129" s="5" t="str">
        <f t="shared" si="43"/>
        <v>Feb</v>
      </c>
      <c r="D1129" s="5" t="s">
        <v>10</v>
      </c>
      <c r="E1129" s="5">
        <v>58.625</v>
      </c>
      <c r="F1129" s="5">
        <v>50.171999999999997</v>
      </c>
      <c r="G1129" s="5">
        <v>31.657</v>
      </c>
      <c r="H1129" s="5">
        <v>15.452</v>
      </c>
      <c r="I1129" s="5">
        <v>10.663</v>
      </c>
      <c r="J1129" s="5">
        <v>6.6669999999999998</v>
      </c>
      <c r="K1129">
        <f t="shared" si="44"/>
        <v>28.872666666666671</v>
      </c>
    </row>
    <row r="1130" spans="1:11" x14ac:dyDescent="0.3">
      <c r="A1130" s="3">
        <v>43133.208333333336</v>
      </c>
      <c r="B1130" s="5" t="str">
        <f t="shared" si="42"/>
        <v>2018</v>
      </c>
      <c r="C1130" s="5" t="str">
        <f t="shared" si="43"/>
        <v>Feb</v>
      </c>
      <c r="D1130" s="5" t="s">
        <v>10</v>
      </c>
      <c r="E1130" s="5">
        <v>58.991999999999997</v>
      </c>
      <c r="F1130" s="5">
        <v>50.430999999999997</v>
      </c>
      <c r="G1130" s="5">
        <v>32.609000000000002</v>
      </c>
      <c r="H1130" s="5">
        <v>15.917</v>
      </c>
      <c r="I1130" s="5">
        <v>10.593</v>
      </c>
      <c r="J1130" s="5">
        <v>6.64</v>
      </c>
      <c r="K1130">
        <f t="shared" si="44"/>
        <v>29.196999999999999</v>
      </c>
    </row>
    <row r="1131" spans="1:11" x14ac:dyDescent="0.3">
      <c r="A1131" s="3">
        <v>43134.207638888889</v>
      </c>
      <c r="B1131" s="5" t="str">
        <f t="shared" si="42"/>
        <v>2018</v>
      </c>
      <c r="C1131" s="5" t="str">
        <f t="shared" si="43"/>
        <v>Feb</v>
      </c>
      <c r="D1131" s="5" t="s">
        <v>10</v>
      </c>
      <c r="E1131" s="5">
        <v>59.453000000000003</v>
      </c>
      <c r="F1131" s="5">
        <v>50.392000000000003</v>
      </c>
      <c r="G1131" s="5">
        <v>33.146000000000001</v>
      </c>
      <c r="H1131" s="5">
        <v>16.302</v>
      </c>
      <c r="I1131" s="5">
        <v>10.500999999999999</v>
      </c>
      <c r="J1131" s="5">
        <v>6.5910000000000002</v>
      </c>
      <c r="K1131">
        <f t="shared" si="44"/>
        <v>29.397499999999997</v>
      </c>
    </row>
    <row r="1132" spans="1:11" x14ac:dyDescent="0.3">
      <c r="A1132" s="3">
        <v>43135.208333333336</v>
      </c>
      <c r="B1132" s="5" t="str">
        <f t="shared" si="42"/>
        <v>2018</v>
      </c>
      <c r="C1132" s="5" t="str">
        <f t="shared" si="43"/>
        <v>Feb</v>
      </c>
      <c r="D1132" s="5" t="s">
        <v>10</v>
      </c>
      <c r="E1132" s="5">
        <v>59.850999999999999</v>
      </c>
      <c r="F1132" s="5">
        <v>50.262</v>
      </c>
      <c r="G1132" s="5">
        <v>33.521999999999998</v>
      </c>
      <c r="H1132" s="5">
        <v>16.710999999999999</v>
      </c>
      <c r="I1132" s="5">
        <v>10.457000000000001</v>
      </c>
      <c r="J1132" s="5">
        <v>6.5759999999999996</v>
      </c>
      <c r="K1132">
        <f t="shared" si="44"/>
        <v>29.563166666666664</v>
      </c>
    </row>
    <row r="1133" spans="1:11" x14ac:dyDescent="0.3">
      <c r="A1133" s="3">
        <v>43136.209027777775</v>
      </c>
      <c r="B1133" s="5" t="str">
        <f t="shared" si="42"/>
        <v>2018</v>
      </c>
      <c r="C1133" s="5" t="str">
        <f t="shared" si="43"/>
        <v>Feb</v>
      </c>
      <c r="D1133" s="5" t="s">
        <v>10</v>
      </c>
      <c r="E1133" s="5">
        <v>60.009</v>
      </c>
      <c r="F1133" s="5">
        <v>49.603000000000002</v>
      </c>
      <c r="G1133" s="5">
        <v>33.415999999999997</v>
      </c>
      <c r="H1133" s="5">
        <v>16.939</v>
      </c>
      <c r="I1133" s="5">
        <v>10.371</v>
      </c>
      <c r="J1133" s="5">
        <v>6.5439999999999996</v>
      </c>
      <c r="K1133">
        <f t="shared" si="44"/>
        <v>29.480333333333334</v>
      </c>
    </row>
    <row r="1134" spans="1:11" x14ac:dyDescent="0.3">
      <c r="A1134" s="3">
        <v>43137.208333333336</v>
      </c>
      <c r="B1134" s="5" t="str">
        <f t="shared" si="42"/>
        <v>2018</v>
      </c>
      <c r="C1134" s="5" t="str">
        <f t="shared" si="43"/>
        <v>Feb</v>
      </c>
      <c r="D1134" s="5" t="s">
        <v>10</v>
      </c>
      <c r="E1134" s="5">
        <v>60.395000000000003</v>
      </c>
      <c r="F1134" s="5">
        <v>48.612000000000002</v>
      </c>
      <c r="G1134" s="5">
        <v>32.738</v>
      </c>
      <c r="H1134" s="5">
        <v>16.824000000000002</v>
      </c>
      <c r="I1134" s="5">
        <v>10.144</v>
      </c>
      <c r="J1134" s="5">
        <v>6.4269999999999996</v>
      </c>
      <c r="K1134">
        <f t="shared" si="44"/>
        <v>29.19</v>
      </c>
    </row>
    <row r="1135" spans="1:11" x14ac:dyDescent="0.3">
      <c r="A1135" s="3">
        <v>43138.209027777775</v>
      </c>
      <c r="B1135" s="5" t="str">
        <f t="shared" si="42"/>
        <v>2018</v>
      </c>
      <c r="C1135" s="5" t="str">
        <f t="shared" si="43"/>
        <v>Feb</v>
      </c>
      <c r="D1135" s="5" t="s">
        <v>10</v>
      </c>
      <c r="E1135" s="5">
        <v>60.761000000000003</v>
      </c>
      <c r="F1135" s="5">
        <v>48.017000000000003</v>
      </c>
      <c r="G1135" s="5">
        <v>32.154000000000003</v>
      </c>
      <c r="H1135" s="5">
        <v>16.713000000000001</v>
      </c>
      <c r="I1135" s="5">
        <v>9.9350000000000005</v>
      </c>
      <c r="J1135" s="5">
        <v>6.3230000000000004</v>
      </c>
      <c r="K1135">
        <f t="shared" si="44"/>
        <v>28.983833333333337</v>
      </c>
    </row>
    <row r="1136" spans="1:11" x14ac:dyDescent="0.3">
      <c r="A1136" s="3">
        <v>43139.208333333336</v>
      </c>
      <c r="B1136" s="5" t="str">
        <f t="shared" si="42"/>
        <v>2018</v>
      </c>
      <c r="C1136" s="5" t="str">
        <f t="shared" si="43"/>
        <v>Feb</v>
      </c>
      <c r="D1136" s="5" t="s">
        <v>10</v>
      </c>
      <c r="E1136" s="5">
        <v>61.298999999999999</v>
      </c>
      <c r="F1136" s="5">
        <v>47.588999999999999</v>
      </c>
      <c r="G1136" s="5">
        <v>31.587</v>
      </c>
      <c r="H1136" s="5">
        <v>16.567</v>
      </c>
      <c r="I1136" s="5">
        <v>9.7240000000000002</v>
      </c>
      <c r="J1136" s="5">
        <v>6.2220000000000004</v>
      </c>
      <c r="K1136">
        <f t="shared" si="44"/>
        <v>28.831333333333333</v>
      </c>
    </row>
    <row r="1137" spans="1:11" x14ac:dyDescent="0.3">
      <c r="A1137" s="3">
        <v>43140.209027777775</v>
      </c>
      <c r="B1137" s="5" t="str">
        <f t="shared" si="42"/>
        <v>2018</v>
      </c>
      <c r="C1137" s="5" t="str">
        <f t="shared" si="43"/>
        <v>Feb</v>
      </c>
      <c r="D1137" s="5" t="s">
        <v>10</v>
      </c>
      <c r="E1137" s="5">
        <v>61.768999999999998</v>
      </c>
      <c r="F1137" s="5">
        <v>47.555</v>
      </c>
      <c r="G1137" s="5">
        <v>31.315000000000001</v>
      </c>
      <c r="H1137" s="5">
        <v>16.545999999999999</v>
      </c>
      <c r="I1137" s="5">
        <v>9.5820000000000007</v>
      </c>
      <c r="J1137" s="5">
        <v>6.17</v>
      </c>
      <c r="K1137">
        <f t="shared" si="44"/>
        <v>28.822833333333332</v>
      </c>
    </row>
    <row r="1138" spans="1:11" x14ac:dyDescent="0.3">
      <c r="A1138" s="3">
        <v>43141.208333333336</v>
      </c>
      <c r="B1138" s="5" t="str">
        <f t="shared" si="42"/>
        <v>2018</v>
      </c>
      <c r="C1138" s="5" t="str">
        <f t="shared" si="43"/>
        <v>Feb</v>
      </c>
      <c r="D1138" s="5" t="s">
        <v>10</v>
      </c>
      <c r="E1138" s="5">
        <v>62.220999999999997</v>
      </c>
      <c r="F1138" s="5">
        <v>47.481999999999999</v>
      </c>
      <c r="G1138" s="5">
        <v>31.113</v>
      </c>
      <c r="H1138" s="5">
        <v>16.553000000000001</v>
      </c>
      <c r="I1138" s="5">
        <v>9.4629999999999992</v>
      </c>
      <c r="J1138" s="5">
        <v>6.1390000000000002</v>
      </c>
      <c r="K1138">
        <f t="shared" si="44"/>
        <v>28.828500000000002</v>
      </c>
    </row>
    <row r="1139" spans="1:11" x14ac:dyDescent="0.3">
      <c r="A1139" s="3">
        <v>43142.209027777775</v>
      </c>
      <c r="B1139" s="5" t="str">
        <f t="shared" si="42"/>
        <v>2018</v>
      </c>
      <c r="C1139" s="5" t="str">
        <f t="shared" si="43"/>
        <v>Feb</v>
      </c>
      <c r="D1139" s="5" t="s">
        <v>10</v>
      </c>
      <c r="E1139" s="5">
        <v>62.637</v>
      </c>
      <c r="F1139" s="5">
        <v>47.414999999999999</v>
      </c>
      <c r="G1139" s="5">
        <v>30.988</v>
      </c>
      <c r="H1139" s="5">
        <v>16.600000000000001</v>
      </c>
      <c r="I1139" s="5">
        <v>9.3670000000000009</v>
      </c>
      <c r="J1139" s="5">
        <v>6.1260000000000003</v>
      </c>
      <c r="K1139">
        <f t="shared" si="44"/>
        <v>28.855499999999996</v>
      </c>
    </row>
    <row r="1140" spans="1:11" x14ac:dyDescent="0.3">
      <c r="A1140" s="3">
        <v>43143.207638888889</v>
      </c>
      <c r="B1140" s="5" t="str">
        <f t="shared" si="42"/>
        <v>2018</v>
      </c>
      <c r="C1140" s="5" t="str">
        <f t="shared" si="43"/>
        <v>Feb</v>
      </c>
      <c r="D1140" s="5" t="s">
        <v>10</v>
      </c>
      <c r="E1140" s="5">
        <v>63.179000000000002</v>
      </c>
      <c r="F1140" s="5">
        <v>47.402000000000001</v>
      </c>
      <c r="G1140" s="5">
        <v>30.914999999999999</v>
      </c>
      <c r="H1140" s="5">
        <v>16.673999999999999</v>
      </c>
      <c r="I1140" s="5">
        <v>9.2850000000000001</v>
      </c>
      <c r="J1140" s="5">
        <v>6.1239999999999997</v>
      </c>
      <c r="K1140">
        <f t="shared" si="44"/>
        <v>28.929833333333335</v>
      </c>
    </row>
    <row r="1141" spans="1:11" x14ac:dyDescent="0.3">
      <c r="A1141" s="3">
        <v>43144.208333333336</v>
      </c>
      <c r="B1141" s="5" t="str">
        <f t="shared" si="42"/>
        <v>2018</v>
      </c>
      <c r="C1141" s="5" t="str">
        <f t="shared" si="43"/>
        <v>Feb</v>
      </c>
      <c r="D1141" s="5" t="s">
        <v>10</v>
      </c>
      <c r="E1141" s="5">
        <v>63.488999999999997</v>
      </c>
      <c r="F1141" s="5">
        <v>47.389000000000003</v>
      </c>
      <c r="G1141" s="5">
        <v>30.952999999999999</v>
      </c>
      <c r="H1141" s="5">
        <v>16.835000000000001</v>
      </c>
      <c r="I1141" s="5">
        <v>9.25</v>
      </c>
      <c r="J1141" s="5">
        <v>6.1559999999999997</v>
      </c>
      <c r="K1141">
        <f t="shared" si="44"/>
        <v>29.012</v>
      </c>
    </row>
    <row r="1142" spans="1:11" x14ac:dyDescent="0.3">
      <c r="A1142" s="3">
        <v>43145.207638888889</v>
      </c>
      <c r="B1142" s="5" t="str">
        <f t="shared" si="42"/>
        <v>2018</v>
      </c>
      <c r="C1142" s="5" t="str">
        <f t="shared" si="43"/>
        <v>Feb</v>
      </c>
      <c r="D1142" s="5" t="s">
        <v>10</v>
      </c>
      <c r="E1142" s="5">
        <v>63.802999999999997</v>
      </c>
      <c r="F1142" s="5">
        <v>47.005000000000003</v>
      </c>
      <c r="G1142" s="5">
        <v>30.753</v>
      </c>
      <c r="H1142" s="5">
        <v>16.884</v>
      </c>
      <c r="I1142" s="5">
        <v>9.17</v>
      </c>
      <c r="J1142" s="5">
        <v>6.1609999999999996</v>
      </c>
      <c r="K1142">
        <f t="shared" si="44"/>
        <v>28.962666666666664</v>
      </c>
    </row>
    <row r="1143" spans="1:11" x14ac:dyDescent="0.3">
      <c r="A1143" s="3">
        <v>43146.208333333336</v>
      </c>
      <c r="B1143" s="5" t="str">
        <f t="shared" si="42"/>
        <v>2018</v>
      </c>
      <c r="C1143" s="5" t="str">
        <f t="shared" si="43"/>
        <v>Feb</v>
      </c>
      <c r="D1143" s="5" t="s">
        <v>10</v>
      </c>
      <c r="E1143" s="5">
        <v>64.298000000000002</v>
      </c>
      <c r="F1143" s="5">
        <v>46.741</v>
      </c>
      <c r="G1143" s="5">
        <v>30.533000000000001</v>
      </c>
      <c r="H1143" s="5">
        <v>16.911999999999999</v>
      </c>
      <c r="I1143" s="5">
        <v>9.0809999999999995</v>
      </c>
      <c r="J1143" s="5">
        <v>6.157</v>
      </c>
      <c r="K1143">
        <f t="shared" si="44"/>
        <v>28.953666666666667</v>
      </c>
    </row>
    <row r="1144" spans="1:11" x14ac:dyDescent="0.3">
      <c r="A1144" s="3">
        <v>43147.209027777775</v>
      </c>
      <c r="B1144" s="5" t="str">
        <f t="shared" si="42"/>
        <v>2018</v>
      </c>
      <c r="C1144" s="5" t="str">
        <f t="shared" si="43"/>
        <v>Feb</v>
      </c>
      <c r="D1144" s="5" t="s">
        <v>10</v>
      </c>
      <c r="E1144" s="5">
        <v>64.512</v>
      </c>
      <c r="F1144" s="5">
        <v>46.47</v>
      </c>
      <c r="G1144" s="5">
        <v>30.347999999999999</v>
      </c>
      <c r="H1144" s="5">
        <v>16.97</v>
      </c>
      <c r="I1144" s="5">
        <v>9.0129999999999999</v>
      </c>
      <c r="J1144" s="5">
        <v>6.1710000000000003</v>
      </c>
      <c r="K1144">
        <f t="shared" si="44"/>
        <v>28.913999999999998</v>
      </c>
    </row>
    <row r="1145" spans="1:11" x14ac:dyDescent="0.3">
      <c r="A1145" s="3">
        <v>43148.208333333336</v>
      </c>
      <c r="B1145" s="5" t="str">
        <f t="shared" si="42"/>
        <v>2018</v>
      </c>
      <c r="C1145" s="5" t="str">
        <f t="shared" si="43"/>
        <v>Feb</v>
      </c>
      <c r="D1145" s="5" t="s">
        <v>10</v>
      </c>
      <c r="E1145" s="5">
        <v>64.790999999999997</v>
      </c>
      <c r="F1145" s="5">
        <v>45.893000000000001</v>
      </c>
      <c r="G1145" s="5">
        <v>29.93</v>
      </c>
      <c r="H1145" s="5">
        <v>16.893000000000001</v>
      </c>
      <c r="I1145" s="5">
        <v>8.89</v>
      </c>
      <c r="J1145" s="5">
        <v>6.1459999999999999</v>
      </c>
      <c r="K1145">
        <f t="shared" si="44"/>
        <v>28.757166666666663</v>
      </c>
    </row>
    <row r="1146" spans="1:11" x14ac:dyDescent="0.3">
      <c r="A1146" s="3">
        <v>43149.209027777775</v>
      </c>
      <c r="B1146" s="5" t="str">
        <f t="shared" si="42"/>
        <v>2018</v>
      </c>
      <c r="C1146" s="5" t="str">
        <f t="shared" si="43"/>
        <v>Feb</v>
      </c>
      <c r="D1146" s="5" t="s">
        <v>10</v>
      </c>
      <c r="E1146" s="5">
        <v>65.340999999999994</v>
      </c>
      <c r="F1146" s="5">
        <v>45.569000000000003</v>
      </c>
      <c r="G1146" s="5">
        <v>29.555</v>
      </c>
      <c r="H1146" s="5">
        <v>16.809000000000001</v>
      </c>
      <c r="I1146" s="5">
        <v>8.7609999999999992</v>
      </c>
      <c r="J1146" s="5">
        <v>6.1139999999999999</v>
      </c>
      <c r="K1146">
        <f t="shared" si="44"/>
        <v>28.691500000000001</v>
      </c>
    </row>
    <row r="1147" spans="1:11" x14ac:dyDescent="0.3">
      <c r="A1147" s="3">
        <v>43150.208333333336</v>
      </c>
      <c r="B1147" s="5" t="str">
        <f t="shared" si="42"/>
        <v>2018</v>
      </c>
      <c r="C1147" s="5" t="str">
        <f t="shared" si="43"/>
        <v>Feb</v>
      </c>
      <c r="D1147" s="5" t="s">
        <v>10</v>
      </c>
      <c r="E1147" s="5">
        <v>65.852000000000004</v>
      </c>
      <c r="F1147" s="5">
        <v>45.54</v>
      </c>
      <c r="G1147" s="5">
        <v>29.375</v>
      </c>
      <c r="H1147" s="5">
        <v>16.818999999999999</v>
      </c>
      <c r="I1147" s="5">
        <v>8.6769999999999996</v>
      </c>
      <c r="J1147" s="5">
        <v>6.1130000000000004</v>
      </c>
      <c r="K1147">
        <f t="shared" si="44"/>
        <v>28.729333333333329</v>
      </c>
    </row>
    <row r="1148" spans="1:11" x14ac:dyDescent="0.3">
      <c r="A1148" s="3">
        <v>43151.209027777775</v>
      </c>
      <c r="B1148" s="5" t="str">
        <f t="shared" si="42"/>
        <v>2018</v>
      </c>
      <c r="C1148" s="5" t="str">
        <f t="shared" si="43"/>
        <v>Feb</v>
      </c>
      <c r="D1148" s="5" t="s">
        <v>10</v>
      </c>
      <c r="E1148" s="5">
        <v>66.055999999999997</v>
      </c>
      <c r="F1148" s="5">
        <v>45.366999999999997</v>
      </c>
      <c r="G1148" s="5">
        <v>29.219000000000001</v>
      </c>
      <c r="H1148" s="5">
        <v>16.853000000000002</v>
      </c>
      <c r="I1148" s="5">
        <v>8.6069999999999993</v>
      </c>
      <c r="J1148" s="5">
        <v>6.125</v>
      </c>
      <c r="K1148">
        <f t="shared" si="44"/>
        <v>28.704499999999999</v>
      </c>
    </row>
    <row r="1149" spans="1:11" x14ac:dyDescent="0.3">
      <c r="A1149" s="3">
        <v>43152.207638888889</v>
      </c>
      <c r="B1149" s="5" t="str">
        <f t="shared" si="42"/>
        <v>2018</v>
      </c>
      <c r="C1149" s="5" t="str">
        <f t="shared" si="43"/>
        <v>Feb</v>
      </c>
      <c r="D1149" s="5" t="s">
        <v>10</v>
      </c>
      <c r="E1149" s="5">
        <v>66.248999999999995</v>
      </c>
      <c r="F1149" s="5">
        <v>44.866</v>
      </c>
      <c r="G1149" s="5">
        <v>28.87</v>
      </c>
      <c r="H1149" s="5">
        <v>16.782</v>
      </c>
      <c r="I1149" s="5">
        <v>8.4939999999999998</v>
      </c>
      <c r="J1149" s="5">
        <v>6.1050000000000004</v>
      </c>
      <c r="K1149">
        <f t="shared" si="44"/>
        <v>28.560999999999996</v>
      </c>
    </row>
    <row r="1150" spans="1:11" x14ac:dyDescent="0.3">
      <c r="A1150" s="3">
        <v>43153.208333333336</v>
      </c>
      <c r="B1150" s="5" t="str">
        <f t="shared" si="42"/>
        <v>2018</v>
      </c>
      <c r="C1150" s="5" t="str">
        <f t="shared" si="43"/>
        <v>Feb</v>
      </c>
      <c r="D1150" s="5" t="s">
        <v>10</v>
      </c>
      <c r="E1150" s="5">
        <v>66.709000000000003</v>
      </c>
      <c r="F1150" s="5">
        <v>44.451000000000001</v>
      </c>
      <c r="G1150" s="5">
        <v>28.484000000000002</v>
      </c>
      <c r="H1150" s="5">
        <v>16.670000000000002</v>
      </c>
      <c r="I1150" s="5">
        <v>8.3610000000000007</v>
      </c>
      <c r="J1150" s="5">
        <v>6.0679999999999996</v>
      </c>
      <c r="K1150">
        <f t="shared" si="44"/>
        <v>28.457166666666669</v>
      </c>
    </row>
    <row r="1151" spans="1:11" x14ac:dyDescent="0.3">
      <c r="A1151" s="3">
        <v>43154.207638888889</v>
      </c>
      <c r="B1151" s="5" t="str">
        <f t="shared" si="42"/>
        <v>2018</v>
      </c>
      <c r="C1151" s="5" t="str">
        <f t="shared" si="43"/>
        <v>Feb</v>
      </c>
      <c r="D1151" s="5" t="s">
        <v>10</v>
      </c>
      <c r="E1151" s="5">
        <v>66.962000000000003</v>
      </c>
      <c r="F1151" s="5">
        <v>44.152999999999999</v>
      </c>
      <c r="G1151" s="5">
        <v>28.172000000000001</v>
      </c>
      <c r="H1151" s="5">
        <v>16.594000000000001</v>
      </c>
      <c r="I1151" s="5">
        <v>8.2449999999999992</v>
      </c>
      <c r="J1151" s="5">
        <v>6.0410000000000004</v>
      </c>
      <c r="K1151">
        <f t="shared" si="44"/>
        <v>28.361166666666666</v>
      </c>
    </row>
    <row r="1152" spans="1:11" x14ac:dyDescent="0.3">
      <c r="A1152" s="3">
        <v>43155.208333333336</v>
      </c>
      <c r="B1152" s="5" t="str">
        <f t="shared" si="42"/>
        <v>2018</v>
      </c>
      <c r="C1152" s="5" t="str">
        <f t="shared" si="43"/>
        <v>Feb</v>
      </c>
      <c r="D1152" s="5" t="s">
        <v>10</v>
      </c>
      <c r="E1152" s="5">
        <v>67.418000000000006</v>
      </c>
      <c r="F1152" s="5">
        <v>43.798000000000002</v>
      </c>
      <c r="G1152" s="5">
        <v>27.809000000000001</v>
      </c>
      <c r="H1152" s="5">
        <v>16.478999999999999</v>
      </c>
      <c r="I1152" s="5">
        <v>8.1129999999999995</v>
      </c>
      <c r="J1152" s="5">
        <v>6.0010000000000003</v>
      </c>
      <c r="K1152">
        <f t="shared" si="44"/>
        <v>28.269666666666669</v>
      </c>
    </row>
    <row r="1153" spans="1:11" x14ac:dyDescent="0.3">
      <c r="A1153" s="3">
        <v>43156.209027777775</v>
      </c>
      <c r="B1153" s="5" t="str">
        <f t="shared" si="42"/>
        <v>2018</v>
      </c>
      <c r="C1153" s="5" t="str">
        <f t="shared" si="43"/>
        <v>Feb</v>
      </c>
      <c r="D1153" s="5" t="s">
        <v>10</v>
      </c>
      <c r="E1153" s="5">
        <v>67.978999999999999</v>
      </c>
      <c r="F1153" s="5">
        <v>43.743000000000002</v>
      </c>
      <c r="G1153" s="5">
        <v>27.603999999999999</v>
      </c>
      <c r="H1153" s="5">
        <v>16.434999999999999</v>
      </c>
      <c r="I1153" s="5">
        <v>8.0090000000000003</v>
      </c>
      <c r="J1153" s="5">
        <v>5.9790000000000001</v>
      </c>
      <c r="K1153">
        <f t="shared" si="44"/>
        <v>28.29150000000001</v>
      </c>
    </row>
    <row r="1154" spans="1:11" x14ac:dyDescent="0.3">
      <c r="A1154" s="3">
        <v>43157.208333333336</v>
      </c>
      <c r="B1154" s="5" t="str">
        <f t="shared" si="42"/>
        <v>2018</v>
      </c>
      <c r="C1154" s="5" t="str">
        <f t="shared" si="43"/>
        <v>Feb</v>
      </c>
      <c r="D1154" s="5" t="s">
        <v>10</v>
      </c>
      <c r="E1154" s="5">
        <v>68.3</v>
      </c>
      <c r="F1154" s="5">
        <v>43.692999999999998</v>
      </c>
      <c r="G1154" s="5">
        <v>27.49</v>
      </c>
      <c r="H1154" s="5">
        <v>16.45</v>
      </c>
      <c r="I1154" s="5">
        <v>7.931</v>
      </c>
      <c r="J1154" s="5">
        <v>5.976</v>
      </c>
      <c r="K1154">
        <f t="shared" si="44"/>
        <v>28.306666666666668</v>
      </c>
    </row>
    <row r="1155" spans="1:11" x14ac:dyDescent="0.3">
      <c r="A1155" s="3">
        <v>43158.209027777775</v>
      </c>
      <c r="B1155" s="5" t="str">
        <f t="shared" ref="B1155:B1218" si="45">TEXT(A1155,"yyyy")</f>
        <v>2018</v>
      </c>
      <c r="C1155" s="5" t="str">
        <f t="shared" ref="C1155:C1218" si="46">TEXT(A1155,"mmm")</f>
        <v>Feb</v>
      </c>
      <c r="D1155" s="5" t="s">
        <v>10</v>
      </c>
      <c r="E1155" s="5">
        <v>68.960999999999999</v>
      </c>
      <c r="F1155" s="5">
        <v>43.67</v>
      </c>
      <c r="G1155" s="5">
        <v>27.395</v>
      </c>
      <c r="H1155" s="5">
        <v>16.475999999999999</v>
      </c>
      <c r="I1155" s="5">
        <v>7.8550000000000004</v>
      </c>
      <c r="J1155" s="5">
        <v>5.9720000000000004</v>
      </c>
      <c r="K1155">
        <f t="shared" si="44"/>
        <v>28.388166666666667</v>
      </c>
    </row>
    <row r="1156" spans="1:11" x14ac:dyDescent="0.3">
      <c r="A1156" s="3">
        <v>43159.208333333336</v>
      </c>
      <c r="B1156" s="5" t="str">
        <f t="shared" si="45"/>
        <v>2018</v>
      </c>
      <c r="C1156" s="5" t="str">
        <f t="shared" si="46"/>
        <v>Feb</v>
      </c>
      <c r="D1156" s="5" t="s">
        <v>10</v>
      </c>
      <c r="E1156" s="5">
        <v>69.076999999999998</v>
      </c>
      <c r="F1156" s="5">
        <v>43.691000000000003</v>
      </c>
      <c r="G1156" s="5">
        <v>27.434000000000001</v>
      </c>
      <c r="H1156" s="5">
        <v>16.602</v>
      </c>
      <c r="I1156" s="5">
        <v>7.8209999999999997</v>
      </c>
      <c r="J1156" s="5">
        <v>6.0010000000000003</v>
      </c>
      <c r="K1156">
        <f t="shared" ref="K1156:K1219" si="47">AVERAGE(E1156:J1156)</f>
        <v>28.437666666666669</v>
      </c>
    </row>
    <row r="1157" spans="1:11" x14ac:dyDescent="0.3">
      <c r="A1157" s="3">
        <v>43160.209027777775</v>
      </c>
      <c r="B1157" s="5" t="str">
        <f t="shared" si="45"/>
        <v>2018</v>
      </c>
      <c r="C1157" s="5" t="str">
        <f t="shared" si="46"/>
        <v>Mar</v>
      </c>
      <c r="D1157" s="5" t="s">
        <v>11</v>
      </c>
      <c r="E1157" s="5">
        <v>69.203000000000003</v>
      </c>
      <c r="F1157" s="5">
        <v>43.201999999999998</v>
      </c>
      <c r="G1157" s="5">
        <v>27.202999999999999</v>
      </c>
      <c r="H1157" s="5">
        <v>16.597000000000001</v>
      </c>
      <c r="I1157" s="5">
        <v>7.7409999999999997</v>
      </c>
      <c r="J1157" s="5">
        <v>5.9950000000000001</v>
      </c>
      <c r="K1157">
        <f t="shared" si="47"/>
        <v>28.323500000000006</v>
      </c>
    </row>
    <row r="1158" spans="1:11" x14ac:dyDescent="0.3">
      <c r="A1158" s="3">
        <v>43161.207638888889</v>
      </c>
      <c r="B1158" s="5" t="str">
        <f t="shared" si="45"/>
        <v>2018</v>
      </c>
      <c r="C1158" s="5" t="str">
        <f t="shared" si="46"/>
        <v>Mar</v>
      </c>
      <c r="D1158" s="5" t="s">
        <v>11</v>
      </c>
      <c r="E1158" s="5">
        <v>68.730999999999995</v>
      </c>
      <c r="F1158" s="5">
        <v>42.82</v>
      </c>
      <c r="G1158" s="5">
        <v>26.922999999999998</v>
      </c>
      <c r="H1158" s="5">
        <v>16.553999999999998</v>
      </c>
      <c r="I1158" s="5">
        <v>7.6449999999999996</v>
      </c>
      <c r="J1158" s="5">
        <v>5.9740000000000002</v>
      </c>
      <c r="K1158">
        <f t="shared" si="47"/>
        <v>28.107833333333332</v>
      </c>
    </row>
    <row r="1159" spans="1:11" x14ac:dyDescent="0.3">
      <c r="A1159" s="3">
        <v>43162.208333333336</v>
      </c>
      <c r="B1159" s="5" t="str">
        <f t="shared" si="45"/>
        <v>2018</v>
      </c>
      <c r="C1159" s="5" t="str">
        <f t="shared" si="46"/>
        <v>Mar</v>
      </c>
      <c r="D1159" s="5" t="s">
        <v>11</v>
      </c>
      <c r="E1159" s="5">
        <v>68.016999999999996</v>
      </c>
      <c r="F1159" s="5">
        <v>42.564</v>
      </c>
      <c r="G1159" s="5">
        <v>26.645</v>
      </c>
      <c r="H1159" s="5">
        <v>16.494</v>
      </c>
      <c r="I1159" s="5">
        <v>7.5460000000000003</v>
      </c>
      <c r="J1159" s="5">
        <v>5.9450000000000003</v>
      </c>
      <c r="K1159">
        <f t="shared" si="47"/>
        <v>27.868499999999997</v>
      </c>
    </row>
    <row r="1160" spans="1:11" x14ac:dyDescent="0.3">
      <c r="A1160" s="3">
        <v>43163.207638888889</v>
      </c>
      <c r="B1160" s="5" t="str">
        <f t="shared" si="45"/>
        <v>2018</v>
      </c>
      <c r="C1160" s="5" t="str">
        <f t="shared" si="46"/>
        <v>Mar</v>
      </c>
      <c r="D1160" s="5" t="s">
        <v>11</v>
      </c>
      <c r="E1160" s="5">
        <v>67.171000000000006</v>
      </c>
      <c r="F1160" s="5">
        <v>42.304000000000002</v>
      </c>
      <c r="G1160" s="5">
        <v>26.350999999999999</v>
      </c>
      <c r="H1160" s="5">
        <v>16.399999999999999</v>
      </c>
      <c r="I1160" s="5">
        <v>7.4379999999999997</v>
      </c>
      <c r="J1160" s="5">
        <v>5.907</v>
      </c>
      <c r="K1160">
        <f t="shared" si="47"/>
        <v>27.595166666666671</v>
      </c>
    </row>
    <row r="1161" spans="1:11" x14ac:dyDescent="0.3">
      <c r="A1161" s="3">
        <v>43164.208333333336</v>
      </c>
      <c r="B1161" s="5" t="str">
        <f t="shared" si="45"/>
        <v>2018</v>
      </c>
      <c r="C1161" s="5" t="str">
        <f t="shared" si="46"/>
        <v>Mar</v>
      </c>
      <c r="D1161" s="5" t="s">
        <v>11</v>
      </c>
      <c r="E1161" s="5">
        <v>66.236000000000004</v>
      </c>
      <c r="F1161" s="5">
        <v>41.91</v>
      </c>
      <c r="G1161" s="5">
        <v>25.974</v>
      </c>
      <c r="H1161" s="5">
        <v>16.228999999999999</v>
      </c>
      <c r="I1161" s="5">
        <v>7.3049999999999997</v>
      </c>
      <c r="J1161" s="5">
        <v>5.8460000000000001</v>
      </c>
      <c r="K1161">
        <f t="shared" si="47"/>
        <v>27.25</v>
      </c>
    </row>
    <row r="1162" spans="1:11" x14ac:dyDescent="0.3">
      <c r="A1162" s="3">
        <v>43165.209027777775</v>
      </c>
      <c r="B1162" s="5" t="str">
        <f t="shared" si="45"/>
        <v>2018</v>
      </c>
      <c r="C1162" s="5" t="str">
        <f t="shared" si="46"/>
        <v>Mar</v>
      </c>
      <c r="D1162" s="5" t="s">
        <v>11</v>
      </c>
      <c r="E1162" s="5">
        <v>65.367999999999995</v>
      </c>
      <c r="F1162" s="5">
        <v>41.439</v>
      </c>
      <c r="G1162" s="5">
        <v>25.515000000000001</v>
      </c>
      <c r="H1162" s="5">
        <v>15.976000000000001</v>
      </c>
      <c r="I1162" s="5">
        <v>7.1440000000000001</v>
      </c>
      <c r="J1162" s="5">
        <v>5.76</v>
      </c>
      <c r="K1162">
        <f t="shared" si="47"/>
        <v>26.867000000000001</v>
      </c>
    </row>
    <row r="1163" spans="1:11" x14ac:dyDescent="0.3">
      <c r="A1163" s="3">
        <v>43166.208333333336</v>
      </c>
      <c r="B1163" s="5" t="str">
        <f t="shared" si="45"/>
        <v>2018</v>
      </c>
      <c r="C1163" s="5" t="str">
        <f t="shared" si="46"/>
        <v>Mar</v>
      </c>
      <c r="D1163" s="5" t="s">
        <v>11</v>
      </c>
      <c r="E1163" s="5">
        <v>64.84</v>
      </c>
      <c r="F1163" s="5">
        <v>41.137999999999998</v>
      </c>
      <c r="G1163" s="5">
        <v>25.073</v>
      </c>
      <c r="H1163" s="5">
        <v>15.686999999999999</v>
      </c>
      <c r="I1163" s="5">
        <v>6.9729999999999999</v>
      </c>
      <c r="J1163" s="5">
        <v>5.6580000000000004</v>
      </c>
      <c r="K1163">
        <f t="shared" si="47"/>
        <v>26.561500000000006</v>
      </c>
    </row>
    <row r="1164" spans="1:11" x14ac:dyDescent="0.3">
      <c r="A1164" s="3">
        <v>43167.209027777775</v>
      </c>
      <c r="B1164" s="5" t="str">
        <f t="shared" si="45"/>
        <v>2018</v>
      </c>
      <c r="C1164" s="5" t="str">
        <f t="shared" si="46"/>
        <v>Mar</v>
      </c>
      <c r="D1164" s="5" t="s">
        <v>11</v>
      </c>
      <c r="E1164" s="5">
        <v>64.182000000000002</v>
      </c>
      <c r="F1164" s="5">
        <v>41.087000000000003</v>
      </c>
      <c r="G1164" s="5">
        <v>24.766999999999999</v>
      </c>
      <c r="H1164" s="5">
        <v>15.436</v>
      </c>
      <c r="I1164" s="5">
        <v>6.82</v>
      </c>
      <c r="J1164" s="5">
        <v>5.5659999999999998</v>
      </c>
      <c r="K1164">
        <f t="shared" si="47"/>
        <v>26.309666666666669</v>
      </c>
    </row>
    <row r="1165" spans="1:11" x14ac:dyDescent="0.3">
      <c r="A1165" s="3">
        <v>43168.208333333336</v>
      </c>
      <c r="B1165" s="5" t="str">
        <f t="shared" si="45"/>
        <v>2018</v>
      </c>
      <c r="C1165" s="5" t="str">
        <f t="shared" si="46"/>
        <v>Mar</v>
      </c>
      <c r="D1165" s="5" t="s">
        <v>11</v>
      </c>
      <c r="E1165" s="5">
        <v>63.5</v>
      </c>
      <c r="F1165" s="5">
        <v>41.000999999999998</v>
      </c>
      <c r="G1165" s="5">
        <v>24.486999999999998</v>
      </c>
      <c r="H1165" s="5">
        <v>15.170999999999999</v>
      </c>
      <c r="I1165" s="5">
        <v>6.6660000000000004</v>
      </c>
      <c r="J1165" s="5">
        <v>5.47</v>
      </c>
      <c r="K1165">
        <f t="shared" si="47"/>
        <v>26.049166666666665</v>
      </c>
    </row>
    <row r="1166" spans="1:11" x14ac:dyDescent="0.3">
      <c r="A1166" s="3">
        <v>43169.209027777775</v>
      </c>
      <c r="B1166" s="5" t="str">
        <f t="shared" si="45"/>
        <v>2018</v>
      </c>
      <c r="C1166" s="5" t="str">
        <f t="shared" si="46"/>
        <v>Mar</v>
      </c>
      <c r="D1166" s="5" t="s">
        <v>11</v>
      </c>
      <c r="E1166" s="5">
        <v>62.820999999999998</v>
      </c>
      <c r="F1166" s="5">
        <v>40.963000000000001</v>
      </c>
      <c r="G1166" s="5">
        <v>24.257000000000001</v>
      </c>
      <c r="H1166" s="5">
        <v>14.907999999999999</v>
      </c>
      <c r="I1166" s="5">
        <v>6.5170000000000003</v>
      </c>
      <c r="J1166" s="5">
        <v>5.37</v>
      </c>
      <c r="K1166">
        <f t="shared" si="47"/>
        <v>25.805999999999997</v>
      </c>
    </row>
    <row r="1167" spans="1:11" x14ac:dyDescent="0.3">
      <c r="A1167" s="3">
        <v>43170.207638888889</v>
      </c>
      <c r="B1167" s="5" t="str">
        <f t="shared" si="45"/>
        <v>2018</v>
      </c>
      <c r="C1167" s="5" t="str">
        <f t="shared" si="46"/>
        <v>Mar</v>
      </c>
      <c r="D1167" s="5" t="s">
        <v>11</v>
      </c>
      <c r="E1167" s="5">
        <v>62.218000000000004</v>
      </c>
      <c r="F1167" s="5">
        <v>40.963000000000001</v>
      </c>
      <c r="G1167" s="5">
        <v>24.065999999999999</v>
      </c>
      <c r="H1167" s="5">
        <v>14.648</v>
      </c>
      <c r="I1167" s="5">
        <v>6.3719999999999999</v>
      </c>
      <c r="J1167" s="5">
        <v>5.2690000000000001</v>
      </c>
      <c r="K1167">
        <f t="shared" si="47"/>
        <v>25.589333333333332</v>
      </c>
    </row>
    <row r="1168" spans="1:11" x14ac:dyDescent="0.3">
      <c r="A1168" s="3">
        <v>43171.209027777775</v>
      </c>
      <c r="B1168" s="5" t="str">
        <f t="shared" si="45"/>
        <v>2018</v>
      </c>
      <c r="C1168" s="5" t="str">
        <f t="shared" si="46"/>
        <v>Mar</v>
      </c>
      <c r="D1168" s="5" t="s">
        <v>11</v>
      </c>
      <c r="E1168" s="5">
        <v>61.462000000000003</v>
      </c>
      <c r="F1168" s="5">
        <v>40.984999999999999</v>
      </c>
      <c r="G1168" s="5">
        <v>23.93</v>
      </c>
      <c r="H1168" s="5">
        <v>14.404999999999999</v>
      </c>
      <c r="I1168" s="5">
        <v>6.2380000000000004</v>
      </c>
      <c r="J1168" s="5">
        <v>5.1710000000000003</v>
      </c>
      <c r="K1168">
        <f t="shared" si="47"/>
        <v>25.365166666666667</v>
      </c>
    </row>
    <row r="1169" spans="1:11" x14ac:dyDescent="0.3">
      <c r="A1169" s="3">
        <v>43172.207638888889</v>
      </c>
      <c r="B1169" s="5" t="str">
        <f t="shared" si="45"/>
        <v>2018</v>
      </c>
      <c r="C1169" s="5" t="str">
        <f t="shared" si="46"/>
        <v>Mar</v>
      </c>
      <c r="D1169" s="5" t="s">
        <v>11</v>
      </c>
      <c r="E1169" s="5">
        <v>60.685000000000002</v>
      </c>
      <c r="F1169" s="5">
        <v>40.844999999999999</v>
      </c>
      <c r="G1169" s="5">
        <v>23.736999999999998</v>
      </c>
      <c r="H1169" s="5">
        <v>14.132</v>
      </c>
      <c r="I1169" s="5">
        <v>6.0979999999999999</v>
      </c>
      <c r="J1169" s="5">
        <v>5.0620000000000003</v>
      </c>
      <c r="K1169">
        <f t="shared" si="47"/>
        <v>25.093166666666672</v>
      </c>
    </row>
    <row r="1170" spans="1:11" x14ac:dyDescent="0.3">
      <c r="A1170" s="3">
        <v>43173.208333333336</v>
      </c>
      <c r="B1170" s="5" t="str">
        <f t="shared" si="45"/>
        <v>2018</v>
      </c>
      <c r="C1170" s="5" t="str">
        <f t="shared" si="46"/>
        <v>Mar</v>
      </c>
      <c r="D1170" s="5" t="s">
        <v>11</v>
      </c>
      <c r="E1170" s="5">
        <v>60.072000000000003</v>
      </c>
      <c r="F1170" s="5">
        <v>40.741999999999997</v>
      </c>
      <c r="G1170" s="5">
        <v>23.536000000000001</v>
      </c>
      <c r="H1170" s="5">
        <v>13.845000000000001</v>
      </c>
      <c r="I1170" s="5">
        <v>5.9539999999999997</v>
      </c>
      <c r="J1170" s="5">
        <v>4.9450000000000003</v>
      </c>
      <c r="K1170">
        <f t="shared" si="47"/>
        <v>24.849</v>
      </c>
    </row>
    <row r="1171" spans="1:11" x14ac:dyDescent="0.3">
      <c r="A1171" s="3">
        <v>43174.207638888889</v>
      </c>
      <c r="B1171" s="5" t="str">
        <f t="shared" si="45"/>
        <v>2018</v>
      </c>
      <c r="C1171" s="5" t="str">
        <f t="shared" si="46"/>
        <v>Mar</v>
      </c>
      <c r="D1171" s="5" t="s">
        <v>11</v>
      </c>
      <c r="E1171" s="5">
        <v>59.362000000000002</v>
      </c>
      <c r="F1171" s="5">
        <v>40.737000000000002</v>
      </c>
      <c r="G1171" s="5">
        <v>23.396999999999998</v>
      </c>
      <c r="H1171" s="5">
        <v>13.583</v>
      </c>
      <c r="I1171" s="5">
        <v>5.8239999999999998</v>
      </c>
      <c r="J1171" s="5">
        <v>4.8339999999999996</v>
      </c>
      <c r="K1171">
        <f t="shared" si="47"/>
        <v>24.622833333333336</v>
      </c>
    </row>
    <row r="1172" spans="1:11" x14ac:dyDescent="0.3">
      <c r="A1172" s="3">
        <v>43175.208333333336</v>
      </c>
      <c r="B1172" s="5" t="str">
        <f t="shared" si="45"/>
        <v>2018</v>
      </c>
      <c r="C1172" s="5" t="str">
        <f t="shared" si="46"/>
        <v>Mar</v>
      </c>
      <c r="D1172" s="5" t="s">
        <v>11</v>
      </c>
      <c r="E1172" s="5">
        <v>58.765999999999998</v>
      </c>
      <c r="F1172" s="5">
        <v>40.71</v>
      </c>
      <c r="G1172" s="5">
        <v>23.25</v>
      </c>
      <c r="H1172" s="5">
        <v>13.314</v>
      </c>
      <c r="I1172" s="5">
        <v>5.6950000000000003</v>
      </c>
      <c r="J1172" s="5">
        <v>4.7190000000000003</v>
      </c>
      <c r="K1172">
        <f t="shared" si="47"/>
        <v>24.408999999999995</v>
      </c>
    </row>
    <row r="1173" spans="1:11" x14ac:dyDescent="0.3">
      <c r="A1173" s="3">
        <v>43176.209027777775</v>
      </c>
      <c r="B1173" s="5" t="str">
        <f t="shared" si="45"/>
        <v>2018</v>
      </c>
      <c r="C1173" s="5" t="str">
        <f t="shared" si="46"/>
        <v>Mar</v>
      </c>
      <c r="D1173" s="5" t="s">
        <v>11</v>
      </c>
      <c r="E1173" s="5">
        <v>59.491999999999997</v>
      </c>
      <c r="F1173" s="5">
        <v>42.268999999999998</v>
      </c>
      <c r="G1173" s="5">
        <v>23.722999999999999</v>
      </c>
      <c r="H1173" s="5">
        <v>13.25</v>
      </c>
      <c r="I1173" s="5">
        <v>5.633</v>
      </c>
      <c r="J1173" s="5">
        <v>4.6429999999999998</v>
      </c>
      <c r="K1173">
        <f t="shared" si="47"/>
        <v>24.834999999999997</v>
      </c>
    </row>
    <row r="1174" spans="1:11" x14ac:dyDescent="0.3">
      <c r="A1174" s="3">
        <v>43177.208333333336</v>
      </c>
      <c r="B1174" s="5" t="str">
        <f t="shared" si="45"/>
        <v>2018</v>
      </c>
      <c r="C1174" s="5" t="str">
        <f t="shared" si="46"/>
        <v>Mar</v>
      </c>
      <c r="D1174" s="5" t="s">
        <v>11</v>
      </c>
      <c r="E1174" s="5">
        <v>58.966999999999999</v>
      </c>
      <c r="F1174" s="5">
        <v>45.185000000000002</v>
      </c>
      <c r="G1174" s="5">
        <v>25.895</v>
      </c>
      <c r="H1174" s="5">
        <v>14.006</v>
      </c>
      <c r="I1174" s="5">
        <v>5.9050000000000002</v>
      </c>
      <c r="J1174" s="5">
        <v>4.8019999999999996</v>
      </c>
      <c r="K1174">
        <f t="shared" si="47"/>
        <v>25.793333333333333</v>
      </c>
    </row>
    <row r="1175" spans="1:11" x14ac:dyDescent="0.3">
      <c r="A1175" s="3">
        <v>43178.209027777775</v>
      </c>
      <c r="B1175" s="5" t="str">
        <f t="shared" si="45"/>
        <v>2018</v>
      </c>
      <c r="C1175" s="5" t="str">
        <f t="shared" si="46"/>
        <v>Mar</v>
      </c>
      <c r="D1175" s="5" t="s">
        <v>11</v>
      </c>
      <c r="E1175" s="5">
        <v>58.124000000000002</v>
      </c>
      <c r="F1175" s="5">
        <v>46.335000000000001</v>
      </c>
      <c r="G1175" s="5">
        <v>27.670999999999999</v>
      </c>
      <c r="H1175" s="5">
        <v>14.795</v>
      </c>
      <c r="I1175" s="5">
        <v>6.2309999999999999</v>
      </c>
      <c r="J1175" s="5">
        <v>4.9989999999999997</v>
      </c>
      <c r="K1175">
        <f t="shared" si="47"/>
        <v>26.359166666666663</v>
      </c>
    </row>
    <row r="1176" spans="1:11" x14ac:dyDescent="0.3">
      <c r="A1176" s="3">
        <v>43179.208333333336</v>
      </c>
      <c r="B1176" s="5" t="str">
        <f t="shared" si="45"/>
        <v>2018</v>
      </c>
      <c r="C1176" s="5" t="str">
        <f t="shared" si="46"/>
        <v>Mar</v>
      </c>
      <c r="D1176" s="5" t="s">
        <v>11</v>
      </c>
      <c r="E1176" s="5">
        <v>57.334000000000003</v>
      </c>
      <c r="F1176" s="5">
        <v>46.723999999999997</v>
      </c>
      <c r="G1176" s="5">
        <v>28.89</v>
      </c>
      <c r="H1176" s="5">
        <v>15.454000000000001</v>
      </c>
      <c r="I1176" s="5">
        <v>6.5439999999999996</v>
      </c>
      <c r="J1176" s="5">
        <v>5.1779999999999999</v>
      </c>
      <c r="K1176">
        <f t="shared" si="47"/>
        <v>26.687333333333331</v>
      </c>
    </row>
    <row r="1177" spans="1:11" x14ac:dyDescent="0.3">
      <c r="A1177" s="3">
        <v>43180.209027777775</v>
      </c>
      <c r="B1177" s="5" t="str">
        <f t="shared" si="45"/>
        <v>2018</v>
      </c>
      <c r="C1177" s="5" t="str">
        <f t="shared" si="46"/>
        <v>Mar</v>
      </c>
      <c r="D1177" s="5" t="s">
        <v>11</v>
      </c>
      <c r="E1177" s="5">
        <v>56.628999999999998</v>
      </c>
      <c r="F1177" s="5">
        <v>46.912999999999997</v>
      </c>
      <c r="G1177" s="5">
        <v>29.760999999999999</v>
      </c>
      <c r="H1177" s="5">
        <v>16.010999999999999</v>
      </c>
      <c r="I1177" s="5">
        <v>6.8570000000000002</v>
      </c>
      <c r="J1177" s="5">
        <v>5.3540000000000001</v>
      </c>
      <c r="K1177">
        <f t="shared" si="47"/>
        <v>26.920833333333334</v>
      </c>
    </row>
    <row r="1178" spans="1:11" x14ac:dyDescent="0.3">
      <c r="A1178" s="3">
        <v>43181.207638888889</v>
      </c>
      <c r="B1178" s="5" t="str">
        <f t="shared" si="45"/>
        <v>2018</v>
      </c>
      <c r="C1178" s="5" t="str">
        <f t="shared" si="46"/>
        <v>Mar</v>
      </c>
      <c r="D1178" s="5" t="s">
        <v>11</v>
      </c>
      <c r="E1178" s="5">
        <v>55.893000000000001</v>
      </c>
      <c r="F1178" s="5">
        <v>47.095999999999997</v>
      </c>
      <c r="G1178" s="5">
        <v>30.481999999999999</v>
      </c>
      <c r="H1178" s="5">
        <v>16.53</v>
      </c>
      <c r="I1178" s="5">
        <v>7.1970000000000001</v>
      </c>
      <c r="J1178" s="5">
        <v>5.5510000000000002</v>
      </c>
      <c r="K1178">
        <f t="shared" si="47"/>
        <v>27.124833333333331</v>
      </c>
    </row>
    <row r="1179" spans="1:11" x14ac:dyDescent="0.3">
      <c r="A1179" s="3">
        <v>43182.208333333336</v>
      </c>
      <c r="B1179" s="5" t="str">
        <f t="shared" si="45"/>
        <v>2018</v>
      </c>
      <c r="C1179" s="5" t="str">
        <f t="shared" si="46"/>
        <v>Mar</v>
      </c>
      <c r="D1179" s="5" t="s">
        <v>11</v>
      </c>
      <c r="E1179" s="5">
        <v>55.112000000000002</v>
      </c>
      <c r="F1179" s="5">
        <v>47.133000000000003</v>
      </c>
      <c r="G1179" s="5">
        <v>30.981000000000002</v>
      </c>
      <c r="H1179" s="5">
        <v>16.945</v>
      </c>
      <c r="I1179" s="5">
        <v>7.5330000000000004</v>
      </c>
      <c r="J1179" s="5">
        <v>5.7489999999999997</v>
      </c>
      <c r="K1179">
        <f t="shared" si="47"/>
        <v>27.242166666666662</v>
      </c>
    </row>
    <row r="1180" spans="1:11" x14ac:dyDescent="0.3">
      <c r="A1180" s="3">
        <v>43183.207638888889</v>
      </c>
      <c r="B1180" s="5" t="str">
        <f t="shared" si="45"/>
        <v>2018</v>
      </c>
      <c r="C1180" s="5" t="str">
        <f t="shared" si="46"/>
        <v>Mar</v>
      </c>
      <c r="D1180" s="5" t="s">
        <v>11</v>
      </c>
      <c r="E1180" s="5">
        <v>54.338999999999999</v>
      </c>
      <c r="F1180" s="5">
        <v>47.036999999999999</v>
      </c>
      <c r="G1180" s="5">
        <v>31.238</v>
      </c>
      <c r="H1180" s="5">
        <v>17.209</v>
      </c>
      <c r="I1180" s="5">
        <v>7.8259999999999996</v>
      </c>
      <c r="J1180" s="5">
        <v>5.9240000000000004</v>
      </c>
      <c r="K1180">
        <f t="shared" si="47"/>
        <v>27.262166666666669</v>
      </c>
    </row>
    <row r="1181" spans="1:11" x14ac:dyDescent="0.3">
      <c r="A1181" s="3">
        <v>43184.208333333336</v>
      </c>
      <c r="B1181" s="5" t="str">
        <f t="shared" si="45"/>
        <v>2018</v>
      </c>
      <c r="C1181" s="5" t="str">
        <f t="shared" si="46"/>
        <v>Mar</v>
      </c>
      <c r="D1181" s="5" t="s">
        <v>11</v>
      </c>
      <c r="E1181" s="5">
        <v>53.533000000000001</v>
      </c>
      <c r="F1181" s="5">
        <v>46.835999999999999</v>
      </c>
      <c r="G1181" s="5">
        <v>31.297999999999998</v>
      </c>
      <c r="H1181" s="5">
        <v>17.332000000000001</v>
      </c>
      <c r="I1181" s="5">
        <v>8.0709999999999997</v>
      </c>
      <c r="J1181" s="5">
        <v>6.0709999999999997</v>
      </c>
      <c r="K1181">
        <f t="shared" si="47"/>
        <v>27.190166666666666</v>
      </c>
    </row>
    <row r="1182" spans="1:11" x14ac:dyDescent="0.3">
      <c r="A1182" s="3">
        <v>43185.209027777775</v>
      </c>
      <c r="B1182" s="5" t="str">
        <f t="shared" si="45"/>
        <v>2018</v>
      </c>
      <c r="C1182" s="5" t="str">
        <f t="shared" si="46"/>
        <v>Mar</v>
      </c>
      <c r="D1182" s="5" t="s">
        <v>11</v>
      </c>
      <c r="E1182" s="5">
        <v>52.69</v>
      </c>
      <c r="F1182" s="5">
        <v>46.438000000000002</v>
      </c>
      <c r="G1182" s="5">
        <v>31.094999999999999</v>
      </c>
      <c r="H1182" s="5">
        <v>17.268000000000001</v>
      </c>
      <c r="I1182" s="5">
        <v>8.2270000000000003</v>
      </c>
      <c r="J1182" s="5">
        <v>6.1589999999999998</v>
      </c>
      <c r="K1182">
        <f t="shared" si="47"/>
        <v>26.979500000000002</v>
      </c>
    </row>
    <row r="1183" spans="1:11" x14ac:dyDescent="0.3">
      <c r="A1183" s="3">
        <v>43186.208333333336</v>
      </c>
      <c r="B1183" s="5" t="str">
        <f t="shared" si="45"/>
        <v>2018</v>
      </c>
      <c r="C1183" s="5" t="str">
        <f t="shared" si="46"/>
        <v>Mar</v>
      </c>
      <c r="D1183" s="5" t="s">
        <v>11</v>
      </c>
      <c r="E1183" s="5">
        <v>51.954000000000001</v>
      </c>
      <c r="F1183" s="5">
        <v>46.069000000000003</v>
      </c>
      <c r="G1183" s="5">
        <v>30.745000000000001</v>
      </c>
      <c r="H1183" s="5">
        <v>17.061</v>
      </c>
      <c r="I1183" s="5">
        <v>8.3010000000000002</v>
      </c>
      <c r="J1183" s="5">
        <v>6.1909999999999998</v>
      </c>
      <c r="K1183">
        <f t="shared" si="47"/>
        <v>26.720166666666668</v>
      </c>
    </row>
    <row r="1184" spans="1:11" x14ac:dyDescent="0.3">
      <c r="A1184" s="3">
        <v>43187.209027777775</v>
      </c>
      <c r="B1184" s="5" t="str">
        <f t="shared" si="45"/>
        <v>2018</v>
      </c>
      <c r="C1184" s="5" t="str">
        <f t="shared" si="46"/>
        <v>Mar</v>
      </c>
      <c r="D1184" s="5" t="s">
        <v>11</v>
      </c>
      <c r="E1184" s="5">
        <v>51.195</v>
      </c>
      <c r="F1184" s="5">
        <v>45.88</v>
      </c>
      <c r="G1184" s="5">
        <v>30.449000000000002</v>
      </c>
      <c r="H1184" s="5">
        <v>16.826000000000001</v>
      </c>
      <c r="I1184" s="5">
        <v>8.3539999999999992</v>
      </c>
      <c r="J1184" s="5">
        <v>6.2060000000000004</v>
      </c>
      <c r="K1184">
        <f t="shared" si="47"/>
        <v>26.484999999999999</v>
      </c>
    </row>
    <row r="1185" spans="1:11" x14ac:dyDescent="0.3">
      <c r="A1185" s="3">
        <v>43188.208333333336</v>
      </c>
      <c r="B1185" s="5" t="str">
        <f t="shared" si="45"/>
        <v>2018</v>
      </c>
      <c r="C1185" s="5" t="str">
        <f t="shared" si="46"/>
        <v>Mar</v>
      </c>
      <c r="D1185" s="5" t="s">
        <v>11</v>
      </c>
      <c r="E1185" s="5">
        <v>50.54</v>
      </c>
      <c r="F1185" s="5">
        <v>45.834000000000003</v>
      </c>
      <c r="G1185" s="5">
        <v>30.2</v>
      </c>
      <c r="H1185" s="5">
        <v>16.559999999999999</v>
      </c>
      <c r="I1185" s="5">
        <v>8.3780000000000001</v>
      </c>
      <c r="J1185" s="5">
        <v>6.1989999999999998</v>
      </c>
      <c r="K1185">
        <f t="shared" si="47"/>
        <v>26.285166666666669</v>
      </c>
    </row>
    <row r="1186" spans="1:11" x14ac:dyDescent="0.3">
      <c r="A1186" s="3">
        <v>43189.209027777775</v>
      </c>
      <c r="B1186" s="5" t="str">
        <f t="shared" si="45"/>
        <v>2018</v>
      </c>
      <c r="C1186" s="5" t="str">
        <f t="shared" si="46"/>
        <v>Mar</v>
      </c>
      <c r="D1186" s="5" t="s">
        <v>11</v>
      </c>
      <c r="E1186" s="5">
        <v>49.848999999999997</v>
      </c>
      <c r="F1186" s="5">
        <v>46.127000000000002</v>
      </c>
      <c r="G1186" s="5">
        <v>30.221</v>
      </c>
      <c r="H1186" s="5">
        <v>16.38</v>
      </c>
      <c r="I1186" s="5">
        <v>8.4420000000000002</v>
      </c>
      <c r="J1186" s="5">
        <v>6.2149999999999999</v>
      </c>
      <c r="K1186">
        <f t="shared" si="47"/>
        <v>26.205666666666669</v>
      </c>
    </row>
    <row r="1187" spans="1:11" x14ac:dyDescent="0.3">
      <c r="A1187" s="3">
        <v>43190.207638888889</v>
      </c>
      <c r="B1187" s="5" t="str">
        <f t="shared" si="45"/>
        <v>2018</v>
      </c>
      <c r="C1187" s="5" t="str">
        <f t="shared" si="46"/>
        <v>Mar</v>
      </c>
      <c r="D1187" s="5" t="s">
        <v>11</v>
      </c>
      <c r="E1187" s="5">
        <v>49.076000000000001</v>
      </c>
      <c r="F1187" s="5">
        <v>46.343000000000004</v>
      </c>
      <c r="G1187" s="5">
        <v>30.350999999999999</v>
      </c>
      <c r="H1187" s="5">
        <v>16.245000000000001</v>
      </c>
      <c r="I1187" s="5">
        <v>8.5269999999999992</v>
      </c>
      <c r="J1187" s="5">
        <v>6.2439999999999998</v>
      </c>
      <c r="K1187">
        <f t="shared" si="47"/>
        <v>26.131</v>
      </c>
    </row>
    <row r="1188" spans="1:11" x14ac:dyDescent="0.3">
      <c r="A1188" s="3">
        <v>43191.208333333336</v>
      </c>
      <c r="B1188" s="5" t="str">
        <f t="shared" si="45"/>
        <v>2018</v>
      </c>
      <c r="C1188" s="5" t="str">
        <f t="shared" si="46"/>
        <v>Apr</v>
      </c>
      <c r="D1188" s="5" t="s">
        <v>11</v>
      </c>
      <c r="E1188" s="5">
        <v>48.564</v>
      </c>
      <c r="F1188" s="5">
        <v>46.899000000000001</v>
      </c>
      <c r="G1188" s="5">
        <v>30.64</v>
      </c>
      <c r="H1188" s="5">
        <v>16.14</v>
      </c>
      <c r="I1188" s="5">
        <v>8.6120000000000001</v>
      </c>
      <c r="J1188" s="5">
        <v>6.2610000000000001</v>
      </c>
      <c r="K1188">
        <f t="shared" si="47"/>
        <v>26.185999999999996</v>
      </c>
    </row>
    <row r="1189" spans="1:11" x14ac:dyDescent="0.3">
      <c r="A1189" s="3">
        <v>43192.207638888889</v>
      </c>
      <c r="B1189" s="5" t="str">
        <f t="shared" si="45"/>
        <v>2018</v>
      </c>
      <c r="C1189" s="5" t="str">
        <f t="shared" si="46"/>
        <v>Apr</v>
      </c>
      <c r="D1189" s="5" t="s">
        <v>11</v>
      </c>
      <c r="E1189" s="5">
        <v>47.475000000000001</v>
      </c>
      <c r="F1189" s="5">
        <v>47.886000000000003</v>
      </c>
      <c r="G1189" s="5">
        <v>31.785</v>
      </c>
      <c r="H1189" s="5">
        <v>16.463000000000001</v>
      </c>
      <c r="I1189" s="5">
        <v>8.9659999999999993</v>
      </c>
      <c r="J1189" s="5">
        <v>6.4530000000000003</v>
      </c>
      <c r="K1189">
        <f t="shared" si="47"/>
        <v>26.504666666666669</v>
      </c>
    </row>
    <row r="1190" spans="1:11" x14ac:dyDescent="0.3">
      <c r="A1190" s="3">
        <v>43193.208333333336</v>
      </c>
      <c r="B1190" s="5" t="str">
        <f t="shared" si="45"/>
        <v>2018</v>
      </c>
      <c r="C1190" s="5" t="str">
        <f t="shared" si="46"/>
        <v>Apr</v>
      </c>
      <c r="D1190" s="5" t="s">
        <v>11</v>
      </c>
      <c r="E1190" s="5">
        <v>45.917000000000002</v>
      </c>
      <c r="F1190" s="5">
        <v>47.503</v>
      </c>
      <c r="G1190" s="5">
        <v>32.456000000000003</v>
      </c>
      <c r="H1190" s="5">
        <v>16.744</v>
      </c>
      <c r="I1190" s="5">
        <v>9.3539999999999992</v>
      </c>
      <c r="J1190" s="5">
        <v>6.681</v>
      </c>
      <c r="K1190">
        <f t="shared" si="47"/>
        <v>26.442499999999999</v>
      </c>
    </row>
    <row r="1191" spans="1:11" x14ac:dyDescent="0.3">
      <c r="A1191" s="3">
        <v>43194.209027777775</v>
      </c>
      <c r="B1191" s="5" t="str">
        <f t="shared" si="45"/>
        <v>2018</v>
      </c>
      <c r="C1191" s="5" t="str">
        <f t="shared" si="46"/>
        <v>Apr</v>
      </c>
      <c r="D1191" s="5" t="s">
        <v>11</v>
      </c>
      <c r="E1191" s="5">
        <v>44.512</v>
      </c>
      <c r="F1191" s="5">
        <v>46.095999999999997</v>
      </c>
      <c r="G1191" s="5">
        <v>32.072000000000003</v>
      </c>
      <c r="H1191" s="5">
        <v>16.597999999999999</v>
      </c>
      <c r="I1191" s="5">
        <v>9.5020000000000007</v>
      </c>
      <c r="J1191" s="5">
        <v>6.7569999999999997</v>
      </c>
      <c r="K1191">
        <f t="shared" si="47"/>
        <v>25.92283333333334</v>
      </c>
    </row>
    <row r="1192" spans="1:11" x14ac:dyDescent="0.3">
      <c r="A1192" s="3">
        <v>43195.208333333336</v>
      </c>
      <c r="B1192" s="5" t="str">
        <f t="shared" si="45"/>
        <v>2018</v>
      </c>
      <c r="C1192" s="5" t="str">
        <f t="shared" si="46"/>
        <v>Apr</v>
      </c>
      <c r="D1192" s="5" t="s">
        <v>11</v>
      </c>
      <c r="E1192" s="5">
        <v>43.164000000000001</v>
      </c>
      <c r="F1192" s="5">
        <v>44.924999999999997</v>
      </c>
      <c r="G1192" s="5">
        <v>31.542000000000002</v>
      </c>
      <c r="H1192" s="5">
        <v>16.385000000000002</v>
      </c>
      <c r="I1192" s="5">
        <v>9.6289999999999996</v>
      </c>
      <c r="J1192" s="5">
        <v>6.8209999999999997</v>
      </c>
      <c r="K1192">
        <f t="shared" si="47"/>
        <v>25.410999999999998</v>
      </c>
    </row>
    <row r="1193" spans="1:11" x14ac:dyDescent="0.3">
      <c r="A1193" s="3">
        <v>43196.209027777775</v>
      </c>
      <c r="B1193" s="5" t="str">
        <f t="shared" si="45"/>
        <v>2018</v>
      </c>
      <c r="C1193" s="5" t="str">
        <f t="shared" si="46"/>
        <v>Apr</v>
      </c>
      <c r="D1193" s="5" t="s">
        <v>11</v>
      </c>
      <c r="E1193" s="5">
        <v>41.459000000000003</v>
      </c>
      <c r="F1193" s="5">
        <v>43.496000000000002</v>
      </c>
      <c r="G1193" s="5">
        <v>30.765000000000001</v>
      </c>
      <c r="H1193" s="5">
        <v>16.059000000000001</v>
      </c>
      <c r="I1193" s="5">
        <v>9.7129999999999992</v>
      </c>
      <c r="J1193" s="5">
        <v>6.8659999999999997</v>
      </c>
      <c r="K1193">
        <f t="shared" si="47"/>
        <v>24.726333333333333</v>
      </c>
    </row>
    <row r="1194" spans="1:11" x14ac:dyDescent="0.3">
      <c r="A1194" s="3">
        <v>43197.208333333336</v>
      </c>
      <c r="B1194" s="5" t="str">
        <f t="shared" si="45"/>
        <v>2018</v>
      </c>
      <c r="C1194" s="5" t="str">
        <f t="shared" si="46"/>
        <v>Apr</v>
      </c>
      <c r="D1194" s="5" t="s">
        <v>11</v>
      </c>
      <c r="E1194" s="5">
        <v>41.899000000000001</v>
      </c>
      <c r="F1194" s="5">
        <v>43.456000000000003</v>
      </c>
      <c r="G1194" s="5">
        <v>30.248999999999999</v>
      </c>
      <c r="H1194" s="5">
        <v>15.746</v>
      </c>
      <c r="I1194" s="5">
        <v>9.798</v>
      </c>
      <c r="J1194" s="5">
        <v>6.9039999999999999</v>
      </c>
      <c r="K1194">
        <f t="shared" si="47"/>
        <v>24.675333333333331</v>
      </c>
    </row>
    <row r="1195" spans="1:11" x14ac:dyDescent="0.3">
      <c r="A1195" s="3">
        <v>43198.209027777775</v>
      </c>
      <c r="B1195" s="5" t="str">
        <f t="shared" si="45"/>
        <v>2018</v>
      </c>
      <c r="C1195" s="5" t="str">
        <f t="shared" si="46"/>
        <v>Apr</v>
      </c>
      <c r="D1195" s="5" t="s">
        <v>11</v>
      </c>
      <c r="E1195" s="5">
        <v>40.969000000000001</v>
      </c>
      <c r="F1195" s="5">
        <v>45.162999999999997</v>
      </c>
      <c r="G1195" s="5">
        <v>31.484000000000002</v>
      </c>
      <c r="H1195" s="5">
        <v>16.135999999999999</v>
      </c>
      <c r="I1195" s="5">
        <v>10.462999999999999</v>
      </c>
      <c r="J1195" s="5">
        <v>7.2960000000000003</v>
      </c>
      <c r="K1195">
        <f t="shared" si="47"/>
        <v>25.251833333333334</v>
      </c>
    </row>
    <row r="1196" spans="1:11" x14ac:dyDescent="0.3">
      <c r="A1196" s="3">
        <v>43199.207638888889</v>
      </c>
      <c r="B1196" s="5" t="str">
        <f t="shared" si="45"/>
        <v>2018</v>
      </c>
      <c r="C1196" s="5" t="str">
        <f t="shared" si="46"/>
        <v>Apr</v>
      </c>
      <c r="D1196" s="5" t="s">
        <v>11</v>
      </c>
      <c r="E1196" s="5">
        <v>39.908000000000001</v>
      </c>
      <c r="F1196" s="5">
        <v>45.16</v>
      </c>
      <c r="G1196" s="5">
        <v>32.241</v>
      </c>
      <c r="H1196" s="5">
        <v>16.411999999999999</v>
      </c>
      <c r="I1196" s="5">
        <v>11.090999999999999</v>
      </c>
      <c r="J1196" s="5">
        <v>7.67</v>
      </c>
      <c r="K1196">
        <f t="shared" si="47"/>
        <v>25.413666666666668</v>
      </c>
    </row>
    <row r="1197" spans="1:11" x14ac:dyDescent="0.3">
      <c r="A1197" s="3">
        <v>43200.208333333336</v>
      </c>
      <c r="B1197" s="5" t="str">
        <f t="shared" si="45"/>
        <v>2018</v>
      </c>
      <c r="C1197" s="5" t="str">
        <f t="shared" si="46"/>
        <v>Apr</v>
      </c>
      <c r="D1197" s="5" t="s">
        <v>11</v>
      </c>
      <c r="E1197" s="5">
        <v>38.851999999999997</v>
      </c>
      <c r="F1197" s="5">
        <v>44.895000000000003</v>
      </c>
      <c r="G1197" s="5">
        <v>32.720999999999997</v>
      </c>
      <c r="H1197" s="5">
        <v>16.634</v>
      </c>
      <c r="I1197" s="5">
        <v>11.727</v>
      </c>
      <c r="J1197" s="5">
        <v>8.0380000000000003</v>
      </c>
      <c r="K1197">
        <f t="shared" si="47"/>
        <v>25.477833333333333</v>
      </c>
    </row>
    <row r="1198" spans="1:11" x14ac:dyDescent="0.3">
      <c r="A1198" s="3">
        <v>43201.207638888889</v>
      </c>
      <c r="B1198" s="5" t="str">
        <f t="shared" si="45"/>
        <v>2018</v>
      </c>
      <c r="C1198" s="5" t="str">
        <f t="shared" si="46"/>
        <v>Apr</v>
      </c>
      <c r="D1198" s="5" t="s">
        <v>11</v>
      </c>
      <c r="E1198" s="5">
        <v>37.457000000000001</v>
      </c>
      <c r="F1198" s="5">
        <v>44.03</v>
      </c>
      <c r="G1198" s="5">
        <v>32.69</v>
      </c>
      <c r="H1198" s="5">
        <v>16.673999999999999</v>
      </c>
      <c r="I1198" s="5">
        <v>12.271000000000001</v>
      </c>
      <c r="J1198" s="5">
        <v>8.35</v>
      </c>
      <c r="K1198">
        <f t="shared" si="47"/>
        <v>25.245333333333335</v>
      </c>
    </row>
    <row r="1199" spans="1:11" x14ac:dyDescent="0.3">
      <c r="A1199" s="3">
        <v>43202.208333333336</v>
      </c>
      <c r="B1199" s="5" t="str">
        <f t="shared" si="45"/>
        <v>2018</v>
      </c>
      <c r="C1199" s="5" t="str">
        <f t="shared" si="46"/>
        <v>Apr</v>
      </c>
      <c r="D1199" s="5" t="s">
        <v>11</v>
      </c>
      <c r="E1199" s="5">
        <v>35.973999999999997</v>
      </c>
      <c r="F1199" s="5">
        <v>42.542000000000002</v>
      </c>
      <c r="G1199" s="5">
        <v>31.991</v>
      </c>
      <c r="H1199" s="5">
        <v>16.416</v>
      </c>
      <c r="I1199" s="5">
        <v>12.587999999999999</v>
      </c>
      <c r="J1199" s="5">
        <v>8.5280000000000005</v>
      </c>
      <c r="K1199">
        <f t="shared" si="47"/>
        <v>24.673166666666663</v>
      </c>
    </row>
    <row r="1200" spans="1:11" x14ac:dyDescent="0.3">
      <c r="A1200" s="3">
        <v>43203.207638888889</v>
      </c>
      <c r="B1200" s="5" t="str">
        <f t="shared" si="45"/>
        <v>2018</v>
      </c>
      <c r="C1200" s="5" t="str">
        <f t="shared" si="46"/>
        <v>Apr</v>
      </c>
      <c r="D1200" s="5" t="s">
        <v>11</v>
      </c>
      <c r="E1200" s="5">
        <v>34.619999999999997</v>
      </c>
      <c r="F1200" s="5">
        <v>40.981999999999999</v>
      </c>
      <c r="G1200" s="5">
        <v>30.925000000000001</v>
      </c>
      <c r="H1200" s="5">
        <v>15.945</v>
      </c>
      <c r="I1200" s="5">
        <v>12.714</v>
      </c>
      <c r="J1200" s="5">
        <v>8.5909999999999993</v>
      </c>
      <c r="K1200">
        <f t="shared" si="47"/>
        <v>23.962833333333336</v>
      </c>
    </row>
    <row r="1201" spans="1:11" x14ac:dyDescent="0.3">
      <c r="A1201" s="3">
        <v>43204.208333333336</v>
      </c>
      <c r="B1201" s="5" t="str">
        <f t="shared" si="45"/>
        <v>2018</v>
      </c>
      <c r="C1201" s="5" t="str">
        <f t="shared" si="46"/>
        <v>Apr</v>
      </c>
      <c r="D1201" s="5" t="s">
        <v>11</v>
      </c>
      <c r="E1201" s="5">
        <v>33.618000000000002</v>
      </c>
      <c r="F1201" s="5">
        <v>39.744</v>
      </c>
      <c r="G1201" s="5">
        <v>29.785</v>
      </c>
      <c r="H1201" s="5">
        <v>15.362</v>
      </c>
      <c r="I1201" s="5">
        <v>12.717000000000001</v>
      </c>
      <c r="J1201" s="5">
        <v>8.5760000000000005</v>
      </c>
      <c r="K1201">
        <f t="shared" si="47"/>
        <v>23.300333333333331</v>
      </c>
    </row>
    <row r="1202" spans="1:11" x14ac:dyDescent="0.3">
      <c r="A1202" s="3">
        <v>43205.209027777775</v>
      </c>
      <c r="B1202" s="5" t="str">
        <f t="shared" si="45"/>
        <v>2018</v>
      </c>
      <c r="C1202" s="5" t="str">
        <f t="shared" si="46"/>
        <v>Apr</v>
      </c>
      <c r="D1202" s="5" t="s">
        <v>11</v>
      </c>
      <c r="E1202" s="5">
        <v>32.188000000000002</v>
      </c>
      <c r="F1202" s="5">
        <v>38.643999999999998</v>
      </c>
      <c r="G1202" s="5">
        <v>28.736000000000001</v>
      </c>
      <c r="H1202" s="5">
        <v>14.739000000000001</v>
      </c>
      <c r="I1202" s="5">
        <v>12.654</v>
      </c>
      <c r="J1202" s="5">
        <v>8.5129999999999999</v>
      </c>
      <c r="K1202">
        <f t="shared" si="47"/>
        <v>22.578999999999997</v>
      </c>
    </row>
    <row r="1203" spans="1:11" x14ac:dyDescent="0.3">
      <c r="A1203" s="3">
        <v>43206.208333333336</v>
      </c>
      <c r="B1203" s="5" t="str">
        <f t="shared" si="45"/>
        <v>2018</v>
      </c>
      <c r="C1203" s="5" t="str">
        <f t="shared" si="46"/>
        <v>Apr</v>
      </c>
      <c r="D1203" s="5" t="s">
        <v>11</v>
      </c>
      <c r="E1203" s="5">
        <v>30.673999999999999</v>
      </c>
      <c r="F1203" s="5">
        <v>37.055999999999997</v>
      </c>
      <c r="G1203" s="5">
        <v>27.51</v>
      </c>
      <c r="H1203" s="5">
        <v>14.021000000000001</v>
      </c>
      <c r="I1203" s="5">
        <v>12.446</v>
      </c>
      <c r="J1203" s="5">
        <v>8.3610000000000007</v>
      </c>
      <c r="K1203">
        <f t="shared" si="47"/>
        <v>21.677999999999997</v>
      </c>
    </row>
    <row r="1204" spans="1:11" x14ac:dyDescent="0.3">
      <c r="A1204" s="3">
        <v>43207.209027777775</v>
      </c>
      <c r="B1204" s="5" t="str">
        <f t="shared" si="45"/>
        <v>2018</v>
      </c>
      <c r="C1204" s="5" t="str">
        <f t="shared" si="46"/>
        <v>Apr</v>
      </c>
      <c r="D1204" s="5" t="s">
        <v>11</v>
      </c>
      <c r="E1204" s="5">
        <v>29.558</v>
      </c>
      <c r="F1204" s="5">
        <v>35.622999999999998</v>
      </c>
      <c r="G1204" s="5">
        <v>26.236999999999998</v>
      </c>
      <c r="H1204" s="5">
        <v>13.262</v>
      </c>
      <c r="I1204" s="5">
        <v>12.144</v>
      </c>
      <c r="J1204" s="5">
        <v>8.1440000000000001</v>
      </c>
      <c r="K1204">
        <f t="shared" si="47"/>
        <v>20.827999999999999</v>
      </c>
    </row>
    <row r="1205" spans="1:11" x14ac:dyDescent="0.3">
      <c r="A1205" s="3">
        <v>43208.208333333336</v>
      </c>
      <c r="B1205" s="5" t="str">
        <f t="shared" si="45"/>
        <v>2018</v>
      </c>
      <c r="C1205" s="5" t="str">
        <f t="shared" si="46"/>
        <v>Apr</v>
      </c>
      <c r="D1205" s="5" t="s">
        <v>11</v>
      </c>
      <c r="E1205" s="5">
        <v>28.626000000000001</v>
      </c>
      <c r="F1205" s="5">
        <v>34.645000000000003</v>
      </c>
      <c r="G1205" s="5">
        <v>25.119</v>
      </c>
      <c r="H1205" s="5">
        <v>12.523</v>
      </c>
      <c r="I1205" s="5">
        <v>11.811999999999999</v>
      </c>
      <c r="J1205" s="5">
        <v>7.8929999999999998</v>
      </c>
      <c r="K1205">
        <f t="shared" si="47"/>
        <v>20.102999999999998</v>
      </c>
    </row>
    <row r="1206" spans="1:11" x14ac:dyDescent="0.3">
      <c r="A1206" s="3">
        <v>43209.209027777775</v>
      </c>
      <c r="B1206" s="5" t="str">
        <f t="shared" si="45"/>
        <v>2018</v>
      </c>
      <c r="C1206" s="5" t="str">
        <f t="shared" si="46"/>
        <v>Apr</v>
      </c>
      <c r="D1206" s="5" t="s">
        <v>11</v>
      </c>
      <c r="E1206" s="5">
        <v>27.675000000000001</v>
      </c>
      <c r="F1206" s="5">
        <v>33.884999999999998</v>
      </c>
      <c r="G1206" s="5">
        <v>24.178999999999998</v>
      </c>
      <c r="H1206" s="5">
        <v>11.817</v>
      </c>
      <c r="I1206" s="5">
        <v>11.462</v>
      </c>
      <c r="J1206" s="5">
        <v>7.6180000000000003</v>
      </c>
      <c r="K1206">
        <f t="shared" si="47"/>
        <v>19.439333333333334</v>
      </c>
    </row>
    <row r="1207" spans="1:11" x14ac:dyDescent="0.3">
      <c r="A1207" s="3">
        <v>43210.207638888889</v>
      </c>
      <c r="B1207" s="5" t="str">
        <f t="shared" si="45"/>
        <v>2018</v>
      </c>
      <c r="C1207" s="5" t="str">
        <f t="shared" si="46"/>
        <v>Apr</v>
      </c>
      <c r="D1207" s="5" t="s">
        <v>11</v>
      </c>
      <c r="E1207" s="5">
        <v>26.721</v>
      </c>
      <c r="F1207" s="5">
        <v>33.231999999999999</v>
      </c>
      <c r="G1207" s="5">
        <v>23.396000000000001</v>
      </c>
      <c r="H1207" s="5">
        <v>11.159000000000001</v>
      </c>
      <c r="I1207" s="5">
        <v>11.106</v>
      </c>
      <c r="J1207" s="5">
        <v>7.3250000000000002</v>
      </c>
      <c r="K1207">
        <f t="shared" si="47"/>
        <v>18.823166666666669</v>
      </c>
    </row>
    <row r="1208" spans="1:11" x14ac:dyDescent="0.3">
      <c r="A1208" s="3">
        <v>43211.208333333336</v>
      </c>
      <c r="B1208" s="5" t="str">
        <f t="shared" si="45"/>
        <v>2018</v>
      </c>
      <c r="C1208" s="5" t="str">
        <f t="shared" si="46"/>
        <v>Apr</v>
      </c>
      <c r="D1208" s="5" t="s">
        <v>11</v>
      </c>
      <c r="E1208" s="5">
        <v>27.263999999999999</v>
      </c>
      <c r="F1208" s="5">
        <v>33.747999999999998</v>
      </c>
      <c r="G1208" s="5">
        <v>22.997</v>
      </c>
      <c r="H1208" s="5">
        <v>10.59</v>
      </c>
      <c r="I1208" s="5">
        <v>10.79</v>
      </c>
      <c r="J1208" s="5">
        <v>7.0330000000000004</v>
      </c>
      <c r="K1208">
        <f t="shared" si="47"/>
        <v>18.737000000000002</v>
      </c>
    </row>
    <row r="1209" spans="1:11" x14ac:dyDescent="0.3">
      <c r="A1209" s="3">
        <v>43212.207638888889</v>
      </c>
      <c r="B1209" s="5" t="str">
        <f t="shared" si="45"/>
        <v>2018</v>
      </c>
      <c r="C1209" s="5" t="str">
        <f t="shared" si="46"/>
        <v>Apr</v>
      </c>
      <c r="D1209" s="5" t="s">
        <v>11</v>
      </c>
      <c r="E1209" s="5">
        <v>26.494</v>
      </c>
      <c r="F1209" s="5">
        <v>35.159999999999997</v>
      </c>
      <c r="G1209" s="5">
        <v>23.527999999999999</v>
      </c>
      <c r="H1209" s="5">
        <v>10.249000000000001</v>
      </c>
      <c r="I1209" s="5">
        <v>10.651999999999999</v>
      </c>
      <c r="J1209" s="5">
        <v>6.798</v>
      </c>
      <c r="K1209">
        <f t="shared" si="47"/>
        <v>18.813499999999998</v>
      </c>
    </row>
    <row r="1210" spans="1:11" x14ac:dyDescent="0.3">
      <c r="A1210" s="3">
        <v>43213.208333333336</v>
      </c>
      <c r="B1210" s="5" t="str">
        <f t="shared" si="45"/>
        <v>2018</v>
      </c>
      <c r="C1210" s="5" t="str">
        <f t="shared" si="46"/>
        <v>Apr</v>
      </c>
      <c r="D1210" s="5" t="s">
        <v>11</v>
      </c>
      <c r="E1210" s="5">
        <v>25.225000000000001</v>
      </c>
      <c r="F1210" s="5">
        <v>34.801000000000002</v>
      </c>
      <c r="G1210" s="5">
        <v>23.791</v>
      </c>
      <c r="H1210" s="5">
        <v>9.9580000000000002</v>
      </c>
      <c r="I1210" s="5">
        <v>10.53</v>
      </c>
      <c r="J1210" s="5">
        <v>6.5670000000000002</v>
      </c>
      <c r="K1210">
        <f t="shared" si="47"/>
        <v>18.478666666666669</v>
      </c>
    </row>
    <row r="1211" spans="1:11" x14ac:dyDescent="0.3">
      <c r="A1211" s="3">
        <v>43214.209027777775</v>
      </c>
      <c r="B1211" s="5" t="str">
        <f t="shared" si="45"/>
        <v>2018</v>
      </c>
      <c r="C1211" s="5" t="str">
        <f t="shared" si="46"/>
        <v>Apr</v>
      </c>
      <c r="D1211" s="5" t="s">
        <v>11</v>
      </c>
      <c r="E1211" s="5">
        <v>23.137</v>
      </c>
      <c r="F1211" s="5">
        <v>33.250999999999998</v>
      </c>
      <c r="G1211" s="5">
        <v>23.463999999999999</v>
      </c>
      <c r="H1211" s="5">
        <v>9.6310000000000002</v>
      </c>
      <c r="I1211" s="5">
        <v>10.387</v>
      </c>
      <c r="J1211" s="5">
        <v>6.33</v>
      </c>
      <c r="K1211">
        <f t="shared" si="47"/>
        <v>17.7</v>
      </c>
    </row>
    <row r="1212" spans="1:11" x14ac:dyDescent="0.3">
      <c r="A1212" s="3">
        <v>43215.208333333336</v>
      </c>
      <c r="B1212" s="5" t="str">
        <f t="shared" si="45"/>
        <v>2018</v>
      </c>
      <c r="C1212" s="5" t="str">
        <f t="shared" si="46"/>
        <v>Apr</v>
      </c>
      <c r="D1212" s="5" t="s">
        <v>11</v>
      </c>
      <c r="E1212" s="5">
        <v>23.716000000000001</v>
      </c>
      <c r="F1212" s="5">
        <v>32.286000000000001</v>
      </c>
      <c r="G1212" s="5">
        <v>22.696999999999999</v>
      </c>
      <c r="H1212" s="5">
        <v>9.2270000000000003</v>
      </c>
      <c r="I1212" s="5">
        <v>10.188000000000001</v>
      </c>
      <c r="J1212" s="5">
        <v>6.0789999999999997</v>
      </c>
      <c r="K1212">
        <f t="shared" si="47"/>
        <v>17.365500000000001</v>
      </c>
    </row>
    <row r="1213" spans="1:11" x14ac:dyDescent="0.3">
      <c r="A1213" s="3">
        <v>43216.209027777775</v>
      </c>
      <c r="B1213" s="5" t="str">
        <f t="shared" si="45"/>
        <v>2018</v>
      </c>
      <c r="C1213" s="5" t="str">
        <f t="shared" si="46"/>
        <v>Apr</v>
      </c>
      <c r="D1213" s="5" t="s">
        <v>11</v>
      </c>
      <c r="E1213" s="5">
        <v>23.314</v>
      </c>
      <c r="F1213" s="5">
        <v>33.774999999999999</v>
      </c>
      <c r="G1213" s="5">
        <v>22.963999999999999</v>
      </c>
      <c r="H1213" s="5">
        <v>8.9879999999999995</v>
      </c>
      <c r="I1213" s="5">
        <v>10.191000000000001</v>
      </c>
      <c r="J1213" s="5">
        <v>5.8979999999999997</v>
      </c>
      <c r="K1213">
        <f t="shared" si="47"/>
        <v>17.521666666666665</v>
      </c>
    </row>
    <row r="1214" spans="1:11" x14ac:dyDescent="0.3">
      <c r="A1214" s="3">
        <v>43217.208333333336</v>
      </c>
      <c r="B1214" s="5" t="str">
        <f t="shared" si="45"/>
        <v>2018</v>
      </c>
      <c r="C1214" s="5" t="str">
        <f t="shared" si="46"/>
        <v>Apr</v>
      </c>
      <c r="D1214" s="5" t="s">
        <v>11</v>
      </c>
      <c r="E1214" s="5">
        <v>22.526</v>
      </c>
      <c r="F1214" s="5">
        <v>34.037999999999997</v>
      </c>
      <c r="G1214" s="5">
        <v>23.331</v>
      </c>
      <c r="H1214" s="5">
        <v>8.8000000000000007</v>
      </c>
      <c r="I1214" s="5">
        <v>10.236000000000001</v>
      </c>
      <c r="J1214" s="5">
        <v>5.7460000000000004</v>
      </c>
      <c r="K1214">
        <f t="shared" si="47"/>
        <v>17.446166666666667</v>
      </c>
    </row>
    <row r="1215" spans="1:11" x14ac:dyDescent="0.3">
      <c r="A1215" s="3">
        <v>43218.209027777775</v>
      </c>
      <c r="B1215" s="5" t="str">
        <f t="shared" si="45"/>
        <v>2018</v>
      </c>
      <c r="C1215" s="5" t="str">
        <f t="shared" si="46"/>
        <v>Apr</v>
      </c>
      <c r="D1215" s="5" t="s">
        <v>11</v>
      </c>
      <c r="E1215" s="5">
        <v>21.271999999999998</v>
      </c>
      <c r="F1215" s="5">
        <v>33.536999999999999</v>
      </c>
      <c r="G1215" s="5">
        <v>23.463000000000001</v>
      </c>
      <c r="H1215" s="5">
        <v>8.6199999999999992</v>
      </c>
      <c r="I1215" s="5">
        <v>10.301</v>
      </c>
      <c r="J1215" s="5">
        <v>5.61</v>
      </c>
      <c r="K1215">
        <f t="shared" si="47"/>
        <v>17.133833333333332</v>
      </c>
    </row>
    <row r="1216" spans="1:11" x14ac:dyDescent="0.3">
      <c r="A1216" s="3">
        <v>43219.207638888889</v>
      </c>
      <c r="B1216" s="5" t="str">
        <f t="shared" si="45"/>
        <v>2018</v>
      </c>
      <c r="C1216" s="5" t="str">
        <f t="shared" si="46"/>
        <v>Apr</v>
      </c>
      <c r="D1216" s="5" t="s">
        <v>11</v>
      </c>
      <c r="E1216" s="5">
        <v>20.760999999999999</v>
      </c>
      <c r="F1216" s="5">
        <v>32.798000000000002</v>
      </c>
      <c r="G1216" s="5">
        <v>23.169</v>
      </c>
      <c r="H1216" s="5">
        <v>8.3819999999999997</v>
      </c>
      <c r="I1216" s="5">
        <v>10.326000000000001</v>
      </c>
      <c r="J1216" s="5">
        <v>5.47</v>
      </c>
      <c r="K1216">
        <f t="shared" si="47"/>
        <v>16.817666666666668</v>
      </c>
    </row>
    <row r="1217" spans="1:11" x14ac:dyDescent="0.3">
      <c r="A1217" s="3">
        <v>43220.208333333336</v>
      </c>
      <c r="B1217" s="5" t="str">
        <f t="shared" si="45"/>
        <v>2018</v>
      </c>
      <c r="C1217" s="5" t="str">
        <f t="shared" si="46"/>
        <v>Apr</v>
      </c>
      <c r="D1217" s="5" t="s">
        <v>11</v>
      </c>
      <c r="E1217" s="5">
        <v>19.998999999999999</v>
      </c>
      <c r="F1217" s="5">
        <v>32.831000000000003</v>
      </c>
      <c r="G1217" s="5">
        <v>23.094000000000001</v>
      </c>
      <c r="H1217" s="5">
        <v>8.1639999999999997</v>
      </c>
      <c r="I1217" s="5">
        <v>10.403</v>
      </c>
      <c r="J1217" s="5">
        <v>5.3520000000000003</v>
      </c>
      <c r="K1217">
        <f t="shared" si="47"/>
        <v>16.640500000000003</v>
      </c>
    </row>
    <row r="1218" spans="1:11" x14ac:dyDescent="0.3">
      <c r="A1218" s="3">
        <v>43221.207638888889</v>
      </c>
      <c r="B1218" s="5" t="str">
        <f t="shared" si="45"/>
        <v>2018</v>
      </c>
      <c r="C1218" s="5" t="str">
        <f t="shared" si="46"/>
        <v>May</v>
      </c>
      <c r="D1218" s="5" t="s">
        <v>11</v>
      </c>
      <c r="E1218" s="5">
        <v>19.161999999999999</v>
      </c>
      <c r="F1218" s="5">
        <v>32.372</v>
      </c>
      <c r="G1218" s="5">
        <v>22.908000000000001</v>
      </c>
      <c r="H1218" s="5">
        <v>7.923</v>
      </c>
      <c r="I1218" s="5">
        <v>10.455</v>
      </c>
      <c r="J1218" s="5">
        <v>5.234</v>
      </c>
      <c r="K1218">
        <f t="shared" si="47"/>
        <v>16.342333333333332</v>
      </c>
    </row>
    <row r="1219" spans="1:11" x14ac:dyDescent="0.3">
      <c r="A1219" s="3">
        <v>43222.208333333336</v>
      </c>
      <c r="B1219" s="5" t="str">
        <f t="shared" ref="B1219:B1282" si="48">TEXT(A1219,"yyyy")</f>
        <v>2018</v>
      </c>
      <c r="C1219" s="5" t="str">
        <f t="shared" ref="C1219:C1282" si="49">TEXT(A1219,"mmm")</f>
        <v>May</v>
      </c>
      <c r="D1219" s="5" t="s">
        <v>11</v>
      </c>
      <c r="E1219" s="5">
        <v>19.541</v>
      </c>
      <c r="F1219" s="5">
        <v>32.246000000000002</v>
      </c>
      <c r="G1219" s="5">
        <v>22.719000000000001</v>
      </c>
      <c r="H1219" s="5">
        <v>7.6710000000000003</v>
      </c>
      <c r="I1219" s="5">
        <v>10.487</v>
      </c>
      <c r="J1219" s="5">
        <v>5.1100000000000003</v>
      </c>
      <c r="K1219">
        <f t="shared" si="47"/>
        <v>16.295666666666666</v>
      </c>
    </row>
    <row r="1220" spans="1:11" x14ac:dyDescent="0.3">
      <c r="A1220" s="3">
        <v>43223.209027777775</v>
      </c>
      <c r="B1220" s="5" t="str">
        <f t="shared" si="48"/>
        <v>2018</v>
      </c>
      <c r="C1220" s="5" t="str">
        <f t="shared" si="49"/>
        <v>May</v>
      </c>
      <c r="D1220" s="5" t="s">
        <v>11</v>
      </c>
      <c r="E1220" s="5">
        <v>19.946999999999999</v>
      </c>
      <c r="F1220" s="5">
        <v>32.448999999999998</v>
      </c>
      <c r="G1220" s="5">
        <v>22.690999999999999</v>
      </c>
      <c r="H1220" s="5">
        <v>7.4459999999999997</v>
      </c>
      <c r="I1220" s="5">
        <v>10.504</v>
      </c>
      <c r="J1220" s="5">
        <v>4.9790000000000001</v>
      </c>
      <c r="K1220">
        <f t="shared" ref="K1220:K1283" si="50">AVERAGE(E1220:J1220)</f>
        <v>16.336000000000002</v>
      </c>
    </row>
    <row r="1221" spans="1:11" x14ac:dyDescent="0.3">
      <c r="A1221" s="3">
        <v>43224.208333333336</v>
      </c>
      <c r="B1221" s="5" t="str">
        <f t="shared" si="48"/>
        <v>2018</v>
      </c>
      <c r="C1221" s="5" t="str">
        <f t="shared" si="49"/>
        <v>May</v>
      </c>
      <c r="D1221" s="5" t="s">
        <v>11</v>
      </c>
      <c r="E1221" s="5">
        <v>21.591000000000001</v>
      </c>
      <c r="F1221" s="5">
        <v>34.024999999999999</v>
      </c>
      <c r="G1221" s="5">
        <v>23.117000000000001</v>
      </c>
      <c r="H1221" s="5">
        <v>7.3209999999999997</v>
      </c>
      <c r="I1221" s="5">
        <v>10.555999999999999</v>
      </c>
      <c r="J1221" s="5">
        <v>4.8550000000000004</v>
      </c>
      <c r="K1221">
        <f t="shared" si="50"/>
        <v>16.910833333333333</v>
      </c>
    </row>
    <row r="1222" spans="1:11" x14ac:dyDescent="0.3">
      <c r="A1222" s="3">
        <v>43225.209027777775</v>
      </c>
      <c r="B1222" s="5" t="str">
        <f t="shared" si="48"/>
        <v>2018</v>
      </c>
      <c r="C1222" s="5" t="str">
        <f t="shared" si="49"/>
        <v>May</v>
      </c>
      <c r="D1222" s="5" t="s">
        <v>11</v>
      </c>
      <c r="E1222" s="5">
        <v>22.21</v>
      </c>
      <c r="F1222" s="5">
        <v>36.43</v>
      </c>
      <c r="G1222" s="5">
        <v>24.785</v>
      </c>
      <c r="H1222" s="5">
        <v>7.5110000000000001</v>
      </c>
      <c r="I1222" s="5">
        <v>10.867000000000001</v>
      </c>
      <c r="J1222" s="5">
        <v>4.8070000000000004</v>
      </c>
      <c r="K1222">
        <f t="shared" si="50"/>
        <v>17.768333333333334</v>
      </c>
    </row>
    <row r="1223" spans="1:11" x14ac:dyDescent="0.3">
      <c r="A1223" s="3">
        <v>43226.208333333336</v>
      </c>
      <c r="B1223" s="5" t="str">
        <f t="shared" si="48"/>
        <v>2018</v>
      </c>
      <c r="C1223" s="5" t="str">
        <f t="shared" si="49"/>
        <v>May</v>
      </c>
      <c r="D1223" s="5" t="s">
        <v>11</v>
      </c>
      <c r="E1223" s="5">
        <v>22.47</v>
      </c>
      <c r="F1223" s="5">
        <v>36.844999999999999</v>
      </c>
      <c r="G1223" s="5">
        <v>25.954000000000001</v>
      </c>
      <c r="H1223" s="5">
        <v>7.8170000000000002</v>
      </c>
      <c r="I1223" s="5">
        <v>11.241</v>
      </c>
      <c r="J1223" s="5">
        <v>4.8049999999999997</v>
      </c>
      <c r="K1223">
        <f t="shared" si="50"/>
        <v>18.188666666666666</v>
      </c>
    </row>
    <row r="1224" spans="1:11" x14ac:dyDescent="0.3">
      <c r="A1224" s="3">
        <v>43227.209027777775</v>
      </c>
      <c r="B1224" s="5" t="str">
        <f t="shared" si="48"/>
        <v>2018</v>
      </c>
      <c r="C1224" s="5" t="str">
        <f t="shared" si="49"/>
        <v>May</v>
      </c>
      <c r="D1224" s="5" t="s">
        <v>11</v>
      </c>
      <c r="E1224" s="5">
        <v>23.245999999999999</v>
      </c>
      <c r="F1224" s="5">
        <v>37.314999999999998</v>
      </c>
      <c r="G1224" s="5">
        <v>26.69</v>
      </c>
      <c r="H1224" s="5">
        <v>8.1509999999999998</v>
      </c>
      <c r="I1224" s="5">
        <v>11.654</v>
      </c>
      <c r="J1224" s="5">
        <v>4.8529999999999998</v>
      </c>
      <c r="K1224">
        <f t="shared" si="50"/>
        <v>18.651499999999995</v>
      </c>
    </row>
    <row r="1225" spans="1:11" x14ac:dyDescent="0.3">
      <c r="A1225" s="3">
        <v>43228.207638888889</v>
      </c>
      <c r="B1225" s="5" t="str">
        <f t="shared" si="48"/>
        <v>2018</v>
      </c>
      <c r="C1225" s="5" t="str">
        <f t="shared" si="49"/>
        <v>May</v>
      </c>
      <c r="D1225" s="5" t="s">
        <v>11</v>
      </c>
      <c r="E1225" s="5">
        <v>24.536000000000001</v>
      </c>
      <c r="F1225" s="5">
        <v>39.325000000000003</v>
      </c>
      <c r="G1225" s="5">
        <v>28.062999999999999</v>
      </c>
      <c r="H1225" s="5">
        <v>8.6709999999999994</v>
      </c>
      <c r="I1225" s="5">
        <v>12.28</v>
      </c>
      <c r="J1225" s="5">
        <v>5.0060000000000002</v>
      </c>
      <c r="K1225">
        <f t="shared" si="50"/>
        <v>19.646833333333333</v>
      </c>
    </row>
    <row r="1226" spans="1:11" x14ac:dyDescent="0.3">
      <c r="A1226" s="3">
        <v>43229.208333333336</v>
      </c>
      <c r="B1226" s="5" t="str">
        <f t="shared" si="48"/>
        <v>2018</v>
      </c>
      <c r="C1226" s="5" t="str">
        <f t="shared" si="49"/>
        <v>May</v>
      </c>
      <c r="D1226" s="5" t="s">
        <v>11</v>
      </c>
      <c r="E1226" s="5">
        <v>25.036999999999999</v>
      </c>
      <c r="F1226" s="5">
        <v>41.061999999999998</v>
      </c>
      <c r="G1226" s="5">
        <v>30.18</v>
      </c>
      <c r="H1226" s="5">
        <v>9.5169999999999995</v>
      </c>
      <c r="I1226" s="5">
        <v>13.273999999999999</v>
      </c>
      <c r="J1226" s="5">
        <v>5.3369999999999997</v>
      </c>
      <c r="K1226">
        <f t="shared" si="50"/>
        <v>20.734500000000001</v>
      </c>
    </row>
    <row r="1227" spans="1:11" x14ac:dyDescent="0.3">
      <c r="A1227" s="3">
        <v>43230.207638888889</v>
      </c>
      <c r="B1227" s="5" t="str">
        <f t="shared" si="48"/>
        <v>2018</v>
      </c>
      <c r="C1227" s="5" t="str">
        <f t="shared" si="49"/>
        <v>May</v>
      </c>
      <c r="D1227" s="5" t="s">
        <v>11</v>
      </c>
      <c r="E1227" s="5">
        <v>25.381</v>
      </c>
      <c r="F1227" s="5">
        <v>41.194000000000003</v>
      </c>
      <c r="G1227" s="5">
        <v>31.3</v>
      </c>
      <c r="H1227" s="5">
        <v>10.286</v>
      </c>
      <c r="I1227" s="5">
        <v>14.244</v>
      </c>
      <c r="J1227" s="5">
        <v>5.7329999999999997</v>
      </c>
      <c r="K1227">
        <f t="shared" si="50"/>
        <v>21.356333333333335</v>
      </c>
    </row>
    <row r="1228" spans="1:11" x14ac:dyDescent="0.3">
      <c r="A1228" s="3">
        <v>43231.208333333336</v>
      </c>
      <c r="B1228" s="5" t="str">
        <f t="shared" si="48"/>
        <v>2018</v>
      </c>
      <c r="C1228" s="5" t="str">
        <f t="shared" si="49"/>
        <v>May</v>
      </c>
      <c r="D1228" s="5" t="s">
        <v>11</v>
      </c>
      <c r="E1228" s="5">
        <v>25.314</v>
      </c>
      <c r="F1228" s="5">
        <v>40.543999999999997</v>
      </c>
      <c r="G1228" s="5">
        <v>31.52</v>
      </c>
      <c r="H1228" s="5">
        <v>10.829000000000001</v>
      </c>
      <c r="I1228" s="5">
        <v>15.032999999999999</v>
      </c>
      <c r="J1228" s="5">
        <v>6.1269999999999998</v>
      </c>
      <c r="K1228">
        <f t="shared" si="50"/>
        <v>21.561166666666665</v>
      </c>
    </row>
    <row r="1229" spans="1:11" x14ac:dyDescent="0.3">
      <c r="A1229" s="3">
        <v>43232.209027777775</v>
      </c>
      <c r="B1229" s="5" t="str">
        <f t="shared" si="48"/>
        <v>2018</v>
      </c>
      <c r="C1229" s="5" t="str">
        <f t="shared" si="49"/>
        <v>May</v>
      </c>
      <c r="D1229" s="5" t="s">
        <v>11</v>
      </c>
      <c r="E1229" s="5">
        <v>25.664999999999999</v>
      </c>
      <c r="F1229" s="5">
        <v>39.591000000000001</v>
      </c>
      <c r="G1229" s="5">
        <v>30.902000000000001</v>
      </c>
      <c r="H1229" s="5">
        <v>11.034000000000001</v>
      </c>
      <c r="I1229" s="5">
        <v>15.432</v>
      </c>
      <c r="J1229" s="5">
        <v>6.4119999999999999</v>
      </c>
      <c r="K1229">
        <f t="shared" si="50"/>
        <v>21.506</v>
      </c>
    </row>
    <row r="1230" spans="1:11" x14ac:dyDescent="0.3">
      <c r="A1230" s="3">
        <v>43233.208333333336</v>
      </c>
      <c r="B1230" s="5" t="str">
        <f t="shared" si="48"/>
        <v>2018</v>
      </c>
      <c r="C1230" s="5" t="str">
        <f t="shared" si="49"/>
        <v>May</v>
      </c>
      <c r="D1230" s="5" t="s">
        <v>11</v>
      </c>
      <c r="E1230" s="5">
        <v>25.928999999999998</v>
      </c>
      <c r="F1230" s="5">
        <v>39.243000000000002</v>
      </c>
      <c r="G1230" s="5">
        <v>30.375</v>
      </c>
      <c r="H1230" s="5">
        <v>11.125</v>
      </c>
      <c r="I1230" s="5">
        <v>15.644</v>
      </c>
      <c r="J1230" s="5">
        <v>6.6340000000000003</v>
      </c>
      <c r="K1230">
        <f t="shared" si="50"/>
        <v>21.491666666666664</v>
      </c>
    </row>
    <row r="1231" spans="1:11" x14ac:dyDescent="0.3">
      <c r="A1231" s="3">
        <v>43234.209027777775</v>
      </c>
      <c r="B1231" s="5" t="str">
        <f t="shared" si="48"/>
        <v>2018</v>
      </c>
      <c r="C1231" s="5" t="str">
        <f t="shared" si="49"/>
        <v>May</v>
      </c>
      <c r="D1231" s="5" t="s">
        <v>11</v>
      </c>
      <c r="E1231" s="5">
        <v>26.626999999999999</v>
      </c>
      <c r="F1231" s="5">
        <v>39.228000000000002</v>
      </c>
      <c r="G1231" s="5">
        <v>29.945</v>
      </c>
      <c r="H1231" s="5">
        <v>11.141999999999999</v>
      </c>
      <c r="I1231" s="5">
        <v>15.670999999999999</v>
      </c>
      <c r="J1231" s="5">
        <v>6.7779999999999996</v>
      </c>
      <c r="K1231">
        <f t="shared" si="50"/>
        <v>21.565166666666666</v>
      </c>
    </row>
    <row r="1232" spans="1:11" x14ac:dyDescent="0.3">
      <c r="A1232" s="3">
        <v>43235.208333333336</v>
      </c>
      <c r="B1232" s="5" t="str">
        <f t="shared" si="48"/>
        <v>2018</v>
      </c>
      <c r="C1232" s="5" t="str">
        <f t="shared" si="49"/>
        <v>May</v>
      </c>
      <c r="D1232" s="5" t="s">
        <v>11</v>
      </c>
      <c r="E1232" s="5">
        <v>28.276</v>
      </c>
      <c r="F1232" s="5">
        <v>41.588999999999999</v>
      </c>
      <c r="G1232" s="5">
        <v>30.821000000000002</v>
      </c>
      <c r="H1232" s="5">
        <v>11.433999999999999</v>
      </c>
      <c r="I1232" s="5">
        <v>15.872</v>
      </c>
      <c r="J1232" s="5">
        <v>6.968</v>
      </c>
      <c r="K1232">
        <f t="shared" si="50"/>
        <v>22.493333333333329</v>
      </c>
    </row>
    <row r="1233" spans="1:11" x14ac:dyDescent="0.3">
      <c r="A1233" s="3">
        <v>43236.209027777775</v>
      </c>
      <c r="B1233" s="5" t="str">
        <f t="shared" si="48"/>
        <v>2018</v>
      </c>
      <c r="C1233" s="5" t="str">
        <f t="shared" si="49"/>
        <v>May</v>
      </c>
      <c r="D1233" s="5" t="s">
        <v>11</v>
      </c>
      <c r="E1233" s="5">
        <v>28.739000000000001</v>
      </c>
      <c r="F1233" s="5">
        <v>43.706000000000003</v>
      </c>
      <c r="G1233" s="5">
        <v>33.298000000000002</v>
      </c>
      <c r="H1233" s="5">
        <v>12.385999999999999</v>
      </c>
      <c r="I1233" s="5">
        <v>16.655999999999999</v>
      </c>
      <c r="J1233" s="5">
        <v>7.3920000000000003</v>
      </c>
      <c r="K1233">
        <f t="shared" si="50"/>
        <v>23.696166666666667</v>
      </c>
    </row>
    <row r="1234" spans="1:11" x14ac:dyDescent="0.3">
      <c r="A1234" s="3">
        <v>43237.208333333336</v>
      </c>
      <c r="B1234" s="5" t="str">
        <f t="shared" si="48"/>
        <v>2018</v>
      </c>
      <c r="C1234" s="5" t="str">
        <f t="shared" si="49"/>
        <v>May</v>
      </c>
      <c r="D1234" s="5" t="s">
        <v>11</v>
      </c>
      <c r="E1234" s="5">
        <v>29.04</v>
      </c>
      <c r="F1234" s="5">
        <v>43.658999999999999</v>
      </c>
      <c r="G1234" s="5">
        <v>34.4</v>
      </c>
      <c r="H1234" s="5">
        <v>13.243</v>
      </c>
      <c r="I1234" s="5">
        <v>17.420000000000002</v>
      </c>
      <c r="J1234" s="5">
        <v>7.8410000000000002</v>
      </c>
      <c r="K1234">
        <f t="shared" si="50"/>
        <v>24.267166666666668</v>
      </c>
    </row>
    <row r="1235" spans="1:11" x14ac:dyDescent="0.3">
      <c r="A1235" s="3">
        <v>43238.209027777775</v>
      </c>
      <c r="B1235" s="5" t="str">
        <f t="shared" si="48"/>
        <v>2018</v>
      </c>
      <c r="C1235" s="5" t="str">
        <f t="shared" si="49"/>
        <v>May</v>
      </c>
      <c r="D1235" s="5" t="s">
        <v>11</v>
      </c>
      <c r="E1235" s="5">
        <v>29.452999999999999</v>
      </c>
      <c r="F1235" s="5">
        <v>43.462000000000003</v>
      </c>
      <c r="G1235" s="5">
        <v>34.69</v>
      </c>
      <c r="H1235" s="5">
        <v>13.862</v>
      </c>
      <c r="I1235" s="5">
        <v>18.068000000000001</v>
      </c>
      <c r="J1235" s="5">
        <v>8.2769999999999992</v>
      </c>
      <c r="K1235">
        <f t="shared" si="50"/>
        <v>24.635333333333332</v>
      </c>
    </row>
    <row r="1236" spans="1:11" x14ac:dyDescent="0.3">
      <c r="A1236" s="3">
        <v>43239.207638888889</v>
      </c>
      <c r="B1236" s="5" t="str">
        <f t="shared" si="48"/>
        <v>2018</v>
      </c>
      <c r="C1236" s="5" t="str">
        <f t="shared" si="49"/>
        <v>May</v>
      </c>
      <c r="D1236" s="5" t="s">
        <v>11</v>
      </c>
      <c r="E1236" s="5">
        <v>29.542000000000002</v>
      </c>
      <c r="F1236" s="5">
        <v>42.927999999999997</v>
      </c>
      <c r="G1236" s="5">
        <v>34.520000000000003</v>
      </c>
      <c r="H1236" s="5">
        <v>14.237</v>
      </c>
      <c r="I1236" s="5">
        <v>18.513000000000002</v>
      </c>
      <c r="J1236" s="5">
        <v>8.6549999999999994</v>
      </c>
      <c r="K1236">
        <f t="shared" si="50"/>
        <v>24.732500000000002</v>
      </c>
    </row>
    <row r="1237" spans="1:11" x14ac:dyDescent="0.3">
      <c r="A1237" s="3">
        <v>43240.208333333336</v>
      </c>
      <c r="B1237" s="5" t="str">
        <f t="shared" si="48"/>
        <v>2018</v>
      </c>
      <c r="C1237" s="5" t="str">
        <f t="shared" si="49"/>
        <v>May</v>
      </c>
      <c r="D1237" s="5" t="s">
        <v>11</v>
      </c>
      <c r="E1237" s="5">
        <v>29.696999999999999</v>
      </c>
      <c r="F1237" s="5">
        <v>41.962000000000003</v>
      </c>
      <c r="G1237" s="5">
        <v>33.731999999999999</v>
      </c>
      <c r="H1237" s="5">
        <v>14.276</v>
      </c>
      <c r="I1237" s="5">
        <v>18.57</v>
      </c>
      <c r="J1237" s="5">
        <v>8.8670000000000009</v>
      </c>
      <c r="K1237">
        <f t="shared" si="50"/>
        <v>24.51733333333333</v>
      </c>
    </row>
    <row r="1238" spans="1:11" x14ac:dyDescent="0.3">
      <c r="A1238" s="3">
        <v>43241.207638888889</v>
      </c>
      <c r="B1238" s="5" t="str">
        <f t="shared" si="48"/>
        <v>2018</v>
      </c>
      <c r="C1238" s="5" t="str">
        <f t="shared" si="49"/>
        <v>May</v>
      </c>
      <c r="D1238" s="5" t="s">
        <v>11</v>
      </c>
      <c r="E1238" s="5">
        <v>30.402999999999999</v>
      </c>
      <c r="F1238" s="5">
        <v>41.801000000000002</v>
      </c>
      <c r="G1238" s="5">
        <v>33.051000000000002</v>
      </c>
      <c r="H1238" s="5">
        <v>14.198</v>
      </c>
      <c r="I1238" s="5">
        <v>18.434000000000001</v>
      </c>
      <c r="J1238" s="5">
        <v>8.9710000000000001</v>
      </c>
      <c r="K1238">
        <f t="shared" si="50"/>
        <v>24.476333333333333</v>
      </c>
    </row>
    <row r="1239" spans="1:11" x14ac:dyDescent="0.3">
      <c r="A1239" s="3">
        <v>43242.208333333336</v>
      </c>
      <c r="B1239" s="5" t="str">
        <f t="shared" si="48"/>
        <v>2018</v>
      </c>
      <c r="C1239" s="5" t="str">
        <f t="shared" si="49"/>
        <v>May</v>
      </c>
      <c r="D1239" s="5" t="s">
        <v>11</v>
      </c>
      <c r="E1239" s="5">
        <v>30.835000000000001</v>
      </c>
      <c r="F1239" s="5">
        <v>42.124000000000002</v>
      </c>
      <c r="G1239" s="5">
        <v>32.933</v>
      </c>
      <c r="H1239" s="5">
        <v>14.223000000000001</v>
      </c>
      <c r="I1239" s="5">
        <v>18.315000000000001</v>
      </c>
      <c r="J1239" s="5">
        <v>9.0619999999999994</v>
      </c>
      <c r="K1239">
        <f t="shared" si="50"/>
        <v>24.582000000000004</v>
      </c>
    </row>
    <row r="1240" spans="1:11" x14ac:dyDescent="0.3">
      <c r="A1240" s="3">
        <v>43243.209027777775</v>
      </c>
      <c r="B1240" s="5" t="str">
        <f t="shared" si="48"/>
        <v>2018</v>
      </c>
      <c r="C1240" s="5" t="str">
        <f t="shared" si="49"/>
        <v>May</v>
      </c>
      <c r="D1240" s="5" t="s">
        <v>11</v>
      </c>
      <c r="E1240" s="5">
        <v>31.199000000000002</v>
      </c>
      <c r="F1240" s="5">
        <v>41.994</v>
      </c>
      <c r="G1240" s="5">
        <v>32.761000000000003</v>
      </c>
      <c r="H1240" s="5">
        <v>14.238</v>
      </c>
      <c r="I1240" s="5">
        <v>18.106000000000002</v>
      </c>
      <c r="J1240" s="5">
        <v>9.09</v>
      </c>
      <c r="K1240">
        <f t="shared" si="50"/>
        <v>24.564666666666668</v>
      </c>
    </row>
    <row r="1241" spans="1:11" x14ac:dyDescent="0.3">
      <c r="A1241" s="3">
        <v>43244.208333333336</v>
      </c>
      <c r="B1241" s="5" t="str">
        <f t="shared" si="48"/>
        <v>2018</v>
      </c>
      <c r="C1241" s="5" t="str">
        <f t="shared" si="49"/>
        <v>May</v>
      </c>
      <c r="D1241" s="5" t="s">
        <v>11</v>
      </c>
      <c r="E1241" s="5">
        <v>32.17</v>
      </c>
      <c r="F1241" s="5">
        <v>42.600999999999999</v>
      </c>
      <c r="G1241" s="5">
        <v>32.853000000000002</v>
      </c>
      <c r="H1241" s="5">
        <v>14.33</v>
      </c>
      <c r="I1241" s="5">
        <v>17.920000000000002</v>
      </c>
      <c r="J1241" s="5">
        <v>9.1029999999999998</v>
      </c>
      <c r="K1241">
        <f t="shared" si="50"/>
        <v>24.829499999999999</v>
      </c>
    </row>
    <row r="1242" spans="1:11" x14ac:dyDescent="0.3">
      <c r="A1242" s="3">
        <v>43245.209027777775</v>
      </c>
      <c r="B1242" s="5" t="str">
        <f t="shared" si="48"/>
        <v>2018</v>
      </c>
      <c r="C1242" s="5" t="str">
        <f t="shared" si="49"/>
        <v>May</v>
      </c>
      <c r="D1242" s="5" t="s">
        <v>11</v>
      </c>
      <c r="E1242" s="5">
        <v>32.917999999999999</v>
      </c>
      <c r="F1242" s="5">
        <v>43.792000000000002</v>
      </c>
      <c r="G1242" s="5">
        <v>33.804000000000002</v>
      </c>
      <c r="H1242" s="5">
        <v>14.771000000000001</v>
      </c>
      <c r="I1242" s="5">
        <v>18.030999999999999</v>
      </c>
      <c r="J1242" s="5">
        <v>9.2430000000000003</v>
      </c>
      <c r="K1242">
        <f t="shared" si="50"/>
        <v>25.426500000000001</v>
      </c>
    </row>
    <row r="1243" spans="1:11" x14ac:dyDescent="0.3">
      <c r="A1243" s="3">
        <v>43246.208333333336</v>
      </c>
      <c r="B1243" s="5" t="str">
        <f t="shared" si="48"/>
        <v>2018</v>
      </c>
      <c r="C1243" s="5" t="str">
        <f t="shared" si="49"/>
        <v>May</v>
      </c>
      <c r="D1243" s="5" t="s">
        <v>11</v>
      </c>
      <c r="E1243" s="5">
        <v>33.973999999999997</v>
      </c>
      <c r="F1243" s="5">
        <v>45.359000000000002</v>
      </c>
      <c r="G1243" s="5">
        <v>35.26</v>
      </c>
      <c r="H1243" s="5">
        <v>15.534000000000001</v>
      </c>
      <c r="I1243" s="5">
        <v>18.425999999999998</v>
      </c>
      <c r="J1243" s="5">
        <v>9.5150000000000006</v>
      </c>
      <c r="K1243">
        <f t="shared" si="50"/>
        <v>26.344666666666665</v>
      </c>
    </row>
    <row r="1244" spans="1:11" x14ac:dyDescent="0.3">
      <c r="A1244" s="3">
        <v>43247.209027777775</v>
      </c>
      <c r="B1244" s="5" t="str">
        <f t="shared" si="48"/>
        <v>2018</v>
      </c>
      <c r="C1244" s="5" t="str">
        <f t="shared" si="49"/>
        <v>May</v>
      </c>
      <c r="D1244" s="5" t="s">
        <v>11</v>
      </c>
      <c r="E1244" s="5">
        <v>34.332999999999998</v>
      </c>
      <c r="F1244" s="5">
        <v>46.484000000000002</v>
      </c>
      <c r="G1244" s="5">
        <v>37.399000000000001</v>
      </c>
      <c r="H1244" s="5">
        <v>16.920000000000002</v>
      </c>
      <c r="I1244" s="5">
        <v>19.507000000000001</v>
      </c>
      <c r="J1244" s="5">
        <v>10.163</v>
      </c>
      <c r="K1244">
        <f t="shared" si="50"/>
        <v>27.467666666666673</v>
      </c>
    </row>
    <row r="1245" spans="1:11" x14ac:dyDescent="0.3">
      <c r="A1245" s="3">
        <v>43248.207638888889</v>
      </c>
      <c r="B1245" s="5" t="str">
        <f t="shared" si="48"/>
        <v>2018</v>
      </c>
      <c r="C1245" s="5" t="str">
        <f t="shared" si="49"/>
        <v>May</v>
      </c>
      <c r="D1245" s="5" t="s">
        <v>11</v>
      </c>
      <c r="E1245" s="5">
        <v>34.128</v>
      </c>
      <c r="F1245" s="5">
        <v>45.433</v>
      </c>
      <c r="G1245" s="5">
        <v>37.533000000000001</v>
      </c>
      <c r="H1245" s="5">
        <v>17.677</v>
      </c>
      <c r="I1245" s="5">
        <v>20.202000000000002</v>
      </c>
      <c r="J1245" s="5">
        <v>10.696</v>
      </c>
      <c r="K1245">
        <f t="shared" si="50"/>
        <v>27.611500000000003</v>
      </c>
    </row>
    <row r="1246" spans="1:11" x14ac:dyDescent="0.3">
      <c r="A1246" s="3">
        <v>43249.208333333336</v>
      </c>
      <c r="B1246" s="5" t="str">
        <f t="shared" si="48"/>
        <v>2018</v>
      </c>
      <c r="C1246" s="5" t="str">
        <f t="shared" si="49"/>
        <v>May</v>
      </c>
      <c r="D1246" s="5" t="s">
        <v>11</v>
      </c>
      <c r="E1246" s="5">
        <v>34.570999999999998</v>
      </c>
      <c r="F1246" s="5">
        <v>44.203000000000003</v>
      </c>
      <c r="G1246" s="5">
        <v>36.4</v>
      </c>
      <c r="H1246" s="5">
        <v>17.670000000000002</v>
      </c>
      <c r="I1246" s="5">
        <v>20.216000000000001</v>
      </c>
      <c r="J1246" s="5">
        <v>10.898</v>
      </c>
      <c r="K1246">
        <f t="shared" si="50"/>
        <v>27.326333333333334</v>
      </c>
    </row>
    <row r="1247" spans="1:11" x14ac:dyDescent="0.3">
      <c r="A1247" s="3">
        <v>43250.207638888889</v>
      </c>
      <c r="B1247" s="5" t="str">
        <f t="shared" si="48"/>
        <v>2018</v>
      </c>
      <c r="C1247" s="5" t="str">
        <f t="shared" si="49"/>
        <v>May</v>
      </c>
      <c r="D1247" s="5" t="s">
        <v>11</v>
      </c>
      <c r="E1247" s="5">
        <v>35.139000000000003</v>
      </c>
      <c r="F1247" s="5">
        <v>44.23</v>
      </c>
      <c r="G1247" s="5">
        <v>35.761000000000003</v>
      </c>
      <c r="H1247" s="5">
        <v>17.616</v>
      </c>
      <c r="I1247" s="5">
        <v>20.152999999999999</v>
      </c>
      <c r="J1247" s="5">
        <v>11.047000000000001</v>
      </c>
      <c r="K1247">
        <f t="shared" si="50"/>
        <v>27.324333333333328</v>
      </c>
    </row>
    <row r="1248" spans="1:11" x14ac:dyDescent="0.3">
      <c r="A1248" s="3">
        <v>43251.208333333336</v>
      </c>
      <c r="B1248" s="5" t="str">
        <f t="shared" si="48"/>
        <v>2018</v>
      </c>
      <c r="C1248" s="5" t="str">
        <f t="shared" si="49"/>
        <v>May</v>
      </c>
      <c r="D1248" s="5" t="s">
        <v>11</v>
      </c>
      <c r="E1248" s="5">
        <v>35.796999999999997</v>
      </c>
      <c r="F1248" s="5">
        <v>44.588000000000001</v>
      </c>
      <c r="G1248" s="5">
        <v>35.609000000000002</v>
      </c>
      <c r="H1248" s="5">
        <v>17.634</v>
      </c>
      <c r="I1248" s="5">
        <v>20.061</v>
      </c>
      <c r="J1248" s="5">
        <v>11.167</v>
      </c>
      <c r="K1248">
        <f t="shared" si="50"/>
        <v>27.475999999999999</v>
      </c>
    </row>
    <row r="1249" spans="1:11" x14ac:dyDescent="0.3">
      <c r="A1249" s="3">
        <v>43252.209027777775</v>
      </c>
      <c r="B1249" s="5" t="str">
        <f t="shared" si="48"/>
        <v>2018</v>
      </c>
      <c r="C1249" s="5" t="str">
        <f t="shared" si="49"/>
        <v>Jun</v>
      </c>
      <c r="D1249" s="5" t="s">
        <v>12</v>
      </c>
      <c r="E1249" s="5">
        <v>36.244</v>
      </c>
      <c r="F1249" s="5">
        <v>44.875</v>
      </c>
      <c r="G1249" s="5">
        <v>35.747</v>
      </c>
      <c r="H1249" s="5">
        <v>17.77</v>
      </c>
      <c r="I1249" s="5">
        <v>19.986000000000001</v>
      </c>
      <c r="J1249" s="5">
        <v>11.273999999999999</v>
      </c>
      <c r="K1249">
        <f t="shared" si="50"/>
        <v>27.649333333333331</v>
      </c>
    </row>
    <row r="1250" spans="1:11" x14ac:dyDescent="0.3">
      <c r="A1250" s="3">
        <v>43253.208333333336</v>
      </c>
      <c r="B1250" s="5" t="str">
        <f t="shared" si="48"/>
        <v>2018</v>
      </c>
      <c r="C1250" s="5" t="str">
        <f t="shared" si="49"/>
        <v>Jun</v>
      </c>
      <c r="D1250" s="5" t="s">
        <v>12</v>
      </c>
      <c r="E1250" s="5">
        <v>36.780999999999999</v>
      </c>
      <c r="F1250" s="5">
        <v>44.988999999999997</v>
      </c>
      <c r="G1250" s="5">
        <v>35.834000000000003</v>
      </c>
      <c r="H1250" s="5">
        <v>17.928000000000001</v>
      </c>
      <c r="I1250" s="5">
        <v>19.876999999999999</v>
      </c>
      <c r="J1250" s="5">
        <v>11.343</v>
      </c>
      <c r="K1250">
        <f t="shared" si="50"/>
        <v>27.792000000000002</v>
      </c>
    </row>
    <row r="1251" spans="1:11" x14ac:dyDescent="0.3">
      <c r="A1251" s="3">
        <v>43254.209027777775</v>
      </c>
      <c r="B1251" s="5" t="str">
        <f t="shared" si="48"/>
        <v>2018</v>
      </c>
      <c r="C1251" s="5" t="str">
        <f t="shared" si="49"/>
        <v>Jun</v>
      </c>
      <c r="D1251" s="5" t="s">
        <v>12</v>
      </c>
      <c r="E1251" s="5">
        <v>37.322000000000003</v>
      </c>
      <c r="F1251" s="5">
        <v>45.267000000000003</v>
      </c>
      <c r="G1251" s="5">
        <v>36.061999999999998</v>
      </c>
      <c r="H1251" s="5">
        <v>18.184999999999999</v>
      </c>
      <c r="I1251" s="5">
        <v>19.835999999999999</v>
      </c>
      <c r="J1251" s="5">
        <v>11.436</v>
      </c>
      <c r="K1251">
        <f t="shared" si="50"/>
        <v>28.017999999999997</v>
      </c>
    </row>
    <row r="1252" spans="1:11" x14ac:dyDescent="0.3">
      <c r="A1252" s="3">
        <v>43255.208333333336</v>
      </c>
      <c r="B1252" s="5" t="str">
        <f t="shared" si="48"/>
        <v>2018</v>
      </c>
      <c r="C1252" s="5" t="str">
        <f t="shared" si="49"/>
        <v>Jun</v>
      </c>
      <c r="D1252" s="5" t="s">
        <v>12</v>
      </c>
      <c r="E1252" s="5">
        <v>38.466999999999999</v>
      </c>
      <c r="F1252" s="5">
        <v>46.762999999999998</v>
      </c>
      <c r="G1252" s="5">
        <v>37.204999999999998</v>
      </c>
      <c r="H1252" s="5">
        <v>18.879000000000001</v>
      </c>
      <c r="I1252" s="5">
        <v>20.148</v>
      </c>
      <c r="J1252" s="5">
        <v>11.712999999999999</v>
      </c>
      <c r="K1252">
        <f t="shared" si="50"/>
        <v>28.862499999999997</v>
      </c>
    </row>
    <row r="1253" spans="1:11" x14ac:dyDescent="0.3">
      <c r="A1253" s="3">
        <v>43256.209027777775</v>
      </c>
      <c r="B1253" s="5" t="str">
        <f t="shared" si="48"/>
        <v>2018</v>
      </c>
      <c r="C1253" s="5" t="str">
        <f t="shared" si="49"/>
        <v>Jun</v>
      </c>
      <c r="D1253" s="5" t="s">
        <v>12</v>
      </c>
      <c r="E1253" s="5">
        <v>38.863999999999997</v>
      </c>
      <c r="F1253" s="5">
        <v>47.872</v>
      </c>
      <c r="G1253" s="5">
        <v>39.356999999999999</v>
      </c>
      <c r="H1253" s="5">
        <v>20.463000000000001</v>
      </c>
      <c r="I1253" s="5">
        <v>21.312000000000001</v>
      </c>
      <c r="J1253" s="5">
        <v>12.515000000000001</v>
      </c>
      <c r="K1253">
        <f t="shared" si="50"/>
        <v>30.063833333333331</v>
      </c>
    </row>
    <row r="1254" spans="1:11" x14ac:dyDescent="0.3">
      <c r="A1254" s="3">
        <v>43257.207638888889</v>
      </c>
      <c r="B1254" s="5" t="str">
        <f t="shared" si="48"/>
        <v>2018</v>
      </c>
      <c r="C1254" s="5" t="str">
        <f t="shared" si="49"/>
        <v>Jun</v>
      </c>
      <c r="D1254" s="5" t="s">
        <v>12</v>
      </c>
      <c r="E1254" s="5">
        <v>39.311</v>
      </c>
      <c r="F1254" s="5">
        <v>47.77</v>
      </c>
      <c r="G1254" s="5">
        <v>40.052</v>
      </c>
      <c r="H1254" s="5">
        <v>21.606000000000002</v>
      </c>
      <c r="I1254" s="5">
        <v>22.286000000000001</v>
      </c>
      <c r="J1254" s="5">
        <v>13.288</v>
      </c>
      <c r="K1254">
        <f t="shared" si="50"/>
        <v>30.718833333333336</v>
      </c>
    </row>
    <row r="1255" spans="1:11" x14ac:dyDescent="0.3">
      <c r="A1255" s="3">
        <v>43258.208333333336</v>
      </c>
      <c r="B1255" s="5" t="str">
        <f t="shared" si="48"/>
        <v>2018</v>
      </c>
      <c r="C1255" s="5" t="str">
        <f t="shared" si="49"/>
        <v>Jun</v>
      </c>
      <c r="D1255" s="5" t="s">
        <v>12</v>
      </c>
      <c r="E1255" s="5">
        <v>39.716000000000001</v>
      </c>
      <c r="F1255" s="5">
        <v>47.722999999999999</v>
      </c>
      <c r="G1255" s="5">
        <v>40.345999999999997</v>
      </c>
      <c r="H1255" s="5">
        <v>22.489000000000001</v>
      </c>
      <c r="I1255" s="5">
        <v>23.167000000000002</v>
      </c>
      <c r="J1255" s="5">
        <v>14.074999999999999</v>
      </c>
      <c r="K1255">
        <f t="shared" si="50"/>
        <v>31.252666666666666</v>
      </c>
    </row>
    <row r="1256" spans="1:11" x14ac:dyDescent="0.3">
      <c r="A1256" s="3">
        <v>43259.207638888889</v>
      </c>
      <c r="B1256" s="5" t="str">
        <f t="shared" si="48"/>
        <v>2018</v>
      </c>
      <c r="C1256" s="5" t="str">
        <f t="shared" si="49"/>
        <v>Jun</v>
      </c>
      <c r="D1256" s="5" t="s">
        <v>12</v>
      </c>
      <c r="E1256" s="5">
        <v>39.948999999999998</v>
      </c>
      <c r="F1256" s="5">
        <v>47.267000000000003</v>
      </c>
      <c r="G1256" s="5">
        <v>40.097999999999999</v>
      </c>
      <c r="H1256" s="5">
        <v>22.94</v>
      </c>
      <c r="I1256" s="5">
        <v>23.681999999999999</v>
      </c>
      <c r="J1256" s="5">
        <v>14.680999999999999</v>
      </c>
      <c r="K1256">
        <f t="shared" si="50"/>
        <v>31.436166666666669</v>
      </c>
    </row>
    <row r="1257" spans="1:11" x14ac:dyDescent="0.3">
      <c r="A1257" s="3">
        <v>43260.208333333336</v>
      </c>
      <c r="B1257" s="5" t="str">
        <f t="shared" si="48"/>
        <v>2018</v>
      </c>
      <c r="C1257" s="5" t="str">
        <f t="shared" si="49"/>
        <v>Jun</v>
      </c>
      <c r="D1257" s="5" t="s">
        <v>12</v>
      </c>
      <c r="E1257" s="5">
        <v>40.119999999999997</v>
      </c>
      <c r="F1257" s="5">
        <v>46.447000000000003</v>
      </c>
      <c r="G1257" s="5">
        <v>39.253999999999998</v>
      </c>
      <c r="H1257" s="5">
        <v>22.872</v>
      </c>
      <c r="I1257" s="5">
        <v>23.66</v>
      </c>
      <c r="J1257" s="5">
        <v>14.945</v>
      </c>
      <c r="K1257">
        <f t="shared" si="50"/>
        <v>31.216333333333328</v>
      </c>
    </row>
    <row r="1258" spans="1:11" x14ac:dyDescent="0.3">
      <c r="A1258" s="3">
        <v>43261.209027777775</v>
      </c>
      <c r="B1258" s="5" t="str">
        <f t="shared" si="48"/>
        <v>2018</v>
      </c>
      <c r="C1258" s="5" t="str">
        <f t="shared" si="49"/>
        <v>Jun</v>
      </c>
      <c r="D1258" s="5" t="s">
        <v>12</v>
      </c>
      <c r="E1258" s="5">
        <v>40.098999999999997</v>
      </c>
      <c r="F1258" s="5">
        <v>45.341000000000001</v>
      </c>
      <c r="G1258" s="5">
        <v>38.008000000000003</v>
      </c>
      <c r="H1258" s="5">
        <v>22.401</v>
      </c>
      <c r="I1258" s="5">
        <v>23.183</v>
      </c>
      <c r="J1258" s="5">
        <v>14.885</v>
      </c>
      <c r="K1258">
        <f t="shared" si="50"/>
        <v>30.652833333333334</v>
      </c>
    </row>
    <row r="1259" spans="1:11" x14ac:dyDescent="0.3">
      <c r="A1259" s="3">
        <v>43262.208333333336</v>
      </c>
      <c r="B1259" s="5" t="str">
        <f t="shared" si="48"/>
        <v>2018</v>
      </c>
      <c r="C1259" s="5" t="str">
        <f t="shared" si="49"/>
        <v>Jun</v>
      </c>
      <c r="D1259" s="5" t="s">
        <v>12</v>
      </c>
      <c r="E1259" s="5">
        <v>40.703000000000003</v>
      </c>
      <c r="F1259" s="5">
        <v>44.594999999999999</v>
      </c>
      <c r="G1259" s="5">
        <v>36.649000000000001</v>
      </c>
      <c r="H1259" s="5">
        <v>21.684000000000001</v>
      </c>
      <c r="I1259" s="5">
        <v>22.385000000000002</v>
      </c>
      <c r="J1259" s="5">
        <v>14.565</v>
      </c>
      <c r="K1259">
        <f t="shared" si="50"/>
        <v>30.096833333333333</v>
      </c>
    </row>
    <row r="1260" spans="1:11" x14ac:dyDescent="0.3">
      <c r="A1260" s="3">
        <v>43263.209027777775</v>
      </c>
      <c r="B1260" s="5" t="str">
        <f t="shared" si="48"/>
        <v>2018</v>
      </c>
      <c r="C1260" s="5" t="str">
        <f t="shared" si="49"/>
        <v>Jun</v>
      </c>
      <c r="D1260" s="5" t="s">
        <v>12</v>
      </c>
      <c r="E1260" s="5">
        <v>40.819000000000003</v>
      </c>
      <c r="F1260" s="5">
        <v>44.320999999999998</v>
      </c>
      <c r="G1260" s="5">
        <v>35.829000000000001</v>
      </c>
      <c r="H1260" s="5">
        <v>21.123999999999999</v>
      </c>
      <c r="I1260" s="5">
        <v>21.645</v>
      </c>
      <c r="J1260" s="5">
        <v>14.24</v>
      </c>
      <c r="K1260">
        <f t="shared" si="50"/>
        <v>29.663</v>
      </c>
    </row>
    <row r="1261" spans="1:11" x14ac:dyDescent="0.3">
      <c r="A1261" s="3">
        <v>43264.208333333336</v>
      </c>
      <c r="B1261" s="5" t="str">
        <f t="shared" si="48"/>
        <v>2018</v>
      </c>
      <c r="C1261" s="5" t="str">
        <f t="shared" si="49"/>
        <v>Jun</v>
      </c>
      <c r="D1261" s="5" t="s">
        <v>12</v>
      </c>
      <c r="E1261" s="5">
        <v>41.26</v>
      </c>
      <c r="F1261" s="5">
        <v>43.625</v>
      </c>
      <c r="G1261" s="5">
        <v>34.783000000000001</v>
      </c>
      <c r="H1261" s="5">
        <v>20.433</v>
      </c>
      <c r="I1261" s="5">
        <v>20.73</v>
      </c>
      <c r="J1261" s="5">
        <v>13.766</v>
      </c>
      <c r="K1261">
        <f t="shared" si="50"/>
        <v>29.099499999999995</v>
      </c>
    </row>
    <row r="1262" spans="1:11" x14ac:dyDescent="0.3">
      <c r="A1262" s="3">
        <v>43265.209027777775</v>
      </c>
      <c r="B1262" s="5" t="str">
        <f t="shared" si="48"/>
        <v>2018</v>
      </c>
      <c r="C1262" s="5" t="str">
        <f t="shared" si="49"/>
        <v>Jun</v>
      </c>
      <c r="D1262" s="5" t="s">
        <v>12</v>
      </c>
      <c r="E1262" s="5">
        <v>41.679000000000002</v>
      </c>
      <c r="F1262" s="5">
        <v>43.469000000000001</v>
      </c>
      <c r="G1262" s="5">
        <v>34.091999999999999</v>
      </c>
      <c r="H1262" s="5">
        <v>19.879000000000001</v>
      </c>
      <c r="I1262" s="5">
        <v>19.884</v>
      </c>
      <c r="J1262" s="5">
        <v>13.295999999999999</v>
      </c>
      <c r="K1262">
        <f t="shared" si="50"/>
        <v>28.716499999999996</v>
      </c>
    </row>
    <row r="1263" spans="1:11" x14ac:dyDescent="0.3">
      <c r="A1263" s="3">
        <v>43266.208333333336</v>
      </c>
      <c r="B1263" s="5" t="str">
        <f t="shared" si="48"/>
        <v>2018</v>
      </c>
      <c r="C1263" s="5" t="str">
        <f t="shared" si="49"/>
        <v>Jun</v>
      </c>
      <c r="D1263" s="5" t="s">
        <v>12</v>
      </c>
      <c r="E1263" s="5">
        <v>42.024000000000001</v>
      </c>
      <c r="F1263" s="5">
        <v>43.173000000000002</v>
      </c>
      <c r="G1263" s="5">
        <v>33.472999999999999</v>
      </c>
      <c r="H1263" s="5">
        <v>19.378</v>
      </c>
      <c r="I1263" s="5">
        <v>19.061</v>
      </c>
      <c r="J1263" s="5">
        <v>12.816000000000001</v>
      </c>
      <c r="K1263">
        <f t="shared" si="50"/>
        <v>28.320833333333336</v>
      </c>
    </row>
    <row r="1264" spans="1:11" x14ac:dyDescent="0.3">
      <c r="A1264" s="3">
        <v>43267.209027777775</v>
      </c>
      <c r="B1264" s="5" t="str">
        <f t="shared" si="48"/>
        <v>2018</v>
      </c>
      <c r="C1264" s="5" t="str">
        <f t="shared" si="49"/>
        <v>Jun</v>
      </c>
      <c r="D1264" s="5" t="s">
        <v>12</v>
      </c>
      <c r="E1264" s="5">
        <v>41.417000000000002</v>
      </c>
      <c r="F1264" s="5">
        <v>42.139000000000003</v>
      </c>
      <c r="G1264" s="5">
        <v>32.591000000000001</v>
      </c>
      <c r="H1264" s="5">
        <v>18.809000000000001</v>
      </c>
      <c r="I1264" s="5">
        <v>18.202999999999999</v>
      </c>
      <c r="J1264" s="5">
        <v>12.301</v>
      </c>
      <c r="K1264">
        <f t="shared" si="50"/>
        <v>27.576666666666668</v>
      </c>
    </row>
    <row r="1265" spans="1:11" x14ac:dyDescent="0.3">
      <c r="A1265" s="3">
        <v>43268.207638888889</v>
      </c>
      <c r="B1265" s="5" t="str">
        <f t="shared" si="48"/>
        <v>2018</v>
      </c>
      <c r="C1265" s="5" t="str">
        <f t="shared" si="49"/>
        <v>Jun</v>
      </c>
      <c r="D1265" s="5" t="s">
        <v>12</v>
      </c>
      <c r="E1265" s="5">
        <v>40.716000000000001</v>
      </c>
      <c r="F1265" s="5">
        <v>39.878</v>
      </c>
      <c r="G1265" s="5">
        <v>30.861000000000001</v>
      </c>
      <c r="H1265" s="5">
        <v>17.864999999999998</v>
      </c>
      <c r="I1265" s="5">
        <v>17.109000000000002</v>
      </c>
      <c r="J1265" s="5">
        <v>11.631</v>
      </c>
      <c r="K1265">
        <f t="shared" si="50"/>
        <v>26.343333333333334</v>
      </c>
    </row>
    <row r="1266" spans="1:11" x14ac:dyDescent="0.3">
      <c r="A1266" s="3">
        <v>43269.208333333336</v>
      </c>
      <c r="B1266" s="5" t="str">
        <f t="shared" si="48"/>
        <v>2018</v>
      </c>
      <c r="C1266" s="5" t="str">
        <f t="shared" si="49"/>
        <v>Jun</v>
      </c>
      <c r="D1266" s="5" t="s">
        <v>12</v>
      </c>
      <c r="E1266" s="5">
        <v>42.29</v>
      </c>
      <c r="F1266" s="5">
        <v>38.823</v>
      </c>
      <c r="G1266" s="5">
        <v>29.209</v>
      </c>
      <c r="H1266" s="5">
        <v>16.885000000000002</v>
      </c>
      <c r="I1266" s="5">
        <v>16.004000000000001</v>
      </c>
      <c r="J1266" s="5">
        <v>10.930999999999999</v>
      </c>
      <c r="K1266">
        <f t="shared" si="50"/>
        <v>25.690333333333339</v>
      </c>
    </row>
    <row r="1267" spans="1:11" x14ac:dyDescent="0.3">
      <c r="A1267" s="3">
        <v>43270.207638888889</v>
      </c>
      <c r="B1267" s="5" t="str">
        <f t="shared" si="48"/>
        <v>2018</v>
      </c>
      <c r="C1267" s="5" t="str">
        <f t="shared" si="49"/>
        <v>Jun</v>
      </c>
      <c r="D1267" s="5" t="s">
        <v>12</v>
      </c>
      <c r="E1267" s="5">
        <v>43.02</v>
      </c>
      <c r="F1267" s="5">
        <v>39.472000000000001</v>
      </c>
      <c r="G1267" s="5">
        <v>28.478999999999999</v>
      </c>
      <c r="H1267" s="5">
        <v>16.231000000000002</v>
      </c>
      <c r="I1267" s="5">
        <v>15.138</v>
      </c>
      <c r="J1267" s="5">
        <v>10.361000000000001</v>
      </c>
      <c r="K1267">
        <f t="shared" si="50"/>
        <v>25.450166666666664</v>
      </c>
    </row>
    <row r="1268" spans="1:11" x14ac:dyDescent="0.3">
      <c r="A1268" s="3">
        <v>43271.208333333336</v>
      </c>
      <c r="B1268" s="5" t="str">
        <f t="shared" si="48"/>
        <v>2018</v>
      </c>
      <c r="C1268" s="5" t="str">
        <f t="shared" si="49"/>
        <v>Jun</v>
      </c>
      <c r="D1268" s="5" t="s">
        <v>12</v>
      </c>
      <c r="E1268" s="5">
        <v>44.566000000000003</v>
      </c>
      <c r="F1268" s="5">
        <v>40.774000000000001</v>
      </c>
      <c r="G1268" s="5">
        <v>28.413</v>
      </c>
      <c r="H1268" s="5">
        <v>15.807</v>
      </c>
      <c r="I1268" s="5">
        <v>14.406000000000001</v>
      </c>
      <c r="J1268" s="5">
        <v>9.8640000000000008</v>
      </c>
      <c r="K1268">
        <f t="shared" si="50"/>
        <v>25.638333333333335</v>
      </c>
    </row>
    <row r="1269" spans="1:11" x14ac:dyDescent="0.3">
      <c r="A1269" s="3">
        <v>43272.209027777775</v>
      </c>
      <c r="B1269" s="5" t="str">
        <f t="shared" si="48"/>
        <v>2018</v>
      </c>
      <c r="C1269" s="5" t="str">
        <f t="shared" si="49"/>
        <v>Jun</v>
      </c>
      <c r="D1269" s="5" t="s">
        <v>12</v>
      </c>
      <c r="E1269" s="5">
        <v>45.319000000000003</v>
      </c>
      <c r="F1269" s="5">
        <v>42.933</v>
      </c>
      <c r="G1269" s="5">
        <v>29.805</v>
      </c>
      <c r="H1269" s="5">
        <v>16.071999999999999</v>
      </c>
      <c r="I1269" s="5">
        <v>14.066000000000001</v>
      </c>
      <c r="J1269" s="5">
        <v>9.593</v>
      </c>
      <c r="K1269">
        <f t="shared" si="50"/>
        <v>26.298000000000002</v>
      </c>
    </row>
    <row r="1270" spans="1:11" x14ac:dyDescent="0.3">
      <c r="A1270" s="3">
        <v>43273.208333333336</v>
      </c>
      <c r="B1270" s="5" t="str">
        <f t="shared" si="48"/>
        <v>2018</v>
      </c>
      <c r="C1270" s="5" t="str">
        <f t="shared" si="49"/>
        <v>Jun</v>
      </c>
      <c r="D1270" s="5" t="s">
        <v>12</v>
      </c>
      <c r="E1270" s="5">
        <v>45.844999999999999</v>
      </c>
      <c r="F1270" s="5">
        <v>43.863</v>
      </c>
      <c r="G1270" s="5">
        <v>31.143999999999998</v>
      </c>
      <c r="H1270" s="5">
        <v>16.62</v>
      </c>
      <c r="I1270" s="5">
        <v>13.907999999999999</v>
      </c>
      <c r="J1270" s="5">
        <v>9.4390000000000001</v>
      </c>
      <c r="K1270">
        <f t="shared" si="50"/>
        <v>26.803166666666666</v>
      </c>
    </row>
    <row r="1271" spans="1:11" x14ac:dyDescent="0.3">
      <c r="A1271" s="3">
        <v>43274.209027777775</v>
      </c>
      <c r="B1271" s="5" t="str">
        <f t="shared" si="48"/>
        <v>2018</v>
      </c>
      <c r="C1271" s="5" t="str">
        <f t="shared" si="49"/>
        <v>Jun</v>
      </c>
      <c r="D1271" s="5" t="s">
        <v>12</v>
      </c>
      <c r="E1271" s="5">
        <v>46.353999999999999</v>
      </c>
      <c r="F1271" s="5">
        <v>44.286999999999999</v>
      </c>
      <c r="G1271" s="5">
        <v>32.167999999999999</v>
      </c>
      <c r="H1271" s="5">
        <v>17.283000000000001</v>
      </c>
      <c r="I1271" s="5">
        <v>13.885</v>
      </c>
      <c r="J1271" s="5">
        <v>9.3770000000000007</v>
      </c>
      <c r="K1271">
        <f t="shared" si="50"/>
        <v>27.225666666666665</v>
      </c>
    </row>
    <row r="1272" spans="1:11" x14ac:dyDescent="0.3">
      <c r="A1272" s="3">
        <v>43275.208333333336</v>
      </c>
      <c r="B1272" s="5" t="str">
        <f t="shared" si="48"/>
        <v>2018</v>
      </c>
      <c r="C1272" s="5" t="str">
        <f t="shared" si="49"/>
        <v>Jun</v>
      </c>
      <c r="D1272" s="5" t="s">
        <v>12</v>
      </c>
      <c r="E1272" s="5">
        <v>46.774000000000001</v>
      </c>
      <c r="F1272" s="5">
        <v>44.4</v>
      </c>
      <c r="G1272" s="5">
        <v>32.826999999999998</v>
      </c>
      <c r="H1272" s="5">
        <v>17.933</v>
      </c>
      <c r="I1272" s="5">
        <v>13.952</v>
      </c>
      <c r="J1272" s="5">
        <v>9.3949999999999996</v>
      </c>
      <c r="K1272">
        <f t="shared" si="50"/>
        <v>27.546833333333336</v>
      </c>
    </row>
    <row r="1273" spans="1:11" x14ac:dyDescent="0.3">
      <c r="A1273" s="3">
        <v>43276.209027777775</v>
      </c>
      <c r="B1273" s="5" t="str">
        <f t="shared" si="48"/>
        <v>2018</v>
      </c>
      <c r="C1273" s="5" t="str">
        <f t="shared" si="49"/>
        <v>Jun</v>
      </c>
      <c r="D1273" s="5" t="s">
        <v>12</v>
      </c>
      <c r="E1273" s="5">
        <v>46.335999999999999</v>
      </c>
      <c r="F1273" s="5">
        <v>43.537999999999997</v>
      </c>
      <c r="G1273" s="5">
        <v>32.692999999999998</v>
      </c>
      <c r="H1273" s="5">
        <v>18.248000000000001</v>
      </c>
      <c r="I1273" s="5">
        <v>13.92</v>
      </c>
      <c r="J1273" s="5">
        <v>9.3889999999999993</v>
      </c>
      <c r="K1273">
        <f t="shared" si="50"/>
        <v>27.353999999999999</v>
      </c>
    </row>
    <row r="1274" spans="1:11" x14ac:dyDescent="0.3">
      <c r="A1274" s="3">
        <v>43277.207638888889</v>
      </c>
      <c r="B1274" s="5" t="str">
        <f t="shared" si="48"/>
        <v>2018</v>
      </c>
      <c r="C1274" s="5" t="str">
        <f t="shared" si="49"/>
        <v>Jun</v>
      </c>
      <c r="D1274" s="5" t="s">
        <v>12</v>
      </c>
      <c r="E1274" s="5">
        <v>46.470999999999997</v>
      </c>
      <c r="F1274" s="5">
        <v>41.768999999999998</v>
      </c>
      <c r="G1274" s="5">
        <v>31.402999999999999</v>
      </c>
      <c r="H1274" s="5">
        <v>17.824999999999999</v>
      </c>
      <c r="I1274" s="5">
        <v>13.48</v>
      </c>
      <c r="J1274" s="5">
        <v>9.1379999999999999</v>
      </c>
      <c r="K1274">
        <f t="shared" si="50"/>
        <v>26.680999999999997</v>
      </c>
    </row>
    <row r="1275" spans="1:11" x14ac:dyDescent="0.3">
      <c r="A1275" s="3">
        <v>43278.208333333336</v>
      </c>
      <c r="B1275" s="5" t="str">
        <f t="shared" si="48"/>
        <v>2018</v>
      </c>
      <c r="C1275" s="5" t="str">
        <f t="shared" si="49"/>
        <v>Jun</v>
      </c>
      <c r="D1275" s="5" t="s">
        <v>12</v>
      </c>
      <c r="E1275" s="5">
        <v>47.518000000000001</v>
      </c>
      <c r="F1275" s="5">
        <v>41.335000000000001</v>
      </c>
      <c r="G1275" s="5">
        <v>30.382000000000001</v>
      </c>
      <c r="H1275" s="5">
        <v>17.393999999999998</v>
      </c>
      <c r="I1275" s="5">
        <v>13.035</v>
      </c>
      <c r="J1275" s="5">
        <v>8.8740000000000006</v>
      </c>
      <c r="K1275">
        <f t="shared" si="50"/>
        <v>26.423000000000002</v>
      </c>
    </row>
    <row r="1276" spans="1:11" x14ac:dyDescent="0.3">
      <c r="A1276" s="3">
        <v>43279.207638888889</v>
      </c>
      <c r="B1276" s="5" t="str">
        <f t="shared" si="48"/>
        <v>2018</v>
      </c>
      <c r="C1276" s="5" t="str">
        <f t="shared" si="49"/>
        <v>Jun</v>
      </c>
      <c r="D1276" s="5" t="s">
        <v>12</v>
      </c>
      <c r="E1276" s="5">
        <v>48.53</v>
      </c>
      <c r="F1276" s="5">
        <v>42.162999999999997</v>
      </c>
      <c r="G1276" s="5">
        <v>30.181000000000001</v>
      </c>
      <c r="H1276" s="5">
        <v>17.268999999999998</v>
      </c>
      <c r="I1276" s="5">
        <v>12.782999999999999</v>
      </c>
      <c r="J1276" s="5">
        <v>8.7349999999999994</v>
      </c>
      <c r="K1276">
        <f t="shared" si="50"/>
        <v>26.610166666666668</v>
      </c>
    </row>
    <row r="1277" spans="1:11" x14ac:dyDescent="0.3">
      <c r="A1277" s="3">
        <v>43280.208333333336</v>
      </c>
      <c r="B1277" s="5" t="str">
        <f t="shared" si="48"/>
        <v>2018</v>
      </c>
      <c r="C1277" s="5" t="str">
        <f t="shared" si="49"/>
        <v>Jun</v>
      </c>
      <c r="D1277" s="5" t="s">
        <v>12</v>
      </c>
      <c r="E1277" s="5">
        <v>49.155999999999999</v>
      </c>
      <c r="F1277" s="5">
        <v>43.156999999999996</v>
      </c>
      <c r="G1277" s="5">
        <v>30.652000000000001</v>
      </c>
      <c r="H1277" s="5">
        <v>17.47</v>
      </c>
      <c r="I1277" s="5">
        <v>12.715999999999999</v>
      </c>
      <c r="J1277" s="5">
        <v>8.7260000000000009</v>
      </c>
      <c r="K1277">
        <f t="shared" si="50"/>
        <v>26.979500000000002</v>
      </c>
    </row>
    <row r="1278" spans="1:11" x14ac:dyDescent="0.3">
      <c r="A1278" s="3">
        <v>43281.209027777775</v>
      </c>
      <c r="B1278" s="5" t="str">
        <f t="shared" si="48"/>
        <v>2018</v>
      </c>
      <c r="C1278" s="5" t="str">
        <f t="shared" si="49"/>
        <v>Jun</v>
      </c>
      <c r="D1278" s="5" t="s">
        <v>12</v>
      </c>
      <c r="E1278" s="5">
        <v>49.698</v>
      </c>
      <c r="F1278" s="5">
        <v>43.656999999999996</v>
      </c>
      <c r="G1278" s="5">
        <v>31.158999999999999</v>
      </c>
      <c r="H1278" s="5">
        <v>17.768000000000001</v>
      </c>
      <c r="I1278" s="5">
        <v>12.691000000000001</v>
      </c>
      <c r="J1278" s="5">
        <v>8.7520000000000007</v>
      </c>
      <c r="K1278">
        <f t="shared" si="50"/>
        <v>27.287499999999998</v>
      </c>
    </row>
    <row r="1279" spans="1:11" x14ac:dyDescent="0.3">
      <c r="A1279" s="3">
        <v>43282.208333333336</v>
      </c>
      <c r="B1279" s="5" t="str">
        <f t="shared" si="48"/>
        <v>2018</v>
      </c>
      <c r="C1279" s="5" t="str">
        <f t="shared" si="49"/>
        <v>Jul</v>
      </c>
      <c r="D1279" s="5" t="s">
        <v>12</v>
      </c>
      <c r="E1279" s="5">
        <v>50.173999999999999</v>
      </c>
      <c r="F1279" s="5">
        <v>43.866999999999997</v>
      </c>
      <c r="G1279" s="5">
        <v>31.541</v>
      </c>
      <c r="H1279" s="5">
        <v>18.082000000000001</v>
      </c>
      <c r="I1279" s="5">
        <v>12.678000000000001</v>
      </c>
      <c r="J1279" s="5">
        <v>8.7840000000000007</v>
      </c>
      <c r="K1279">
        <f t="shared" si="50"/>
        <v>27.520999999999997</v>
      </c>
    </row>
    <row r="1280" spans="1:11" x14ac:dyDescent="0.3">
      <c r="A1280" s="3">
        <v>43283.209027777775</v>
      </c>
      <c r="B1280" s="5" t="str">
        <f t="shared" si="48"/>
        <v>2018</v>
      </c>
      <c r="C1280" s="5" t="str">
        <f t="shared" si="49"/>
        <v>Jul</v>
      </c>
      <c r="D1280" s="5" t="s">
        <v>12</v>
      </c>
      <c r="E1280" s="5">
        <v>50.201000000000001</v>
      </c>
      <c r="F1280" s="5">
        <v>43.645000000000003</v>
      </c>
      <c r="G1280" s="5">
        <v>31.675000000000001</v>
      </c>
      <c r="H1280" s="5">
        <v>18.343</v>
      </c>
      <c r="I1280" s="5">
        <v>12.65</v>
      </c>
      <c r="J1280" s="5">
        <v>8.8170000000000002</v>
      </c>
      <c r="K1280">
        <f t="shared" si="50"/>
        <v>27.555166666666668</v>
      </c>
    </row>
    <row r="1281" spans="1:11" x14ac:dyDescent="0.3">
      <c r="A1281" s="3">
        <v>43284.208333333336</v>
      </c>
      <c r="B1281" s="5" t="str">
        <f t="shared" si="48"/>
        <v>2018</v>
      </c>
      <c r="C1281" s="5" t="str">
        <f t="shared" si="49"/>
        <v>Jul</v>
      </c>
      <c r="D1281" s="5" t="s">
        <v>12</v>
      </c>
      <c r="E1281" s="5">
        <v>50.247</v>
      </c>
      <c r="F1281" s="5">
        <v>43.085999999999999</v>
      </c>
      <c r="G1281" s="5">
        <v>31.527000000000001</v>
      </c>
      <c r="H1281" s="5">
        <v>18.513000000000002</v>
      </c>
      <c r="I1281" s="5">
        <v>12.598000000000001</v>
      </c>
      <c r="J1281" s="5">
        <v>8.8510000000000009</v>
      </c>
      <c r="K1281">
        <f t="shared" si="50"/>
        <v>27.470333333333333</v>
      </c>
    </row>
    <row r="1282" spans="1:11" x14ac:dyDescent="0.3">
      <c r="A1282" s="3">
        <v>43285.209027777775</v>
      </c>
      <c r="B1282" s="5" t="str">
        <f t="shared" si="48"/>
        <v>2018</v>
      </c>
      <c r="C1282" s="5" t="str">
        <f t="shared" si="49"/>
        <v>Jul</v>
      </c>
      <c r="D1282" s="5" t="s">
        <v>12</v>
      </c>
      <c r="E1282" s="5">
        <v>50.222000000000001</v>
      </c>
      <c r="F1282" s="5">
        <v>42.554000000000002</v>
      </c>
      <c r="G1282" s="5">
        <v>31.341999999999999</v>
      </c>
      <c r="H1282" s="5">
        <v>18.719000000000001</v>
      </c>
      <c r="I1282" s="5">
        <v>12.602</v>
      </c>
      <c r="J1282" s="5">
        <v>8.9420000000000002</v>
      </c>
      <c r="K1282">
        <f t="shared" si="50"/>
        <v>27.396833333333337</v>
      </c>
    </row>
    <row r="1283" spans="1:11" x14ac:dyDescent="0.3">
      <c r="A1283" s="3">
        <v>43286.207638888889</v>
      </c>
      <c r="B1283" s="5" t="str">
        <f t="shared" ref="B1283:B1346" si="51">TEXT(A1283,"yyyy")</f>
        <v>2018</v>
      </c>
      <c r="C1283" s="5" t="str">
        <f t="shared" ref="C1283:C1346" si="52">TEXT(A1283,"mmm")</f>
        <v>Jul</v>
      </c>
      <c r="D1283" s="5" t="s">
        <v>12</v>
      </c>
      <c r="E1283" s="5">
        <v>50.17</v>
      </c>
      <c r="F1283" s="5">
        <v>41.823999999999998</v>
      </c>
      <c r="G1283" s="5">
        <v>30.954000000000001</v>
      </c>
      <c r="H1283" s="5">
        <v>18.832000000000001</v>
      </c>
      <c r="I1283" s="5">
        <v>12.585000000000001</v>
      </c>
      <c r="J1283" s="5">
        <v>9.0380000000000003</v>
      </c>
      <c r="K1283">
        <f t="shared" si="50"/>
        <v>27.233833333333337</v>
      </c>
    </row>
    <row r="1284" spans="1:11" x14ac:dyDescent="0.3">
      <c r="A1284" s="3">
        <v>43287.208333333336</v>
      </c>
      <c r="B1284" s="5" t="str">
        <f t="shared" si="51"/>
        <v>2018</v>
      </c>
      <c r="C1284" s="5" t="str">
        <f t="shared" si="52"/>
        <v>Jul</v>
      </c>
      <c r="D1284" s="5" t="s">
        <v>12</v>
      </c>
      <c r="E1284" s="5">
        <v>50.042999999999999</v>
      </c>
      <c r="F1284" s="5">
        <v>41.04</v>
      </c>
      <c r="G1284" s="5">
        <v>30.443000000000001</v>
      </c>
      <c r="H1284" s="5">
        <v>18.87</v>
      </c>
      <c r="I1284" s="5">
        <v>12.55</v>
      </c>
      <c r="J1284" s="5">
        <v>9.1370000000000005</v>
      </c>
      <c r="K1284">
        <f t="shared" ref="K1284:K1347" si="53">AVERAGE(E1284:J1284)</f>
        <v>27.013833333333334</v>
      </c>
    </row>
    <row r="1285" spans="1:11" x14ac:dyDescent="0.3">
      <c r="A1285" s="3">
        <v>43288.207638888889</v>
      </c>
      <c r="B1285" s="5" t="str">
        <f t="shared" si="51"/>
        <v>2018</v>
      </c>
      <c r="C1285" s="5" t="str">
        <f t="shared" si="52"/>
        <v>Jul</v>
      </c>
      <c r="D1285" s="5" t="s">
        <v>12</v>
      </c>
      <c r="E1285" s="5">
        <v>50.164000000000001</v>
      </c>
      <c r="F1285" s="5">
        <v>40.325000000000003</v>
      </c>
      <c r="G1285" s="5">
        <v>29.86</v>
      </c>
      <c r="H1285" s="5">
        <v>18.834</v>
      </c>
      <c r="I1285" s="5">
        <v>12.487</v>
      </c>
      <c r="J1285" s="5">
        <v>9.2270000000000003</v>
      </c>
      <c r="K1285">
        <f t="shared" si="53"/>
        <v>26.816166666666664</v>
      </c>
    </row>
    <row r="1286" spans="1:11" x14ac:dyDescent="0.3">
      <c r="A1286" s="3">
        <v>43289.208333333336</v>
      </c>
      <c r="B1286" s="5" t="str">
        <f t="shared" si="51"/>
        <v>2018</v>
      </c>
      <c r="C1286" s="5" t="str">
        <f t="shared" si="52"/>
        <v>Jul</v>
      </c>
      <c r="D1286" s="5" t="s">
        <v>12</v>
      </c>
      <c r="E1286" s="5">
        <v>50.015999999999998</v>
      </c>
      <c r="F1286" s="5">
        <v>39.719000000000001</v>
      </c>
      <c r="G1286" s="5">
        <v>29.35</v>
      </c>
      <c r="H1286" s="5">
        <v>18.812000000000001</v>
      </c>
      <c r="I1286" s="5">
        <v>12.442</v>
      </c>
      <c r="J1286" s="5">
        <v>9.3420000000000005</v>
      </c>
      <c r="K1286">
        <f t="shared" si="53"/>
        <v>26.613500000000005</v>
      </c>
    </row>
    <row r="1287" spans="1:11" x14ac:dyDescent="0.3">
      <c r="A1287" s="3">
        <v>43290.209027777775</v>
      </c>
      <c r="B1287" s="5" t="str">
        <f t="shared" si="51"/>
        <v>2018</v>
      </c>
      <c r="C1287" s="5" t="str">
        <f t="shared" si="52"/>
        <v>Jul</v>
      </c>
      <c r="D1287" s="5" t="s">
        <v>12</v>
      </c>
      <c r="E1287" s="5">
        <v>49.828000000000003</v>
      </c>
      <c r="F1287" s="5">
        <v>38.862000000000002</v>
      </c>
      <c r="G1287" s="5">
        <v>28.7</v>
      </c>
      <c r="H1287" s="5">
        <v>18.684999999999999</v>
      </c>
      <c r="I1287" s="5">
        <v>12.339</v>
      </c>
      <c r="J1287" s="5">
        <v>9.4220000000000006</v>
      </c>
      <c r="K1287">
        <f t="shared" si="53"/>
        <v>26.305999999999997</v>
      </c>
    </row>
    <row r="1288" spans="1:11" x14ac:dyDescent="0.3">
      <c r="A1288" s="3">
        <v>43291.208333333336</v>
      </c>
      <c r="B1288" s="5" t="str">
        <f t="shared" si="51"/>
        <v>2018</v>
      </c>
      <c r="C1288" s="5" t="str">
        <f t="shared" si="52"/>
        <v>Jul</v>
      </c>
      <c r="D1288" s="5" t="s">
        <v>12</v>
      </c>
      <c r="E1288" s="5">
        <v>48.741999999999997</v>
      </c>
      <c r="F1288" s="5">
        <v>37.652999999999999</v>
      </c>
      <c r="G1288" s="5">
        <v>27.888999999999999</v>
      </c>
      <c r="H1288" s="5">
        <v>18.45</v>
      </c>
      <c r="I1288" s="5">
        <v>12.176</v>
      </c>
      <c r="J1288" s="5">
        <v>9.4610000000000003</v>
      </c>
      <c r="K1288">
        <f t="shared" si="53"/>
        <v>25.728499999999997</v>
      </c>
    </row>
    <row r="1289" spans="1:11" x14ac:dyDescent="0.3">
      <c r="A1289" s="3">
        <v>43292.209027777775</v>
      </c>
      <c r="B1289" s="5" t="str">
        <f t="shared" si="51"/>
        <v>2018</v>
      </c>
      <c r="C1289" s="5" t="str">
        <f t="shared" si="52"/>
        <v>Jul</v>
      </c>
      <c r="D1289" s="5" t="s">
        <v>12</v>
      </c>
      <c r="E1289" s="5">
        <v>49.786999999999999</v>
      </c>
      <c r="F1289" s="5">
        <v>36.61</v>
      </c>
      <c r="G1289" s="5">
        <v>26.87</v>
      </c>
      <c r="H1289" s="5">
        <v>18.036000000000001</v>
      </c>
      <c r="I1289" s="5">
        <v>11.9</v>
      </c>
      <c r="J1289" s="5">
        <v>9.4060000000000006</v>
      </c>
      <c r="K1289">
        <f t="shared" si="53"/>
        <v>25.434833333333334</v>
      </c>
    </row>
    <row r="1290" spans="1:11" x14ac:dyDescent="0.3">
      <c r="A1290" s="3">
        <v>43293.208333333336</v>
      </c>
      <c r="B1290" s="5" t="str">
        <f t="shared" si="51"/>
        <v>2018</v>
      </c>
      <c r="C1290" s="5" t="str">
        <f t="shared" si="52"/>
        <v>Jul</v>
      </c>
      <c r="D1290" s="5" t="s">
        <v>12</v>
      </c>
      <c r="E1290" s="5">
        <v>50.442</v>
      </c>
      <c r="F1290" s="5">
        <v>37.095999999999997</v>
      </c>
      <c r="G1290" s="5">
        <v>26.603000000000002</v>
      </c>
      <c r="H1290" s="5">
        <v>17.952000000000002</v>
      </c>
      <c r="I1290" s="5">
        <v>11.797000000000001</v>
      </c>
      <c r="J1290" s="5">
        <v>9.4719999999999995</v>
      </c>
      <c r="K1290">
        <f t="shared" si="53"/>
        <v>25.560333333333332</v>
      </c>
    </row>
    <row r="1291" spans="1:11" x14ac:dyDescent="0.3">
      <c r="A1291" s="3">
        <v>43294.209027777775</v>
      </c>
      <c r="B1291" s="5" t="str">
        <f t="shared" si="51"/>
        <v>2018</v>
      </c>
      <c r="C1291" s="5" t="str">
        <f t="shared" si="52"/>
        <v>Jul</v>
      </c>
      <c r="D1291" s="5" t="s">
        <v>12</v>
      </c>
      <c r="E1291" s="5">
        <v>50.24</v>
      </c>
      <c r="F1291" s="5">
        <v>37.033999999999999</v>
      </c>
      <c r="G1291" s="5">
        <v>26.52</v>
      </c>
      <c r="H1291" s="5">
        <v>17.978000000000002</v>
      </c>
      <c r="I1291" s="5">
        <v>11.731999999999999</v>
      </c>
      <c r="J1291" s="5">
        <v>9.5709999999999997</v>
      </c>
      <c r="K1291">
        <f t="shared" si="53"/>
        <v>25.512499999999999</v>
      </c>
    </row>
    <row r="1292" spans="1:11" x14ac:dyDescent="0.3">
      <c r="A1292" s="3">
        <v>43295.208333333336</v>
      </c>
      <c r="B1292" s="5" t="str">
        <f t="shared" si="51"/>
        <v>2018</v>
      </c>
      <c r="C1292" s="5" t="str">
        <f t="shared" si="52"/>
        <v>Jul</v>
      </c>
      <c r="D1292" s="5" t="s">
        <v>12</v>
      </c>
      <c r="E1292" s="5">
        <v>50.067</v>
      </c>
      <c r="F1292" s="5">
        <v>36.481999999999999</v>
      </c>
      <c r="G1292" s="5">
        <v>26.271999999999998</v>
      </c>
      <c r="H1292" s="5">
        <v>17.975999999999999</v>
      </c>
      <c r="I1292" s="5">
        <v>11.637</v>
      </c>
      <c r="J1292" s="5">
        <v>9.6419999999999995</v>
      </c>
      <c r="K1292">
        <f t="shared" si="53"/>
        <v>25.346</v>
      </c>
    </row>
    <row r="1293" spans="1:11" x14ac:dyDescent="0.3">
      <c r="A1293" s="3">
        <v>43296.209027777775</v>
      </c>
      <c r="B1293" s="5" t="str">
        <f t="shared" si="51"/>
        <v>2018</v>
      </c>
      <c r="C1293" s="5" t="str">
        <f t="shared" si="52"/>
        <v>Jul</v>
      </c>
      <c r="D1293" s="5" t="s">
        <v>12</v>
      </c>
      <c r="E1293" s="5">
        <v>52.036000000000001</v>
      </c>
      <c r="F1293" s="5">
        <v>37.033000000000001</v>
      </c>
      <c r="G1293" s="5">
        <v>26.306999999999999</v>
      </c>
      <c r="H1293" s="5">
        <v>18.119</v>
      </c>
      <c r="I1293" s="5">
        <v>11.603999999999999</v>
      </c>
      <c r="J1293" s="5">
        <v>9.7479999999999993</v>
      </c>
      <c r="K1293">
        <f t="shared" si="53"/>
        <v>25.807833333333331</v>
      </c>
    </row>
    <row r="1294" spans="1:11" x14ac:dyDescent="0.3">
      <c r="A1294" s="3">
        <v>43297.207638888889</v>
      </c>
      <c r="B1294" s="5" t="str">
        <f t="shared" si="51"/>
        <v>2018</v>
      </c>
      <c r="C1294" s="5" t="str">
        <f t="shared" si="52"/>
        <v>Jul</v>
      </c>
      <c r="D1294" s="5" t="s">
        <v>12</v>
      </c>
      <c r="E1294" s="5">
        <v>52.533000000000001</v>
      </c>
      <c r="F1294" s="5">
        <v>38.470999999999997</v>
      </c>
      <c r="G1294" s="5">
        <v>27.405000000000001</v>
      </c>
      <c r="H1294" s="5">
        <v>18.911999999999999</v>
      </c>
      <c r="I1294" s="5">
        <v>11.896000000000001</v>
      </c>
      <c r="J1294" s="5">
        <v>10.106</v>
      </c>
      <c r="K1294">
        <f t="shared" si="53"/>
        <v>26.55383333333333</v>
      </c>
    </row>
    <row r="1295" spans="1:11" x14ac:dyDescent="0.3">
      <c r="A1295" s="3">
        <v>43298.208333333336</v>
      </c>
      <c r="B1295" s="5" t="str">
        <f t="shared" si="51"/>
        <v>2018</v>
      </c>
      <c r="C1295" s="5" t="str">
        <f t="shared" si="52"/>
        <v>Jul</v>
      </c>
      <c r="D1295" s="5" t="s">
        <v>12</v>
      </c>
      <c r="E1295" s="5">
        <v>52.457999999999998</v>
      </c>
      <c r="F1295" s="5">
        <v>38.506999999999998</v>
      </c>
      <c r="G1295" s="5">
        <v>28.16</v>
      </c>
      <c r="H1295" s="5">
        <v>19.774000000000001</v>
      </c>
      <c r="I1295" s="5">
        <v>12.242000000000001</v>
      </c>
      <c r="J1295" s="5">
        <v>10.532999999999999</v>
      </c>
      <c r="K1295">
        <f t="shared" si="53"/>
        <v>26.945666666666664</v>
      </c>
    </row>
    <row r="1296" spans="1:11" x14ac:dyDescent="0.3">
      <c r="A1296" s="3">
        <v>43299.207638888889</v>
      </c>
      <c r="B1296" s="5" t="str">
        <f t="shared" si="51"/>
        <v>2018</v>
      </c>
      <c r="C1296" s="5" t="str">
        <f t="shared" si="52"/>
        <v>Jul</v>
      </c>
      <c r="D1296" s="5" t="s">
        <v>12</v>
      </c>
      <c r="E1296" s="5">
        <v>51.17</v>
      </c>
      <c r="F1296" s="5">
        <v>37.478000000000002</v>
      </c>
      <c r="G1296" s="5">
        <v>28.184999999999999</v>
      </c>
      <c r="H1296" s="5">
        <v>20.382999999999999</v>
      </c>
      <c r="I1296" s="5">
        <v>12.526999999999999</v>
      </c>
      <c r="J1296" s="5">
        <v>10.945</v>
      </c>
      <c r="K1296">
        <f t="shared" si="53"/>
        <v>26.781333333333333</v>
      </c>
    </row>
    <row r="1297" spans="1:11" x14ac:dyDescent="0.3">
      <c r="A1297" s="3">
        <v>43300.208333333336</v>
      </c>
      <c r="B1297" s="5" t="str">
        <f t="shared" si="51"/>
        <v>2018</v>
      </c>
      <c r="C1297" s="5" t="str">
        <f t="shared" si="52"/>
        <v>Jul</v>
      </c>
      <c r="D1297" s="5" t="s">
        <v>12</v>
      </c>
      <c r="E1297" s="5">
        <v>49.38</v>
      </c>
      <c r="F1297" s="5">
        <v>35.24</v>
      </c>
      <c r="G1297" s="5">
        <v>27.143999999999998</v>
      </c>
      <c r="H1297" s="5">
        <v>20.331</v>
      </c>
      <c r="I1297" s="5">
        <v>12.532</v>
      </c>
      <c r="J1297" s="5">
        <v>11.159000000000001</v>
      </c>
      <c r="K1297">
        <f t="shared" si="53"/>
        <v>25.964333333333332</v>
      </c>
    </row>
    <row r="1298" spans="1:11" x14ac:dyDescent="0.3">
      <c r="A1298" s="3">
        <v>43301.209027777775</v>
      </c>
      <c r="B1298" s="5" t="str">
        <f t="shared" si="51"/>
        <v>2018</v>
      </c>
      <c r="C1298" s="5" t="str">
        <f t="shared" si="52"/>
        <v>Jul</v>
      </c>
      <c r="D1298" s="5" t="s">
        <v>12</v>
      </c>
      <c r="E1298" s="5">
        <v>47.206000000000003</v>
      </c>
      <c r="F1298" s="5">
        <v>32.716000000000001</v>
      </c>
      <c r="G1298" s="5">
        <v>25.542000000000002</v>
      </c>
      <c r="H1298" s="5">
        <v>19.791</v>
      </c>
      <c r="I1298" s="5">
        <v>12.31</v>
      </c>
      <c r="J1298" s="5">
        <v>11.189</v>
      </c>
      <c r="K1298">
        <f t="shared" si="53"/>
        <v>24.792333333333332</v>
      </c>
    </row>
    <row r="1299" spans="1:11" x14ac:dyDescent="0.3">
      <c r="A1299" s="3">
        <v>43302.208333333336</v>
      </c>
      <c r="B1299" s="5" t="str">
        <f t="shared" si="51"/>
        <v>2018</v>
      </c>
      <c r="C1299" s="5" t="str">
        <f t="shared" si="52"/>
        <v>Jul</v>
      </c>
      <c r="D1299" s="5" t="s">
        <v>12</v>
      </c>
      <c r="E1299" s="5">
        <v>43.030999999999999</v>
      </c>
      <c r="F1299" s="5">
        <v>29.635999999999999</v>
      </c>
      <c r="G1299" s="5">
        <v>23.573</v>
      </c>
      <c r="H1299" s="5">
        <v>18.867999999999999</v>
      </c>
      <c r="I1299" s="5">
        <v>11.885999999999999</v>
      </c>
      <c r="J1299" s="5">
        <v>11.041</v>
      </c>
      <c r="K1299">
        <f t="shared" si="53"/>
        <v>23.005833333333332</v>
      </c>
    </row>
    <row r="1300" spans="1:11" x14ac:dyDescent="0.3">
      <c r="A1300" s="3">
        <v>43303.209027777775</v>
      </c>
      <c r="B1300" s="5" t="str">
        <f t="shared" si="51"/>
        <v>2018</v>
      </c>
      <c r="C1300" s="5" t="str">
        <f t="shared" si="52"/>
        <v>Jul</v>
      </c>
      <c r="D1300" s="5" t="s">
        <v>12</v>
      </c>
      <c r="E1300" s="5">
        <v>43.343000000000004</v>
      </c>
      <c r="F1300" s="5">
        <v>26.78</v>
      </c>
      <c r="G1300" s="5">
        <v>21.401</v>
      </c>
      <c r="H1300" s="5">
        <v>17.684999999999999</v>
      </c>
      <c r="I1300" s="5">
        <v>11.303000000000001</v>
      </c>
      <c r="J1300" s="5">
        <v>10.731</v>
      </c>
      <c r="K1300">
        <f t="shared" si="53"/>
        <v>21.873833333333334</v>
      </c>
    </row>
    <row r="1301" spans="1:11" x14ac:dyDescent="0.3">
      <c r="A1301" s="3">
        <v>43304.208333333336</v>
      </c>
      <c r="B1301" s="5" t="str">
        <f t="shared" si="51"/>
        <v>2018</v>
      </c>
      <c r="C1301" s="5" t="str">
        <f t="shared" si="52"/>
        <v>Jul</v>
      </c>
      <c r="D1301" s="5" t="s">
        <v>12</v>
      </c>
      <c r="E1301" s="5">
        <v>46.795999999999999</v>
      </c>
      <c r="F1301" s="5">
        <v>26.712</v>
      </c>
      <c r="G1301" s="5">
        <v>19.814</v>
      </c>
      <c r="H1301" s="5">
        <v>16.61</v>
      </c>
      <c r="I1301" s="5">
        <v>10.760999999999999</v>
      </c>
      <c r="J1301" s="5">
        <v>10.411</v>
      </c>
      <c r="K1301">
        <f t="shared" si="53"/>
        <v>21.850666666666665</v>
      </c>
    </row>
    <row r="1302" spans="1:11" x14ac:dyDescent="0.3">
      <c r="A1302" s="3">
        <v>43305.209027777775</v>
      </c>
      <c r="B1302" s="5" t="str">
        <f t="shared" si="51"/>
        <v>2018</v>
      </c>
      <c r="C1302" s="5" t="str">
        <f t="shared" si="52"/>
        <v>Jul</v>
      </c>
      <c r="D1302" s="5" t="s">
        <v>12</v>
      </c>
      <c r="E1302" s="5">
        <v>47.484999999999999</v>
      </c>
      <c r="F1302" s="5">
        <v>27.780999999999999</v>
      </c>
      <c r="G1302" s="5">
        <v>19.170000000000002</v>
      </c>
      <c r="H1302" s="5">
        <v>15.794</v>
      </c>
      <c r="I1302" s="5">
        <v>10.29</v>
      </c>
      <c r="J1302" s="5">
        <v>10.119</v>
      </c>
      <c r="K1302">
        <f t="shared" si="53"/>
        <v>21.773166666666665</v>
      </c>
    </row>
    <row r="1303" spans="1:11" x14ac:dyDescent="0.3">
      <c r="A1303" s="3">
        <v>43306.207638888889</v>
      </c>
      <c r="B1303" s="5" t="str">
        <f t="shared" si="51"/>
        <v>2018</v>
      </c>
      <c r="C1303" s="5" t="str">
        <f t="shared" si="52"/>
        <v>Jul</v>
      </c>
      <c r="D1303" s="5" t="s">
        <v>12</v>
      </c>
      <c r="E1303" s="5">
        <v>47.892000000000003</v>
      </c>
      <c r="F1303" s="5">
        <v>28.175000000000001</v>
      </c>
      <c r="G1303" s="5">
        <v>18.940999999999999</v>
      </c>
      <c r="H1303" s="5">
        <v>15.201000000000001</v>
      </c>
      <c r="I1303" s="5">
        <v>9.8339999999999996</v>
      </c>
      <c r="J1303" s="5">
        <v>9.81</v>
      </c>
      <c r="K1303">
        <f t="shared" si="53"/>
        <v>21.642166666666668</v>
      </c>
    </row>
    <row r="1304" spans="1:11" x14ac:dyDescent="0.3">
      <c r="A1304" s="3">
        <v>43307.208333333336</v>
      </c>
      <c r="B1304" s="5" t="str">
        <f t="shared" si="51"/>
        <v>2018</v>
      </c>
      <c r="C1304" s="5" t="str">
        <f t="shared" si="52"/>
        <v>Jul</v>
      </c>
      <c r="D1304" s="5" t="s">
        <v>12</v>
      </c>
      <c r="E1304" s="5">
        <v>47.704000000000001</v>
      </c>
      <c r="F1304" s="5">
        <v>28.314</v>
      </c>
      <c r="G1304" s="5">
        <v>18.920999999999999</v>
      </c>
      <c r="H1304" s="5">
        <v>14.843</v>
      </c>
      <c r="I1304" s="5">
        <v>9.4309999999999992</v>
      </c>
      <c r="J1304" s="5">
        <v>9.5060000000000002</v>
      </c>
      <c r="K1304">
        <f t="shared" si="53"/>
        <v>21.453166666666664</v>
      </c>
    </row>
    <row r="1305" spans="1:11" x14ac:dyDescent="0.3">
      <c r="A1305" s="3">
        <v>43308.207638888889</v>
      </c>
      <c r="B1305" s="5" t="str">
        <f t="shared" si="51"/>
        <v>2018</v>
      </c>
      <c r="C1305" s="5" t="str">
        <f t="shared" si="52"/>
        <v>Jul</v>
      </c>
      <c r="D1305" s="5" t="s">
        <v>12</v>
      </c>
      <c r="E1305" s="5">
        <v>49.713999999999999</v>
      </c>
      <c r="F1305" s="5">
        <v>28.741</v>
      </c>
      <c r="G1305" s="5">
        <v>19.010999999999999</v>
      </c>
      <c r="H1305" s="5">
        <v>14.68</v>
      </c>
      <c r="I1305" s="5">
        <v>9.0980000000000008</v>
      </c>
      <c r="J1305" s="5">
        <v>9.2309999999999999</v>
      </c>
      <c r="K1305">
        <f t="shared" si="53"/>
        <v>21.745833333333334</v>
      </c>
    </row>
    <row r="1306" spans="1:11" x14ac:dyDescent="0.3">
      <c r="A1306" s="3">
        <v>43309.208333333336</v>
      </c>
      <c r="B1306" s="5" t="str">
        <f t="shared" si="51"/>
        <v>2018</v>
      </c>
      <c r="C1306" s="5" t="str">
        <f t="shared" si="52"/>
        <v>Jul</v>
      </c>
      <c r="D1306" s="5" t="s">
        <v>12</v>
      </c>
      <c r="E1306" s="5">
        <v>52.997999999999998</v>
      </c>
      <c r="F1306" s="5">
        <v>31.091999999999999</v>
      </c>
      <c r="G1306" s="5">
        <v>20.013000000000002</v>
      </c>
      <c r="H1306" s="5">
        <v>15.032</v>
      </c>
      <c r="I1306" s="5">
        <v>8.9740000000000002</v>
      </c>
      <c r="J1306" s="5">
        <v>9.0969999999999995</v>
      </c>
      <c r="K1306">
        <f t="shared" si="53"/>
        <v>22.867666666666668</v>
      </c>
    </row>
    <row r="1307" spans="1:11" x14ac:dyDescent="0.3">
      <c r="A1307" s="3">
        <v>43310.209027777775</v>
      </c>
      <c r="B1307" s="5" t="str">
        <f t="shared" si="51"/>
        <v>2018</v>
      </c>
      <c r="C1307" s="5" t="str">
        <f t="shared" si="52"/>
        <v>Jul</v>
      </c>
      <c r="D1307" s="5" t="s">
        <v>12</v>
      </c>
      <c r="E1307" s="5">
        <v>50.247999999999998</v>
      </c>
      <c r="F1307" s="5">
        <v>31.876000000000001</v>
      </c>
      <c r="G1307" s="5">
        <v>21.475999999999999</v>
      </c>
      <c r="H1307" s="5">
        <v>15.959</v>
      </c>
      <c r="I1307" s="5">
        <v>9.1039999999999992</v>
      </c>
      <c r="J1307" s="5">
        <v>9.1859999999999999</v>
      </c>
      <c r="K1307">
        <f t="shared" si="53"/>
        <v>22.974833333333336</v>
      </c>
    </row>
    <row r="1308" spans="1:11" x14ac:dyDescent="0.3">
      <c r="A1308" s="3">
        <v>43311.208333333336</v>
      </c>
      <c r="B1308" s="5" t="str">
        <f t="shared" si="51"/>
        <v>2018</v>
      </c>
      <c r="C1308" s="5" t="str">
        <f t="shared" si="52"/>
        <v>Jul</v>
      </c>
      <c r="D1308" s="5" t="s">
        <v>12</v>
      </c>
      <c r="E1308" s="5">
        <v>47.86</v>
      </c>
      <c r="F1308" s="5">
        <v>29.331</v>
      </c>
      <c r="G1308" s="5">
        <v>21.114000000000001</v>
      </c>
      <c r="H1308" s="5">
        <v>16.29</v>
      </c>
      <c r="I1308" s="5">
        <v>9.1050000000000004</v>
      </c>
      <c r="J1308" s="5">
        <v>9.234</v>
      </c>
      <c r="K1308">
        <f t="shared" si="53"/>
        <v>22.155666666666665</v>
      </c>
    </row>
    <row r="1309" spans="1:11" x14ac:dyDescent="0.3">
      <c r="A1309" s="3">
        <v>43312.209027777775</v>
      </c>
      <c r="B1309" s="5" t="str">
        <f t="shared" si="51"/>
        <v>2018</v>
      </c>
      <c r="C1309" s="5" t="str">
        <f t="shared" si="52"/>
        <v>Jul</v>
      </c>
      <c r="D1309" s="5" t="s">
        <v>12</v>
      </c>
      <c r="E1309" s="5">
        <v>48.011000000000003</v>
      </c>
      <c r="F1309" s="5">
        <v>27.869</v>
      </c>
      <c r="G1309" s="5">
        <v>20.263999999999999</v>
      </c>
      <c r="H1309" s="5">
        <v>16.297999999999998</v>
      </c>
      <c r="I1309" s="5">
        <v>9.0739999999999998</v>
      </c>
      <c r="J1309" s="5">
        <v>9.2850000000000001</v>
      </c>
      <c r="K1309">
        <f t="shared" si="53"/>
        <v>21.800166666666666</v>
      </c>
    </row>
    <row r="1310" spans="1:11" x14ac:dyDescent="0.3">
      <c r="A1310" s="3">
        <v>43313.208333333336</v>
      </c>
      <c r="B1310" s="5" t="str">
        <f t="shared" si="51"/>
        <v>2018</v>
      </c>
      <c r="C1310" s="5" t="str">
        <f t="shared" si="52"/>
        <v>Aug</v>
      </c>
      <c r="D1310" s="5" t="s">
        <v>12</v>
      </c>
      <c r="E1310" s="5">
        <v>47.860999999999997</v>
      </c>
      <c r="F1310" s="5">
        <v>27.198</v>
      </c>
      <c r="G1310" s="5">
        <v>19.521000000000001</v>
      </c>
      <c r="H1310" s="5">
        <v>16.155999999999999</v>
      </c>
      <c r="I1310" s="5">
        <v>9.0299999999999994</v>
      </c>
      <c r="J1310" s="5">
        <v>9.3569999999999993</v>
      </c>
      <c r="K1310">
        <f t="shared" si="53"/>
        <v>21.520499999999998</v>
      </c>
    </row>
    <row r="1311" spans="1:11" x14ac:dyDescent="0.3">
      <c r="A1311" s="3">
        <v>43314.209027777775</v>
      </c>
      <c r="B1311" s="5" t="str">
        <f t="shared" si="51"/>
        <v>2018</v>
      </c>
      <c r="C1311" s="5" t="str">
        <f t="shared" si="52"/>
        <v>Aug</v>
      </c>
      <c r="D1311" s="5" t="s">
        <v>12</v>
      </c>
      <c r="E1311" s="5">
        <v>47.695999999999998</v>
      </c>
      <c r="F1311" s="5">
        <v>26.597999999999999</v>
      </c>
      <c r="G1311" s="5">
        <v>18.873000000000001</v>
      </c>
      <c r="H1311" s="5">
        <v>15.903</v>
      </c>
      <c r="I1311" s="5">
        <v>8.9350000000000005</v>
      </c>
      <c r="J1311" s="5">
        <v>9.3979999999999997</v>
      </c>
      <c r="K1311">
        <f t="shared" si="53"/>
        <v>21.233833333333333</v>
      </c>
    </row>
    <row r="1312" spans="1:11" x14ac:dyDescent="0.3">
      <c r="A1312" s="3">
        <v>43315.207638888889</v>
      </c>
      <c r="B1312" s="5" t="str">
        <f t="shared" si="51"/>
        <v>2018</v>
      </c>
      <c r="C1312" s="5" t="str">
        <f t="shared" si="52"/>
        <v>Aug</v>
      </c>
      <c r="D1312" s="5" t="s">
        <v>12</v>
      </c>
      <c r="E1312" s="5">
        <v>47.473999999999997</v>
      </c>
      <c r="F1312" s="5">
        <v>26.093</v>
      </c>
      <c r="G1312" s="5">
        <v>18.312999999999999</v>
      </c>
      <c r="H1312" s="5">
        <v>15.595000000000001</v>
      </c>
      <c r="I1312" s="5">
        <v>8.7889999999999997</v>
      </c>
      <c r="J1312" s="5">
        <v>9.3859999999999992</v>
      </c>
      <c r="K1312">
        <f t="shared" si="53"/>
        <v>20.941666666666666</v>
      </c>
    </row>
    <row r="1313" spans="1:11" x14ac:dyDescent="0.3">
      <c r="A1313" s="3">
        <v>43316.208333333336</v>
      </c>
      <c r="B1313" s="5" t="str">
        <f t="shared" si="51"/>
        <v>2018</v>
      </c>
      <c r="C1313" s="5" t="str">
        <f t="shared" si="52"/>
        <v>Aug</v>
      </c>
      <c r="D1313" s="5" t="s">
        <v>12</v>
      </c>
      <c r="E1313" s="5">
        <v>48.555</v>
      </c>
      <c r="F1313" s="5">
        <v>25.931000000000001</v>
      </c>
      <c r="G1313" s="5">
        <v>17.873000000000001</v>
      </c>
      <c r="H1313" s="5">
        <v>15.286</v>
      </c>
      <c r="I1313" s="5">
        <v>8.609</v>
      </c>
      <c r="J1313" s="5">
        <v>9.3239999999999998</v>
      </c>
      <c r="K1313">
        <f t="shared" si="53"/>
        <v>20.929666666666666</v>
      </c>
    </row>
    <row r="1314" spans="1:11" x14ac:dyDescent="0.3">
      <c r="A1314" s="3">
        <v>43317.207638888889</v>
      </c>
      <c r="B1314" s="5" t="str">
        <f t="shared" si="51"/>
        <v>2018</v>
      </c>
      <c r="C1314" s="5" t="str">
        <f t="shared" si="52"/>
        <v>Aug</v>
      </c>
      <c r="D1314" s="5" t="s">
        <v>12</v>
      </c>
      <c r="E1314" s="5">
        <v>50.27</v>
      </c>
      <c r="F1314" s="5">
        <v>26.632000000000001</v>
      </c>
      <c r="G1314" s="5">
        <v>17.838000000000001</v>
      </c>
      <c r="H1314" s="5">
        <v>15.132999999999999</v>
      </c>
      <c r="I1314" s="5">
        <v>8.4589999999999996</v>
      </c>
      <c r="J1314" s="5">
        <v>9.2590000000000003</v>
      </c>
      <c r="K1314">
        <f t="shared" si="53"/>
        <v>21.265166666666669</v>
      </c>
    </row>
    <row r="1315" spans="1:11" x14ac:dyDescent="0.3">
      <c r="A1315" s="3">
        <v>43318.208333333336</v>
      </c>
      <c r="B1315" s="5" t="str">
        <f t="shared" si="51"/>
        <v>2018</v>
      </c>
      <c r="C1315" s="5" t="str">
        <f t="shared" si="52"/>
        <v>Aug</v>
      </c>
      <c r="D1315" s="5" t="s">
        <v>12</v>
      </c>
      <c r="E1315" s="5">
        <v>50.366999999999997</v>
      </c>
      <c r="F1315" s="5">
        <v>27.236000000000001</v>
      </c>
      <c r="G1315" s="5">
        <v>18.140999999999998</v>
      </c>
      <c r="H1315" s="5">
        <v>15.199</v>
      </c>
      <c r="I1315" s="5">
        <v>8.3629999999999995</v>
      </c>
      <c r="J1315" s="5">
        <v>9.2219999999999995</v>
      </c>
      <c r="K1315">
        <f t="shared" si="53"/>
        <v>21.421333333333333</v>
      </c>
    </row>
    <row r="1316" spans="1:11" x14ac:dyDescent="0.3">
      <c r="A1316" s="3">
        <v>43319.209027777775</v>
      </c>
      <c r="B1316" s="5" t="str">
        <f t="shared" si="51"/>
        <v>2018</v>
      </c>
      <c r="C1316" s="5" t="str">
        <f t="shared" si="52"/>
        <v>Aug</v>
      </c>
      <c r="D1316" s="5" t="s">
        <v>12</v>
      </c>
      <c r="E1316" s="5">
        <v>52.046999999999997</v>
      </c>
      <c r="F1316" s="5">
        <v>27.677</v>
      </c>
      <c r="G1316" s="5">
        <v>18.436</v>
      </c>
      <c r="H1316" s="5">
        <v>15.384</v>
      </c>
      <c r="I1316" s="5">
        <v>8.3030000000000008</v>
      </c>
      <c r="J1316" s="5">
        <v>9.2050000000000001</v>
      </c>
      <c r="K1316">
        <f t="shared" si="53"/>
        <v>21.841999999999999</v>
      </c>
    </row>
    <row r="1317" spans="1:11" x14ac:dyDescent="0.3">
      <c r="A1317" s="3">
        <v>43320.208333333336</v>
      </c>
      <c r="B1317" s="5" t="str">
        <f t="shared" si="51"/>
        <v>2018</v>
      </c>
      <c r="C1317" s="5" t="str">
        <f t="shared" si="52"/>
        <v>Aug</v>
      </c>
      <c r="D1317" s="5" t="s">
        <v>12</v>
      </c>
      <c r="E1317" s="5">
        <v>52.616999999999997</v>
      </c>
      <c r="F1317" s="5">
        <v>28.521999999999998</v>
      </c>
      <c r="G1317" s="5">
        <v>19.036999999999999</v>
      </c>
      <c r="H1317" s="5">
        <v>15.821</v>
      </c>
      <c r="I1317" s="5">
        <v>8.3520000000000003</v>
      </c>
      <c r="J1317" s="5">
        <v>9.2789999999999999</v>
      </c>
      <c r="K1317">
        <f t="shared" si="53"/>
        <v>22.271333333333331</v>
      </c>
    </row>
    <row r="1318" spans="1:11" x14ac:dyDescent="0.3">
      <c r="A1318" s="3">
        <v>43321.209027777775</v>
      </c>
      <c r="B1318" s="5" t="str">
        <f t="shared" si="51"/>
        <v>2018</v>
      </c>
      <c r="C1318" s="5" t="str">
        <f t="shared" si="52"/>
        <v>Aug</v>
      </c>
      <c r="D1318" s="5" t="s">
        <v>12</v>
      </c>
      <c r="E1318" s="5">
        <v>53.069000000000003</v>
      </c>
      <c r="F1318" s="5">
        <v>28.745999999999999</v>
      </c>
      <c r="G1318" s="5">
        <v>19.5</v>
      </c>
      <c r="H1318" s="5">
        <v>16.329999999999998</v>
      </c>
      <c r="I1318" s="5">
        <v>8.4540000000000006</v>
      </c>
      <c r="J1318" s="5">
        <v>9.42</v>
      </c>
      <c r="K1318">
        <f t="shared" si="53"/>
        <v>22.586499999999997</v>
      </c>
    </row>
    <row r="1319" spans="1:11" x14ac:dyDescent="0.3">
      <c r="A1319" s="3">
        <v>43322.208333333336</v>
      </c>
      <c r="B1319" s="5" t="str">
        <f t="shared" si="51"/>
        <v>2018</v>
      </c>
      <c r="C1319" s="5" t="str">
        <f t="shared" si="52"/>
        <v>Aug</v>
      </c>
      <c r="D1319" s="5" t="s">
        <v>12</v>
      </c>
      <c r="E1319" s="5">
        <v>53.106999999999999</v>
      </c>
      <c r="F1319" s="5">
        <v>28.795000000000002</v>
      </c>
      <c r="G1319" s="5">
        <v>19.821999999999999</v>
      </c>
      <c r="H1319" s="5">
        <v>16.847999999999999</v>
      </c>
      <c r="I1319" s="5">
        <v>8.6020000000000003</v>
      </c>
      <c r="J1319" s="5">
        <v>9.625</v>
      </c>
      <c r="K1319">
        <f t="shared" si="53"/>
        <v>22.799833333333336</v>
      </c>
    </row>
    <row r="1320" spans="1:11" x14ac:dyDescent="0.3">
      <c r="A1320" s="3">
        <v>43323.209027777775</v>
      </c>
      <c r="B1320" s="5" t="str">
        <f t="shared" si="51"/>
        <v>2018</v>
      </c>
      <c r="C1320" s="5" t="str">
        <f t="shared" si="52"/>
        <v>Aug</v>
      </c>
      <c r="D1320" s="5" t="s">
        <v>12</v>
      </c>
      <c r="E1320" s="5">
        <v>55.46</v>
      </c>
      <c r="F1320" s="5">
        <v>29.385999999999999</v>
      </c>
      <c r="G1320" s="5">
        <v>20.135000000000002</v>
      </c>
      <c r="H1320" s="5">
        <v>17.364000000000001</v>
      </c>
      <c r="I1320" s="5">
        <v>8.7829999999999995</v>
      </c>
      <c r="J1320" s="5">
        <v>9.8840000000000003</v>
      </c>
      <c r="K1320">
        <f t="shared" si="53"/>
        <v>23.501999999999999</v>
      </c>
    </row>
    <row r="1321" spans="1:11" x14ac:dyDescent="0.3">
      <c r="A1321" s="3">
        <v>43324.207638888889</v>
      </c>
      <c r="B1321" s="5" t="str">
        <f t="shared" si="51"/>
        <v>2018</v>
      </c>
      <c r="C1321" s="5" t="str">
        <f t="shared" si="52"/>
        <v>Aug</v>
      </c>
      <c r="D1321" s="5" t="s">
        <v>12</v>
      </c>
      <c r="E1321" s="5">
        <v>58.134</v>
      </c>
      <c r="F1321" s="5">
        <v>31.454000000000001</v>
      </c>
      <c r="G1321" s="5">
        <v>21.286999999999999</v>
      </c>
      <c r="H1321" s="5">
        <v>18.329999999999998</v>
      </c>
      <c r="I1321" s="5">
        <v>9.1430000000000007</v>
      </c>
      <c r="J1321" s="5">
        <v>10.324</v>
      </c>
      <c r="K1321">
        <f t="shared" si="53"/>
        <v>24.778666666666666</v>
      </c>
    </row>
    <row r="1322" spans="1:11" x14ac:dyDescent="0.3">
      <c r="A1322" s="3">
        <v>43325.209027777775</v>
      </c>
      <c r="B1322" s="5" t="str">
        <f t="shared" si="51"/>
        <v>2018</v>
      </c>
      <c r="C1322" s="5" t="str">
        <f t="shared" si="52"/>
        <v>Aug</v>
      </c>
      <c r="D1322" s="5" t="s">
        <v>12</v>
      </c>
      <c r="E1322" s="5">
        <v>55.715000000000003</v>
      </c>
      <c r="F1322" s="5">
        <v>31.754000000000001</v>
      </c>
      <c r="G1322" s="5">
        <v>22.51</v>
      </c>
      <c r="H1322" s="5">
        <v>19.643999999999998</v>
      </c>
      <c r="I1322" s="5">
        <v>9.6530000000000005</v>
      </c>
      <c r="J1322" s="5">
        <v>10.952999999999999</v>
      </c>
      <c r="K1322">
        <f t="shared" si="53"/>
        <v>25.038166666666669</v>
      </c>
    </row>
    <row r="1323" spans="1:11" x14ac:dyDescent="0.3">
      <c r="A1323" s="3">
        <v>43326.207638888889</v>
      </c>
      <c r="B1323" s="5" t="str">
        <f t="shared" si="51"/>
        <v>2018</v>
      </c>
      <c r="C1323" s="5" t="str">
        <f t="shared" si="52"/>
        <v>Aug</v>
      </c>
      <c r="D1323" s="5" t="s">
        <v>12</v>
      </c>
      <c r="E1323" s="5">
        <v>52.009</v>
      </c>
      <c r="F1323" s="5">
        <v>29.067</v>
      </c>
      <c r="G1323" s="5">
        <v>21.893999999999998</v>
      </c>
      <c r="H1323" s="5">
        <v>20.044</v>
      </c>
      <c r="I1323" s="5">
        <v>9.8889999999999993</v>
      </c>
      <c r="J1323" s="5">
        <v>11.385</v>
      </c>
      <c r="K1323">
        <f t="shared" si="53"/>
        <v>24.047999999999998</v>
      </c>
    </row>
    <row r="1324" spans="1:11" x14ac:dyDescent="0.3">
      <c r="A1324" s="3">
        <v>43327.208333333336</v>
      </c>
      <c r="B1324" s="5" t="str">
        <f t="shared" si="51"/>
        <v>2018</v>
      </c>
      <c r="C1324" s="5" t="str">
        <f t="shared" si="52"/>
        <v>Aug</v>
      </c>
      <c r="D1324" s="5" t="s">
        <v>12</v>
      </c>
      <c r="E1324" s="5">
        <v>52.600999999999999</v>
      </c>
      <c r="F1324" s="5">
        <v>27.155999999999999</v>
      </c>
      <c r="G1324" s="5">
        <v>20.571999999999999</v>
      </c>
      <c r="H1324" s="5">
        <v>19.751000000000001</v>
      </c>
      <c r="I1324" s="5">
        <v>9.907</v>
      </c>
      <c r="J1324" s="5">
        <v>11.616</v>
      </c>
      <c r="K1324">
        <f t="shared" si="53"/>
        <v>23.6005</v>
      </c>
    </row>
    <row r="1325" spans="1:11" x14ac:dyDescent="0.3">
      <c r="A1325" s="3">
        <v>43328.207638888889</v>
      </c>
      <c r="B1325" s="5" t="str">
        <f t="shared" si="51"/>
        <v>2018</v>
      </c>
      <c r="C1325" s="5" t="str">
        <f t="shared" si="52"/>
        <v>Aug</v>
      </c>
      <c r="D1325" s="5" t="s">
        <v>12</v>
      </c>
      <c r="E1325" s="5">
        <v>51.460999999999999</v>
      </c>
      <c r="F1325" s="5">
        <v>26.475999999999999</v>
      </c>
      <c r="G1325" s="5">
        <v>19.577999999999999</v>
      </c>
      <c r="H1325" s="5">
        <v>19.266999999999999</v>
      </c>
      <c r="I1325" s="5">
        <v>9.8409999999999993</v>
      </c>
      <c r="J1325" s="5">
        <v>11.754</v>
      </c>
      <c r="K1325">
        <f t="shared" si="53"/>
        <v>23.06283333333333</v>
      </c>
    </row>
    <row r="1326" spans="1:11" x14ac:dyDescent="0.3">
      <c r="A1326" s="3">
        <v>43329.208333333336</v>
      </c>
      <c r="B1326" s="5" t="str">
        <f t="shared" si="51"/>
        <v>2018</v>
      </c>
      <c r="C1326" s="5" t="str">
        <f t="shared" si="52"/>
        <v>Aug</v>
      </c>
      <c r="D1326" s="5" t="s">
        <v>12</v>
      </c>
      <c r="E1326" s="5">
        <v>53.378</v>
      </c>
      <c r="F1326" s="5">
        <v>25.986999999999998</v>
      </c>
      <c r="G1326" s="5">
        <v>18.701000000000001</v>
      </c>
      <c r="H1326" s="5">
        <v>18.625</v>
      </c>
      <c r="I1326" s="5">
        <v>9.64</v>
      </c>
      <c r="J1326" s="5">
        <v>11.733000000000001</v>
      </c>
      <c r="K1326">
        <f t="shared" si="53"/>
        <v>23.010666666666665</v>
      </c>
    </row>
    <row r="1327" spans="1:11" x14ac:dyDescent="0.3">
      <c r="A1327" s="3">
        <v>43330.209027777775</v>
      </c>
      <c r="B1327" s="5" t="str">
        <f t="shared" si="51"/>
        <v>2018</v>
      </c>
      <c r="C1327" s="5" t="str">
        <f t="shared" si="52"/>
        <v>Aug</v>
      </c>
      <c r="D1327" s="5" t="s">
        <v>12</v>
      </c>
      <c r="E1327" s="5">
        <v>54.405999999999999</v>
      </c>
      <c r="F1327" s="5">
        <v>26.795000000000002</v>
      </c>
      <c r="G1327" s="5">
        <v>18.527000000000001</v>
      </c>
      <c r="H1327" s="5">
        <v>18.221</v>
      </c>
      <c r="I1327" s="5">
        <v>9.4540000000000006</v>
      </c>
      <c r="J1327" s="5">
        <v>11.667</v>
      </c>
      <c r="K1327">
        <f t="shared" si="53"/>
        <v>23.178333333333331</v>
      </c>
    </row>
    <row r="1328" spans="1:11" x14ac:dyDescent="0.3">
      <c r="A1328" s="3">
        <v>43331.208333333336</v>
      </c>
      <c r="B1328" s="5" t="str">
        <f t="shared" si="51"/>
        <v>2018</v>
      </c>
      <c r="C1328" s="5" t="str">
        <f t="shared" si="52"/>
        <v>Aug</v>
      </c>
      <c r="D1328" s="5" t="s">
        <v>12</v>
      </c>
      <c r="E1328" s="5">
        <v>54.802999999999997</v>
      </c>
      <c r="F1328" s="5">
        <v>27.087</v>
      </c>
      <c r="G1328" s="5">
        <v>18.597999999999999</v>
      </c>
      <c r="H1328" s="5">
        <v>18.03</v>
      </c>
      <c r="I1328" s="5">
        <v>9.2680000000000007</v>
      </c>
      <c r="J1328" s="5">
        <v>11.558</v>
      </c>
      <c r="K1328">
        <f t="shared" si="53"/>
        <v>23.224</v>
      </c>
    </row>
    <row r="1329" spans="1:11" x14ac:dyDescent="0.3">
      <c r="A1329" s="3">
        <v>43332.209027777775</v>
      </c>
      <c r="B1329" s="5" t="str">
        <f t="shared" si="51"/>
        <v>2018</v>
      </c>
      <c r="C1329" s="5" t="str">
        <f t="shared" si="52"/>
        <v>Aug</v>
      </c>
      <c r="D1329" s="5" t="s">
        <v>12</v>
      </c>
      <c r="E1329" s="5">
        <v>55.274999999999999</v>
      </c>
      <c r="F1329" s="5">
        <v>27.245999999999999</v>
      </c>
      <c r="G1329" s="5">
        <v>18.721</v>
      </c>
      <c r="H1329" s="5">
        <v>18.013000000000002</v>
      </c>
      <c r="I1329" s="5">
        <v>9.1170000000000009</v>
      </c>
      <c r="J1329" s="5">
        <v>11.443</v>
      </c>
      <c r="K1329">
        <f t="shared" si="53"/>
        <v>23.302500000000006</v>
      </c>
    </row>
    <row r="1330" spans="1:11" x14ac:dyDescent="0.3">
      <c r="A1330" s="3">
        <v>43333.208333333336</v>
      </c>
      <c r="B1330" s="5" t="str">
        <f t="shared" si="51"/>
        <v>2018</v>
      </c>
      <c r="C1330" s="5" t="str">
        <f t="shared" si="52"/>
        <v>Aug</v>
      </c>
      <c r="D1330" s="5" t="s">
        <v>12</v>
      </c>
      <c r="E1330" s="5">
        <v>55.601999999999997</v>
      </c>
      <c r="F1330" s="5">
        <v>27.327999999999999</v>
      </c>
      <c r="G1330" s="5">
        <v>18.844999999999999</v>
      </c>
      <c r="H1330" s="5">
        <v>18.114999999999998</v>
      </c>
      <c r="I1330" s="5">
        <v>9.0150000000000006</v>
      </c>
      <c r="J1330" s="5">
        <v>11.36</v>
      </c>
      <c r="K1330">
        <f t="shared" si="53"/>
        <v>23.377499999999998</v>
      </c>
    </row>
    <row r="1331" spans="1:11" x14ac:dyDescent="0.3">
      <c r="A1331" s="3">
        <v>43334.209027777775</v>
      </c>
      <c r="B1331" s="5" t="str">
        <f t="shared" si="51"/>
        <v>2018</v>
      </c>
      <c r="C1331" s="5" t="str">
        <f t="shared" si="52"/>
        <v>Aug</v>
      </c>
      <c r="D1331" s="5" t="s">
        <v>12</v>
      </c>
      <c r="E1331" s="5">
        <v>54.485999999999997</v>
      </c>
      <c r="F1331" s="5">
        <v>26.928000000000001</v>
      </c>
      <c r="G1331" s="5">
        <v>18.827000000000002</v>
      </c>
      <c r="H1331" s="5">
        <v>18.228000000000002</v>
      </c>
      <c r="I1331" s="5">
        <v>8.9410000000000007</v>
      </c>
      <c r="J1331" s="5">
        <v>11.314</v>
      </c>
      <c r="K1331">
        <f t="shared" si="53"/>
        <v>23.120666666666665</v>
      </c>
    </row>
    <row r="1332" spans="1:11" x14ac:dyDescent="0.3">
      <c r="A1332" s="3">
        <v>43335.207638888889</v>
      </c>
      <c r="B1332" s="5" t="str">
        <f t="shared" si="51"/>
        <v>2018</v>
      </c>
      <c r="C1332" s="5" t="str">
        <f t="shared" si="52"/>
        <v>Aug</v>
      </c>
      <c r="D1332" s="5" t="s">
        <v>12</v>
      </c>
      <c r="E1332" s="5">
        <v>53.261000000000003</v>
      </c>
      <c r="F1332" s="5">
        <v>25.872</v>
      </c>
      <c r="G1332" s="5">
        <v>18.407</v>
      </c>
      <c r="H1332" s="5">
        <v>18.146999999999998</v>
      </c>
      <c r="I1332" s="5">
        <v>8.8339999999999996</v>
      </c>
      <c r="J1332" s="5">
        <v>11.253</v>
      </c>
      <c r="K1332">
        <f t="shared" si="53"/>
        <v>22.629000000000001</v>
      </c>
    </row>
    <row r="1333" spans="1:11" x14ac:dyDescent="0.3">
      <c r="A1333" s="3">
        <v>43336.208333333336</v>
      </c>
      <c r="B1333" s="5" t="str">
        <f t="shared" si="51"/>
        <v>2018</v>
      </c>
      <c r="C1333" s="5" t="str">
        <f t="shared" si="52"/>
        <v>Aug</v>
      </c>
      <c r="D1333" s="5" t="s">
        <v>12</v>
      </c>
      <c r="E1333" s="5">
        <v>52.415999999999997</v>
      </c>
      <c r="F1333" s="5">
        <v>24.85</v>
      </c>
      <c r="G1333" s="5">
        <v>17.763999999999999</v>
      </c>
      <c r="H1333" s="5">
        <v>17.869</v>
      </c>
      <c r="I1333" s="5">
        <v>8.6820000000000004</v>
      </c>
      <c r="J1333" s="5">
        <v>11.159000000000001</v>
      </c>
      <c r="K1333">
        <f t="shared" si="53"/>
        <v>22.123333333333331</v>
      </c>
    </row>
    <row r="1334" spans="1:11" x14ac:dyDescent="0.3">
      <c r="A1334" s="3">
        <v>43337.207638888889</v>
      </c>
      <c r="B1334" s="5" t="str">
        <f t="shared" si="51"/>
        <v>2018</v>
      </c>
      <c r="C1334" s="5" t="str">
        <f t="shared" si="52"/>
        <v>Aug</v>
      </c>
      <c r="D1334" s="5" t="s">
        <v>12</v>
      </c>
      <c r="E1334" s="5">
        <v>52.481999999999999</v>
      </c>
      <c r="F1334" s="5">
        <v>24.148</v>
      </c>
      <c r="G1334" s="5">
        <v>17.100999999999999</v>
      </c>
      <c r="H1334" s="5">
        <v>17.463000000000001</v>
      </c>
      <c r="I1334" s="5">
        <v>8.4920000000000009</v>
      </c>
      <c r="J1334" s="5">
        <v>11.025</v>
      </c>
      <c r="K1334">
        <f t="shared" si="53"/>
        <v>21.785166666666665</v>
      </c>
    </row>
    <row r="1335" spans="1:11" x14ac:dyDescent="0.3">
      <c r="A1335" s="3">
        <v>43338.208333333336</v>
      </c>
      <c r="B1335" s="5" t="str">
        <f t="shared" si="51"/>
        <v>2018</v>
      </c>
      <c r="C1335" s="5" t="str">
        <f t="shared" si="52"/>
        <v>Aug</v>
      </c>
      <c r="D1335" s="5" t="s">
        <v>12</v>
      </c>
      <c r="E1335" s="5">
        <v>53.609000000000002</v>
      </c>
      <c r="F1335" s="5">
        <v>24.08</v>
      </c>
      <c r="G1335" s="5">
        <v>16.643000000000001</v>
      </c>
      <c r="H1335" s="5">
        <v>17.062000000000001</v>
      </c>
      <c r="I1335" s="5">
        <v>8.2889999999999997</v>
      </c>
      <c r="J1335" s="5">
        <v>10.867000000000001</v>
      </c>
      <c r="K1335">
        <f t="shared" si="53"/>
        <v>21.758333333333329</v>
      </c>
    </row>
    <row r="1336" spans="1:11" x14ac:dyDescent="0.3">
      <c r="A1336" s="3">
        <v>43339.209027777775</v>
      </c>
      <c r="B1336" s="5" t="str">
        <f t="shared" si="51"/>
        <v>2018</v>
      </c>
      <c r="C1336" s="5" t="str">
        <f t="shared" si="52"/>
        <v>Aug</v>
      </c>
      <c r="D1336" s="5" t="s">
        <v>12</v>
      </c>
      <c r="E1336" s="5">
        <v>53.095999999999997</v>
      </c>
      <c r="F1336" s="5">
        <v>24.097000000000001</v>
      </c>
      <c r="G1336" s="5">
        <v>16.442</v>
      </c>
      <c r="H1336" s="5">
        <v>16.768000000000001</v>
      </c>
      <c r="I1336" s="5">
        <v>8.0950000000000006</v>
      </c>
      <c r="J1336" s="5">
        <v>10.704000000000001</v>
      </c>
      <c r="K1336">
        <f t="shared" si="53"/>
        <v>21.533666666666665</v>
      </c>
    </row>
    <row r="1337" spans="1:11" x14ac:dyDescent="0.3">
      <c r="A1337" s="3">
        <v>43340.208333333336</v>
      </c>
      <c r="B1337" s="5" t="str">
        <f t="shared" si="51"/>
        <v>2018</v>
      </c>
      <c r="C1337" s="5" t="str">
        <f t="shared" si="52"/>
        <v>Aug</v>
      </c>
      <c r="D1337" s="5" t="s">
        <v>12</v>
      </c>
      <c r="E1337" s="5">
        <v>54.85</v>
      </c>
      <c r="F1337" s="5">
        <v>24.114999999999998</v>
      </c>
      <c r="G1337" s="5">
        <v>16.266999999999999</v>
      </c>
      <c r="H1337" s="5">
        <v>16.535</v>
      </c>
      <c r="I1337" s="5">
        <v>7.9029999999999996</v>
      </c>
      <c r="J1337" s="5">
        <v>10.525</v>
      </c>
      <c r="K1337">
        <f t="shared" si="53"/>
        <v>21.699166666666667</v>
      </c>
    </row>
    <row r="1338" spans="1:11" x14ac:dyDescent="0.3">
      <c r="A1338" s="3">
        <v>43341.209027777775</v>
      </c>
      <c r="B1338" s="5" t="str">
        <f t="shared" si="51"/>
        <v>2018</v>
      </c>
      <c r="C1338" s="5" t="str">
        <f t="shared" si="52"/>
        <v>Aug</v>
      </c>
      <c r="D1338" s="5" t="s">
        <v>12</v>
      </c>
      <c r="E1338" s="5">
        <v>58.460999999999999</v>
      </c>
      <c r="F1338" s="5">
        <v>25.613</v>
      </c>
      <c r="G1338" s="5">
        <v>16.657</v>
      </c>
      <c r="H1338" s="5">
        <v>16.616</v>
      </c>
      <c r="I1338" s="5">
        <v>7.7990000000000004</v>
      </c>
      <c r="J1338" s="5">
        <v>10.413</v>
      </c>
      <c r="K1338">
        <f t="shared" si="53"/>
        <v>22.593166666666665</v>
      </c>
    </row>
    <row r="1339" spans="1:11" x14ac:dyDescent="0.3">
      <c r="A1339" s="3">
        <v>43342.208333333336</v>
      </c>
      <c r="B1339" s="5" t="str">
        <f t="shared" si="51"/>
        <v>2018</v>
      </c>
      <c r="C1339" s="5" t="str">
        <f t="shared" si="52"/>
        <v>Aug</v>
      </c>
      <c r="D1339" s="5" t="s">
        <v>12</v>
      </c>
      <c r="E1339" s="5">
        <v>59.51</v>
      </c>
      <c r="F1339" s="5">
        <v>27.234000000000002</v>
      </c>
      <c r="G1339" s="5">
        <v>17.716999999999999</v>
      </c>
      <c r="H1339" s="5">
        <v>17.234999999999999</v>
      </c>
      <c r="I1339" s="5">
        <v>7.8470000000000004</v>
      </c>
      <c r="J1339" s="5">
        <v>10.451000000000001</v>
      </c>
      <c r="K1339">
        <f t="shared" si="53"/>
        <v>23.332333333333334</v>
      </c>
    </row>
    <row r="1340" spans="1:11" x14ac:dyDescent="0.3">
      <c r="A1340" s="3">
        <v>43343.209027777775</v>
      </c>
      <c r="B1340" s="5" t="str">
        <f t="shared" si="51"/>
        <v>2018</v>
      </c>
      <c r="C1340" s="5" t="str">
        <f t="shared" si="52"/>
        <v>Aug</v>
      </c>
      <c r="D1340" s="5" t="s">
        <v>12</v>
      </c>
      <c r="E1340" s="5">
        <v>60.027000000000001</v>
      </c>
      <c r="F1340" s="5">
        <v>27.792000000000002</v>
      </c>
      <c r="G1340" s="5">
        <v>18.616</v>
      </c>
      <c r="H1340" s="5">
        <v>18.117999999999999</v>
      </c>
      <c r="I1340" s="5">
        <v>8.0079999999999991</v>
      </c>
      <c r="J1340" s="5">
        <v>10.628</v>
      </c>
      <c r="K1340">
        <f t="shared" si="53"/>
        <v>23.864833333333337</v>
      </c>
    </row>
    <row r="1341" spans="1:11" x14ac:dyDescent="0.3">
      <c r="A1341" s="3">
        <v>43344.207638888889</v>
      </c>
      <c r="B1341" s="5" t="str">
        <f t="shared" si="51"/>
        <v>2018</v>
      </c>
      <c r="C1341" s="5" t="str">
        <f t="shared" si="52"/>
        <v>Sep</v>
      </c>
      <c r="D1341" s="5" t="s">
        <v>12</v>
      </c>
      <c r="E1341" s="5">
        <v>62.503</v>
      </c>
      <c r="F1341" s="5">
        <v>28.736000000000001</v>
      </c>
      <c r="G1341" s="5">
        <v>19.449000000000002</v>
      </c>
      <c r="H1341" s="5">
        <v>19.166</v>
      </c>
      <c r="I1341" s="5">
        <v>8.2899999999999991</v>
      </c>
      <c r="J1341" s="5">
        <v>10.974</v>
      </c>
      <c r="K1341">
        <f t="shared" si="53"/>
        <v>24.852999999999998</v>
      </c>
    </row>
    <row r="1342" spans="1:11" x14ac:dyDescent="0.3">
      <c r="A1342" s="3">
        <v>43345.208333333336</v>
      </c>
      <c r="B1342" s="5" t="str">
        <f t="shared" si="51"/>
        <v>2018</v>
      </c>
      <c r="C1342" s="5" t="str">
        <f t="shared" si="52"/>
        <v>Sep</v>
      </c>
      <c r="D1342" s="5" t="s">
        <v>12</v>
      </c>
      <c r="E1342" s="5">
        <v>62.542999999999999</v>
      </c>
      <c r="F1342" s="5">
        <v>29.649000000000001</v>
      </c>
      <c r="G1342" s="5">
        <v>20.52</v>
      </c>
      <c r="H1342" s="5">
        <v>20.515999999999998</v>
      </c>
      <c r="I1342" s="5">
        <v>8.7379999999999995</v>
      </c>
      <c r="J1342" s="5">
        <v>11.557</v>
      </c>
      <c r="K1342">
        <f t="shared" si="53"/>
        <v>25.587166666666665</v>
      </c>
    </row>
    <row r="1343" spans="1:11" x14ac:dyDescent="0.3">
      <c r="A1343" s="3">
        <v>43346.207638888889</v>
      </c>
      <c r="B1343" s="5" t="str">
        <f t="shared" si="51"/>
        <v>2018</v>
      </c>
      <c r="C1343" s="5" t="str">
        <f t="shared" si="52"/>
        <v>Sep</v>
      </c>
      <c r="D1343" s="5" t="s">
        <v>12</v>
      </c>
      <c r="E1343" s="5">
        <v>65.36</v>
      </c>
      <c r="F1343" s="5">
        <v>30.431999999999999</v>
      </c>
      <c r="G1343" s="5">
        <v>21.273</v>
      </c>
      <c r="H1343" s="5">
        <v>21.765999999999998</v>
      </c>
      <c r="I1343" s="5">
        <v>9.2129999999999992</v>
      </c>
      <c r="J1343" s="5">
        <v>12.24</v>
      </c>
      <c r="K1343">
        <f t="shared" si="53"/>
        <v>26.713999999999999</v>
      </c>
    </row>
    <row r="1344" spans="1:11" x14ac:dyDescent="0.3">
      <c r="A1344" s="3">
        <v>43347.208333333336</v>
      </c>
      <c r="B1344" s="5" t="str">
        <f t="shared" si="51"/>
        <v>2018</v>
      </c>
      <c r="C1344" s="5" t="str">
        <f t="shared" si="52"/>
        <v>Sep</v>
      </c>
      <c r="D1344" s="5" t="s">
        <v>12</v>
      </c>
      <c r="E1344" s="5">
        <v>63.396000000000001</v>
      </c>
      <c r="F1344" s="5">
        <v>30.831</v>
      </c>
      <c r="G1344" s="5">
        <v>22.228000000000002</v>
      </c>
      <c r="H1344" s="5">
        <v>23.234000000000002</v>
      </c>
      <c r="I1344" s="5">
        <v>9.8119999999999994</v>
      </c>
      <c r="J1344" s="5">
        <v>13.125</v>
      </c>
      <c r="K1344">
        <f t="shared" si="53"/>
        <v>27.10433333333334</v>
      </c>
    </row>
    <row r="1345" spans="1:11" x14ac:dyDescent="0.3">
      <c r="A1345" s="3">
        <v>43348.209027777775</v>
      </c>
      <c r="B1345" s="5" t="str">
        <f t="shared" si="51"/>
        <v>2018</v>
      </c>
      <c r="C1345" s="5" t="str">
        <f t="shared" si="52"/>
        <v>Sep</v>
      </c>
      <c r="D1345" s="5" t="s">
        <v>12</v>
      </c>
      <c r="E1345" s="5">
        <v>61.993000000000002</v>
      </c>
      <c r="F1345" s="5">
        <v>29.145</v>
      </c>
      <c r="G1345" s="5">
        <v>21.798999999999999</v>
      </c>
      <c r="H1345" s="5">
        <v>23.768999999999998</v>
      </c>
      <c r="I1345" s="5">
        <v>10.141</v>
      </c>
      <c r="J1345" s="5">
        <v>13.776</v>
      </c>
      <c r="K1345">
        <f t="shared" si="53"/>
        <v>26.770500000000002</v>
      </c>
    </row>
    <row r="1346" spans="1:11" x14ac:dyDescent="0.3">
      <c r="A1346" s="3">
        <v>43349.208333333336</v>
      </c>
      <c r="B1346" s="5" t="str">
        <f t="shared" si="51"/>
        <v>2018</v>
      </c>
      <c r="C1346" s="5" t="str">
        <f t="shared" si="52"/>
        <v>Sep</v>
      </c>
      <c r="D1346" s="5" t="s">
        <v>12</v>
      </c>
      <c r="E1346" s="5">
        <v>59.131</v>
      </c>
      <c r="F1346" s="5">
        <v>27.582000000000001</v>
      </c>
      <c r="G1346" s="5">
        <v>20.905000000000001</v>
      </c>
      <c r="H1346" s="5">
        <v>23.654</v>
      </c>
      <c r="I1346" s="5">
        <v>10.268000000000001</v>
      </c>
      <c r="J1346" s="5">
        <v>14.202</v>
      </c>
      <c r="K1346">
        <f t="shared" si="53"/>
        <v>25.956999999999997</v>
      </c>
    </row>
    <row r="1347" spans="1:11" x14ac:dyDescent="0.3">
      <c r="A1347" s="3">
        <v>43350.209027777775</v>
      </c>
      <c r="B1347" s="5" t="str">
        <f t="shared" ref="B1347:B1410" si="54">TEXT(A1347,"yyyy")</f>
        <v>2018</v>
      </c>
      <c r="C1347" s="5" t="str">
        <f t="shared" ref="C1347:C1410" si="55">TEXT(A1347,"mmm")</f>
        <v>Sep</v>
      </c>
      <c r="D1347" s="5" t="s">
        <v>12</v>
      </c>
      <c r="E1347" s="5">
        <v>50.121000000000002</v>
      </c>
      <c r="F1347" s="5">
        <v>24.366</v>
      </c>
      <c r="G1347" s="5">
        <v>19.327000000000002</v>
      </c>
      <c r="H1347" s="5">
        <v>22.765999999999998</v>
      </c>
      <c r="I1347" s="5">
        <v>10.090999999999999</v>
      </c>
      <c r="J1347" s="5">
        <v>14.263999999999999</v>
      </c>
      <c r="K1347">
        <f t="shared" si="53"/>
        <v>23.489166666666662</v>
      </c>
    </row>
    <row r="1348" spans="1:11" x14ac:dyDescent="0.3">
      <c r="A1348" s="3">
        <v>43351.208333333336</v>
      </c>
      <c r="B1348" s="5" t="str">
        <f t="shared" si="54"/>
        <v>2018</v>
      </c>
      <c r="C1348" s="5" t="str">
        <f t="shared" si="55"/>
        <v>Sep</v>
      </c>
      <c r="D1348" s="5" t="s">
        <v>12</v>
      </c>
      <c r="E1348" s="5">
        <v>36.914999999999999</v>
      </c>
      <c r="F1348" s="5">
        <v>19.501000000000001</v>
      </c>
      <c r="G1348" s="5">
        <v>16.995000000000001</v>
      </c>
      <c r="H1348" s="5">
        <v>21.135999999999999</v>
      </c>
      <c r="I1348" s="5">
        <v>9.6039999999999992</v>
      </c>
      <c r="J1348" s="5">
        <v>13.91</v>
      </c>
      <c r="K1348">
        <f t="shared" ref="K1348:K1411" si="56">AVERAGE(E1348:J1348)</f>
        <v>19.676833333333331</v>
      </c>
    </row>
    <row r="1349" spans="1:11" x14ac:dyDescent="0.3">
      <c r="A1349" s="3">
        <v>43352.209027777775</v>
      </c>
      <c r="B1349" s="5" t="str">
        <f t="shared" si="54"/>
        <v>2018</v>
      </c>
      <c r="C1349" s="5" t="str">
        <f t="shared" si="55"/>
        <v>Sep</v>
      </c>
      <c r="D1349" s="5" t="s">
        <v>12</v>
      </c>
      <c r="E1349" s="5">
        <v>39.023000000000003</v>
      </c>
      <c r="F1349" s="5">
        <v>15.696999999999999</v>
      </c>
      <c r="G1349" s="5">
        <v>14.467000000000001</v>
      </c>
      <c r="H1349" s="5">
        <v>19.158999999999999</v>
      </c>
      <c r="I1349" s="5">
        <v>8.9610000000000003</v>
      </c>
      <c r="J1349" s="5">
        <v>13.285</v>
      </c>
      <c r="K1349">
        <f t="shared" si="56"/>
        <v>18.431999999999999</v>
      </c>
    </row>
    <row r="1350" spans="1:11" x14ac:dyDescent="0.3">
      <c r="A1350" s="3">
        <v>43353.207638888889</v>
      </c>
      <c r="B1350" s="5" t="str">
        <f t="shared" si="54"/>
        <v>2018</v>
      </c>
      <c r="C1350" s="5" t="str">
        <f t="shared" si="55"/>
        <v>Sep</v>
      </c>
      <c r="D1350" s="5" t="s">
        <v>12</v>
      </c>
      <c r="E1350" s="5">
        <v>52.895000000000003</v>
      </c>
      <c r="F1350" s="5">
        <v>16.591999999999999</v>
      </c>
      <c r="G1350" s="5">
        <v>12.635</v>
      </c>
      <c r="H1350" s="5">
        <v>17.247</v>
      </c>
      <c r="I1350" s="5">
        <v>8.3209999999999997</v>
      </c>
      <c r="J1350" s="5">
        <v>12.57</v>
      </c>
      <c r="K1350">
        <f t="shared" si="56"/>
        <v>20.043333333333333</v>
      </c>
    </row>
    <row r="1351" spans="1:11" x14ac:dyDescent="0.3">
      <c r="A1351" s="3">
        <v>43354.208333333336</v>
      </c>
      <c r="B1351" s="5" t="str">
        <f t="shared" si="54"/>
        <v>2018</v>
      </c>
      <c r="C1351" s="5" t="str">
        <f t="shared" si="55"/>
        <v>Sep</v>
      </c>
      <c r="D1351" s="5" t="s">
        <v>12</v>
      </c>
      <c r="E1351" s="5">
        <v>58.164000000000001</v>
      </c>
      <c r="F1351" s="5">
        <v>20.248999999999999</v>
      </c>
      <c r="G1351" s="5">
        <v>12.439</v>
      </c>
      <c r="H1351" s="5">
        <v>15.804</v>
      </c>
      <c r="I1351" s="5">
        <v>7.7359999999999998</v>
      </c>
      <c r="J1351" s="5">
        <v>11.848000000000001</v>
      </c>
      <c r="K1351">
        <f t="shared" si="56"/>
        <v>21.040000000000003</v>
      </c>
    </row>
    <row r="1352" spans="1:11" x14ac:dyDescent="0.3">
      <c r="A1352" s="3">
        <v>43355.207638888889</v>
      </c>
      <c r="B1352" s="5" t="str">
        <f t="shared" si="54"/>
        <v>2018</v>
      </c>
      <c r="C1352" s="5" t="str">
        <f t="shared" si="55"/>
        <v>Sep</v>
      </c>
      <c r="D1352" s="5" t="s">
        <v>12</v>
      </c>
      <c r="E1352" s="5">
        <v>66.236999999999995</v>
      </c>
      <c r="F1352" s="5">
        <v>24.545999999999999</v>
      </c>
      <c r="G1352" s="5">
        <v>13.722</v>
      </c>
      <c r="H1352" s="5">
        <v>15.265000000000001</v>
      </c>
      <c r="I1352" s="5">
        <v>7.2489999999999997</v>
      </c>
      <c r="J1352" s="5">
        <v>11.151</v>
      </c>
      <c r="K1352">
        <f t="shared" si="56"/>
        <v>23.028333333333332</v>
      </c>
    </row>
    <row r="1353" spans="1:11" x14ac:dyDescent="0.3">
      <c r="A1353" s="3">
        <v>43356.208333333336</v>
      </c>
      <c r="B1353" s="5" t="str">
        <f t="shared" si="54"/>
        <v>2018</v>
      </c>
      <c r="C1353" s="5" t="str">
        <f t="shared" si="55"/>
        <v>Sep</v>
      </c>
      <c r="D1353" s="5" t="s">
        <v>12</v>
      </c>
      <c r="E1353" s="5">
        <v>71.281999999999996</v>
      </c>
      <c r="F1353" s="5">
        <v>30.038</v>
      </c>
      <c r="G1353" s="5">
        <v>17.221</v>
      </c>
      <c r="H1353" s="5">
        <v>16.63</v>
      </c>
      <c r="I1353" s="5">
        <v>7.1260000000000003</v>
      </c>
      <c r="J1353" s="5">
        <v>10.722</v>
      </c>
      <c r="K1353">
        <f t="shared" si="56"/>
        <v>25.503166666666669</v>
      </c>
    </row>
    <row r="1354" spans="1:11" x14ac:dyDescent="0.3">
      <c r="A1354" s="3">
        <v>43357.207638888889</v>
      </c>
      <c r="B1354" s="5" t="str">
        <f t="shared" si="54"/>
        <v>2018</v>
      </c>
      <c r="C1354" s="5" t="str">
        <f t="shared" si="55"/>
        <v>Sep</v>
      </c>
      <c r="D1354" s="5" t="s">
        <v>12</v>
      </c>
      <c r="E1354" s="5">
        <v>71.84</v>
      </c>
      <c r="F1354" s="5">
        <v>32.767000000000003</v>
      </c>
      <c r="G1354" s="5">
        <v>21.117000000000001</v>
      </c>
      <c r="H1354" s="5">
        <v>20.003</v>
      </c>
      <c r="I1354" s="5">
        <v>7.6070000000000002</v>
      </c>
      <c r="J1354" s="5">
        <v>10.928000000000001</v>
      </c>
      <c r="K1354">
        <f t="shared" si="56"/>
        <v>27.376999999999999</v>
      </c>
    </row>
    <row r="1355" spans="1:11" x14ac:dyDescent="0.3">
      <c r="A1355" s="3">
        <v>43358.208333333336</v>
      </c>
      <c r="B1355" s="5" t="str">
        <f t="shared" si="54"/>
        <v>2018</v>
      </c>
      <c r="C1355" s="5" t="str">
        <f t="shared" si="55"/>
        <v>Sep</v>
      </c>
      <c r="D1355" s="5" t="s">
        <v>12</v>
      </c>
      <c r="E1355" s="5">
        <v>72.31</v>
      </c>
      <c r="F1355" s="5">
        <v>33.168999999999997</v>
      </c>
      <c r="G1355" s="5">
        <v>23.26</v>
      </c>
      <c r="H1355" s="5">
        <v>23.457000000000001</v>
      </c>
      <c r="I1355" s="5">
        <v>8.4849999999999994</v>
      </c>
      <c r="J1355" s="5">
        <v>11.801</v>
      </c>
      <c r="K1355">
        <f t="shared" si="56"/>
        <v>28.746999999999996</v>
      </c>
    </row>
    <row r="1356" spans="1:11" x14ac:dyDescent="0.3">
      <c r="A1356" s="3">
        <v>43359.209027777775</v>
      </c>
      <c r="B1356" s="5" t="str">
        <f t="shared" si="54"/>
        <v>2018</v>
      </c>
      <c r="C1356" s="5" t="str">
        <f t="shared" si="55"/>
        <v>Sep</v>
      </c>
      <c r="D1356" s="5" t="s">
        <v>12</v>
      </c>
      <c r="E1356" s="5">
        <v>73.411000000000001</v>
      </c>
      <c r="F1356" s="5">
        <v>33.646999999999998</v>
      </c>
      <c r="G1356" s="5">
        <v>24.539000000000001</v>
      </c>
      <c r="H1356" s="5">
        <v>26.471</v>
      </c>
      <c r="I1356" s="5">
        <v>9.58</v>
      </c>
      <c r="J1356" s="5">
        <v>13.233000000000001</v>
      </c>
      <c r="K1356">
        <f t="shared" si="56"/>
        <v>30.146833333333333</v>
      </c>
    </row>
    <row r="1357" spans="1:11" x14ac:dyDescent="0.3">
      <c r="A1357" s="3">
        <v>43360.208333333336</v>
      </c>
      <c r="B1357" s="5" t="str">
        <f t="shared" si="54"/>
        <v>2018</v>
      </c>
      <c r="C1357" s="5" t="str">
        <f t="shared" si="55"/>
        <v>Sep</v>
      </c>
      <c r="D1357" s="5" t="s">
        <v>12</v>
      </c>
      <c r="E1357" s="5">
        <v>72.945999999999998</v>
      </c>
      <c r="F1357" s="5">
        <v>33.64</v>
      </c>
      <c r="G1357" s="5">
        <v>25.279</v>
      </c>
      <c r="H1357" s="5">
        <v>28.850999999999999</v>
      </c>
      <c r="I1357" s="5">
        <v>10.683999999999999</v>
      </c>
      <c r="J1357" s="5">
        <v>14.954000000000001</v>
      </c>
      <c r="K1357">
        <f t="shared" si="56"/>
        <v>31.059000000000001</v>
      </c>
    </row>
    <row r="1358" spans="1:11" x14ac:dyDescent="0.3">
      <c r="A1358" s="3">
        <v>43361.209027777775</v>
      </c>
      <c r="B1358" s="5" t="str">
        <f t="shared" si="54"/>
        <v>2018</v>
      </c>
      <c r="C1358" s="5" t="str">
        <f t="shared" si="55"/>
        <v>Sep</v>
      </c>
      <c r="D1358" s="5" t="s">
        <v>12</v>
      </c>
      <c r="E1358" s="5">
        <v>79.046000000000006</v>
      </c>
      <c r="F1358" s="5">
        <v>36.198999999999998</v>
      </c>
      <c r="G1358" s="5">
        <v>26.581</v>
      </c>
      <c r="H1358" s="5">
        <v>31.227</v>
      </c>
      <c r="I1358" s="5">
        <v>11.84</v>
      </c>
      <c r="J1358" s="5">
        <v>16.866</v>
      </c>
      <c r="K1358">
        <f t="shared" si="56"/>
        <v>33.6265</v>
      </c>
    </row>
    <row r="1359" spans="1:11" x14ac:dyDescent="0.3">
      <c r="A1359" s="3">
        <v>43362.208333333336</v>
      </c>
      <c r="B1359" s="5" t="str">
        <f t="shared" si="54"/>
        <v>2018</v>
      </c>
      <c r="C1359" s="5" t="str">
        <f t="shared" si="55"/>
        <v>Sep</v>
      </c>
      <c r="D1359" s="5" t="s">
        <v>12</v>
      </c>
      <c r="E1359" s="5">
        <v>80.677999999999997</v>
      </c>
      <c r="F1359" s="5">
        <v>39.436999999999998</v>
      </c>
      <c r="G1359" s="5">
        <v>30.667999999999999</v>
      </c>
      <c r="H1359" s="5">
        <v>36.948</v>
      </c>
      <c r="I1359" s="5">
        <v>14.144</v>
      </c>
      <c r="J1359" s="5">
        <v>20.433</v>
      </c>
      <c r="K1359">
        <f t="shared" si="56"/>
        <v>37.051333333333332</v>
      </c>
    </row>
    <row r="1360" spans="1:11" x14ac:dyDescent="0.3">
      <c r="A1360" s="3">
        <v>43363.209027777775</v>
      </c>
      <c r="B1360" s="5" t="str">
        <f t="shared" si="54"/>
        <v>2018</v>
      </c>
      <c r="C1360" s="5" t="str">
        <f t="shared" si="55"/>
        <v>Sep</v>
      </c>
      <c r="D1360" s="5" t="s">
        <v>12</v>
      </c>
      <c r="E1360" s="5">
        <v>79.307000000000002</v>
      </c>
      <c r="F1360" s="5">
        <v>38.988999999999997</v>
      </c>
      <c r="G1360" s="5">
        <v>32.317999999999998</v>
      </c>
      <c r="H1360" s="5">
        <v>41.823</v>
      </c>
      <c r="I1360" s="5">
        <v>16.486999999999998</v>
      </c>
      <c r="J1360" s="5">
        <v>24.417000000000002</v>
      </c>
      <c r="K1360">
        <f t="shared" si="56"/>
        <v>38.890166666666666</v>
      </c>
    </row>
    <row r="1361" spans="1:11" x14ac:dyDescent="0.3">
      <c r="A1361" s="3">
        <v>43364.207638888889</v>
      </c>
      <c r="B1361" s="5" t="str">
        <f t="shared" si="54"/>
        <v>2018</v>
      </c>
      <c r="C1361" s="5" t="str">
        <f t="shared" si="55"/>
        <v>Sep</v>
      </c>
      <c r="D1361" s="5" t="s">
        <v>12</v>
      </c>
      <c r="E1361" s="5">
        <v>80.995999999999995</v>
      </c>
      <c r="F1361" s="5">
        <v>38.686999999999998</v>
      </c>
      <c r="G1361" s="5">
        <v>32.042000000000002</v>
      </c>
      <c r="H1361" s="5">
        <v>43.701999999999998</v>
      </c>
      <c r="I1361" s="5">
        <v>17.908000000000001</v>
      </c>
      <c r="J1361" s="5">
        <v>27.329000000000001</v>
      </c>
      <c r="K1361">
        <f t="shared" si="56"/>
        <v>40.110666666666667</v>
      </c>
    </row>
    <row r="1362" spans="1:11" x14ac:dyDescent="0.3">
      <c r="A1362" s="3">
        <v>43365.208333333336</v>
      </c>
      <c r="B1362" s="5" t="str">
        <f t="shared" si="54"/>
        <v>2018</v>
      </c>
      <c r="C1362" s="5" t="str">
        <f t="shared" si="55"/>
        <v>Sep</v>
      </c>
      <c r="D1362" s="5" t="s">
        <v>12</v>
      </c>
      <c r="E1362" s="5">
        <v>80.186999999999998</v>
      </c>
      <c r="F1362" s="5">
        <v>38.738999999999997</v>
      </c>
      <c r="G1362" s="5">
        <v>32.429000000000002</v>
      </c>
      <c r="H1362" s="5">
        <v>45.41</v>
      </c>
      <c r="I1362" s="5">
        <v>19.177</v>
      </c>
      <c r="J1362" s="5">
        <v>30.091999999999999</v>
      </c>
      <c r="K1362">
        <f t="shared" si="56"/>
        <v>41.005666666666663</v>
      </c>
    </row>
    <row r="1363" spans="1:11" x14ac:dyDescent="0.3">
      <c r="A1363" s="3">
        <v>43366.207638888889</v>
      </c>
      <c r="B1363" s="5" t="str">
        <f t="shared" si="54"/>
        <v>2018</v>
      </c>
      <c r="C1363" s="5" t="str">
        <f t="shared" si="55"/>
        <v>Sep</v>
      </c>
      <c r="D1363" s="5" t="s">
        <v>12</v>
      </c>
      <c r="E1363" s="5">
        <v>76.864999999999995</v>
      </c>
      <c r="F1363" s="5">
        <v>36.436999999999998</v>
      </c>
      <c r="G1363" s="5">
        <v>31.074999999999999</v>
      </c>
      <c r="H1363" s="5">
        <v>44.887999999999998</v>
      </c>
      <c r="I1363" s="5">
        <v>19.388000000000002</v>
      </c>
      <c r="J1363" s="5">
        <v>31.218</v>
      </c>
      <c r="K1363">
        <f t="shared" si="56"/>
        <v>39.978499999999997</v>
      </c>
    </row>
    <row r="1364" spans="1:11" x14ac:dyDescent="0.3">
      <c r="A1364" s="3">
        <v>43367.208333333336</v>
      </c>
      <c r="B1364" s="5" t="str">
        <f t="shared" si="54"/>
        <v>2018</v>
      </c>
      <c r="C1364" s="5" t="str">
        <f t="shared" si="55"/>
        <v>Sep</v>
      </c>
      <c r="D1364" s="5" t="s">
        <v>12</v>
      </c>
      <c r="E1364" s="5">
        <v>75.619</v>
      </c>
      <c r="F1364" s="5">
        <v>33.92</v>
      </c>
      <c r="G1364" s="5">
        <v>28.728999999999999</v>
      </c>
      <c r="H1364" s="5">
        <v>42.584000000000003</v>
      </c>
      <c r="I1364" s="5">
        <v>18.751999999999999</v>
      </c>
      <c r="J1364" s="5">
        <v>30.882999999999999</v>
      </c>
      <c r="K1364">
        <f t="shared" si="56"/>
        <v>38.414500000000004</v>
      </c>
    </row>
    <row r="1365" spans="1:11" x14ac:dyDescent="0.3">
      <c r="A1365" s="3">
        <v>43368.209027777775</v>
      </c>
      <c r="B1365" s="5" t="str">
        <f t="shared" si="54"/>
        <v>2018</v>
      </c>
      <c r="C1365" s="5" t="str">
        <f t="shared" si="55"/>
        <v>Sep</v>
      </c>
      <c r="D1365" s="5" t="s">
        <v>12</v>
      </c>
      <c r="E1365" s="5">
        <v>82.539000000000001</v>
      </c>
      <c r="F1365" s="5">
        <v>36.337000000000003</v>
      </c>
      <c r="G1365" s="5">
        <v>28.141999999999999</v>
      </c>
      <c r="H1365" s="5">
        <v>40.837000000000003</v>
      </c>
      <c r="I1365" s="5">
        <v>18.132000000000001</v>
      </c>
      <c r="J1365" s="5">
        <v>30.244</v>
      </c>
      <c r="K1365">
        <f t="shared" si="56"/>
        <v>39.371833333333335</v>
      </c>
    </row>
    <row r="1366" spans="1:11" x14ac:dyDescent="0.3">
      <c r="A1366" s="3">
        <v>43369.208333333336</v>
      </c>
      <c r="B1366" s="5" t="str">
        <f t="shared" si="54"/>
        <v>2018</v>
      </c>
      <c r="C1366" s="5" t="str">
        <f t="shared" si="55"/>
        <v>Sep</v>
      </c>
      <c r="D1366" s="5" t="s">
        <v>12</v>
      </c>
      <c r="E1366" s="5">
        <v>84.082999999999998</v>
      </c>
      <c r="F1366" s="5">
        <v>39.597000000000001</v>
      </c>
      <c r="G1366" s="5">
        <v>31.321000000000002</v>
      </c>
      <c r="H1366" s="5">
        <v>43.110999999999997</v>
      </c>
      <c r="I1366" s="5">
        <v>18.492999999999999</v>
      </c>
      <c r="J1366" s="5">
        <v>30.72</v>
      </c>
      <c r="K1366">
        <f t="shared" si="56"/>
        <v>41.220833333333331</v>
      </c>
    </row>
    <row r="1367" spans="1:11" x14ac:dyDescent="0.3">
      <c r="A1367" s="3">
        <v>43370.209027777775</v>
      </c>
      <c r="B1367" s="5" t="str">
        <f t="shared" si="54"/>
        <v>2018</v>
      </c>
      <c r="C1367" s="5" t="str">
        <f t="shared" si="55"/>
        <v>Sep</v>
      </c>
      <c r="D1367" s="5" t="s">
        <v>12</v>
      </c>
      <c r="E1367" s="5">
        <v>83.972999999999999</v>
      </c>
      <c r="F1367" s="5">
        <v>39.764000000000003</v>
      </c>
      <c r="G1367" s="5">
        <v>33.015000000000001</v>
      </c>
      <c r="H1367" s="5">
        <v>46.433999999999997</v>
      </c>
      <c r="I1367" s="5">
        <v>19.364999999999998</v>
      </c>
      <c r="J1367" s="5">
        <v>31.981000000000002</v>
      </c>
      <c r="K1367">
        <f t="shared" si="56"/>
        <v>42.422000000000004</v>
      </c>
    </row>
    <row r="1368" spans="1:11" x14ac:dyDescent="0.3">
      <c r="A1368" s="3">
        <v>43371.208333333336</v>
      </c>
      <c r="B1368" s="5" t="str">
        <f t="shared" si="54"/>
        <v>2018</v>
      </c>
      <c r="C1368" s="5" t="str">
        <f t="shared" si="55"/>
        <v>Sep</v>
      </c>
      <c r="D1368" s="5" t="s">
        <v>12</v>
      </c>
      <c r="E1368" s="5">
        <v>84.867000000000004</v>
      </c>
      <c r="F1368" s="5">
        <v>39.732999999999997</v>
      </c>
      <c r="G1368" s="5">
        <v>33.356999999999999</v>
      </c>
      <c r="H1368" s="5">
        <v>48.487000000000002</v>
      </c>
      <c r="I1368" s="5">
        <v>20.193999999999999</v>
      </c>
      <c r="J1368" s="5">
        <v>33.481000000000002</v>
      </c>
      <c r="K1368">
        <f t="shared" si="56"/>
        <v>43.35316666666666</v>
      </c>
    </row>
    <row r="1369" spans="1:11" x14ac:dyDescent="0.3">
      <c r="A1369" s="3">
        <v>43372.209027777775</v>
      </c>
      <c r="B1369" s="5" t="str">
        <f t="shared" si="54"/>
        <v>2018</v>
      </c>
      <c r="C1369" s="5" t="str">
        <f t="shared" si="55"/>
        <v>Sep</v>
      </c>
      <c r="D1369" s="5" t="s">
        <v>12</v>
      </c>
      <c r="E1369" s="5">
        <v>85.447999999999993</v>
      </c>
      <c r="F1369" s="5">
        <v>40.045999999999999</v>
      </c>
      <c r="G1369" s="5">
        <v>33.841999999999999</v>
      </c>
      <c r="H1369" s="5">
        <v>50.279000000000003</v>
      </c>
      <c r="I1369" s="5">
        <v>21.071999999999999</v>
      </c>
      <c r="J1369" s="5">
        <v>35.281999999999996</v>
      </c>
      <c r="K1369">
        <f t="shared" si="56"/>
        <v>44.328166666666668</v>
      </c>
    </row>
    <row r="1370" spans="1:11" x14ac:dyDescent="0.3">
      <c r="A1370" s="3">
        <v>43373.207638888889</v>
      </c>
      <c r="B1370" s="5" t="str">
        <f t="shared" si="54"/>
        <v>2018</v>
      </c>
      <c r="C1370" s="5" t="str">
        <f t="shared" si="55"/>
        <v>Sep</v>
      </c>
      <c r="D1370" s="5" t="s">
        <v>12</v>
      </c>
      <c r="E1370" s="5">
        <v>87.394999999999996</v>
      </c>
      <c r="F1370" s="5">
        <v>41.051000000000002</v>
      </c>
      <c r="G1370" s="5">
        <v>34.691000000000003</v>
      </c>
      <c r="H1370" s="5">
        <v>52.231000000000002</v>
      </c>
      <c r="I1370" s="5">
        <v>21.989000000000001</v>
      </c>
      <c r="J1370" s="5">
        <v>37.207000000000001</v>
      </c>
      <c r="K1370">
        <f t="shared" si="56"/>
        <v>45.760666666666673</v>
      </c>
    </row>
    <row r="1371" spans="1:11" x14ac:dyDescent="0.3">
      <c r="A1371" s="3">
        <v>43374.208333333336</v>
      </c>
      <c r="B1371" s="5" t="str">
        <f t="shared" si="54"/>
        <v>2018</v>
      </c>
      <c r="C1371" s="5" t="str">
        <f t="shared" si="55"/>
        <v>Oct</v>
      </c>
      <c r="D1371" s="5" t="s">
        <v>14</v>
      </c>
      <c r="E1371" s="5">
        <v>85.531999999999996</v>
      </c>
      <c r="F1371" s="5">
        <v>40.503</v>
      </c>
      <c r="G1371" s="5">
        <v>35.341999999999999</v>
      </c>
      <c r="H1371" s="5">
        <v>54.572000000000003</v>
      </c>
      <c r="I1371" s="5">
        <v>23.087</v>
      </c>
      <c r="J1371" s="5">
        <v>39.555999999999997</v>
      </c>
      <c r="K1371">
        <f t="shared" si="56"/>
        <v>46.431999999999995</v>
      </c>
    </row>
    <row r="1372" spans="1:11" x14ac:dyDescent="0.3">
      <c r="A1372" s="3">
        <v>43375.207638888889</v>
      </c>
      <c r="B1372" s="5" t="str">
        <f t="shared" si="54"/>
        <v>2018</v>
      </c>
      <c r="C1372" s="5" t="str">
        <f t="shared" si="55"/>
        <v>Oct</v>
      </c>
      <c r="D1372" s="5" t="s">
        <v>14</v>
      </c>
      <c r="E1372" s="5">
        <v>83.581999999999994</v>
      </c>
      <c r="F1372" s="5">
        <v>38.615000000000002</v>
      </c>
      <c r="G1372" s="5">
        <v>33.53</v>
      </c>
      <c r="H1372" s="5">
        <v>53.231999999999999</v>
      </c>
      <c r="I1372" s="5">
        <v>22.827999999999999</v>
      </c>
      <c r="J1372" s="5">
        <v>39.792000000000002</v>
      </c>
      <c r="K1372">
        <f t="shared" si="56"/>
        <v>45.26316666666667</v>
      </c>
    </row>
    <row r="1373" spans="1:11" x14ac:dyDescent="0.3">
      <c r="A1373" s="3">
        <v>43376.208333333336</v>
      </c>
      <c r="B1373" s="5" t="str">
        <f t="shared" si="54"/>
        <v>2018</v>
      </c>
      <c r="C1373" s="5" t="str">
        <f t="shared" si="55"/>
        <v>Oct</v>
      </c>
      <c r="D1373" s="5" t="s">
        <v>14</v>
      </c>
      <c r="E1373" s="5">
        <v>80.728999999999999</v>
      </c>
      <c r="F1373" s="5">
        <v>37.685000000000002</v>
      </c>
      <c r="G1373" s="5">
        <v>32.159999999999997</v>
      </c>
      <c r="H1373" s="5">
        <v>51.164999999999999</v>
      </c>
      <c r="I1373" s="5">
        <v>22.206</v>
      </c>
      <c r="J1373" s="5">
        <v>39.253999999999998</v>
      </c>
      <c r="K1373">
        <f t="shared" si="56"/>
        <v>43.866500000000002</v>
      </c>
    </row>
    <row r="1374" spans="1:11" x14ac:dyDescent="0.3">
      <c r="A1374" s="3">
        <v>43377.209027777775</v>
      </c>
      <c r="B1374" s="5" t="str">
        <f t="shared" si="54"/>
        <v>2018</v>
      </c>
      <c r="C1374" s="5" t="str">
        <f t="shared" si="55"/>
        <v>Oct</v>
      </c>
      <c r="D1374" s="5" t="s">
        <v>14</v>
      </c>
      <c r="E1374" s="5">
        <v>78.959999999999994</v>
      </c>
      <c r="F1374" s="5">
        <v>36.499000000000002</v>
      </c>
      <c r="G1374" s="5">
        <v>30.602</v>
      </c>
      <c r="H1374" s="5">
        <v>48.392000000000003</v>
      </c>
      <c r="I1374" s="5">
        <v>21.186</v>
      </c>
      <c r="J1374" s="5">
        <v>37.874000000000002</v>
      </c>
      <c r="K1374">
        <f t="shared" si="56"/>
        <v>42.252166666666668</v>
      </c>
    </row>
    <row r="1375" spans="1:11" x14ac:dyDescent="0.3">
      <c r="A1375" s="3">
        <v>43378.208333333336</v>
      </c>
      <c r="B1375" s="5" t="str">
        <f t="shared" si="54"/>
        <v>2018</v>
      </c>
      <c r="C1375" s="5" t="str">
        <f t="shared" si="55"/>
        <v>Oct</v>
      </c>
      <c r="D1375" s="5" t="s">
        <v>14</v>
      </c>
      <c r="E1375" s="5">
        <v>77.051000000000002</v>
      </c>
      <c r="F1375" s="5">
        <v>35.965000000000003</v>
      </c>
      <c r="G1375" s="5">
        <v>29.513000000000002</v>
      </c>
      <c r="H1375" s="5">
        <v>45.746000000000002</v>
      </c>
      <c r="I1375" s="5">
        <v>20.131</v>
      </c>
      <c r="J1375" s="5">
        <v>36.183</v>
      </c>
      <c r="K1375">
        <f t="shared" si="56"/>
        <v>40.764833333333335</v>
      </c>
    </row>
    <row r="1376" spans="1:11" x14ac:dyDescent="0.3">
      <c r="A1376" s="3">
        <v>43379.209027777775</v>
      </c>
      <c r="B1376" s="5" t="str">
        <f t="shared" si="54"/>
        <v>2018</v>
      </c>
      <c r="C1376" s="5" t="str">
        <f t="shared" si="55"/>
        <v>Oct</v>
      </c>
      <c r="D1376" s="5" t="s">
        <v>14</v>
      </c>
      <c r="E1376" s="5">
        <v>78.123999999999995</v>
      </c>
      <c r="F1376" s="5">
        <v>36.692</v>
      </c>
      <c r="G1376" s="5">
        <v>29.097000000000001</v>
      </c>
      <c r="H1376" s="5">
        <v>43.566000000000003</v>
      </c>
      <c r="I1376" s="5">
        <v>19.167999999999999</v>
      </c>
      <c r="J1376" s="5">
        <v>34.401000000000003</v>
      </c>
      <c r="K1376">
        <f t="shared" si="56"/>
        <v>40.174666666666674</v>
      </c>
    </row>
    <row r="1377" spans="1:11" x14ac:dyDescent="0.3">
      <c r="A1377" s="3">
        <v>43380.208333333336</v>
      </c>
      <c r="B1377" s="5" t="str">
        <f t="shared" si="54"/>
        <v>2018</v>
      </c>
      <c r="C1377" s="5" t="str">
        <f t="shared" si="55"/>
        <v>Oct</v>
      </c>
      <c r="D1377" s="5" t="s">
        <v>14</v>
      </c>
      <c r="E1377" s="5">
        <v>75.215999999999994</v>
      </c>
      <c r="F1377" s="5">
        <v>37.158999999999999</v>
      </c>
      <c r="G1377" s="5">
        <v>29.742000000000001</v>
      </c>
      <c r="H1377" s="5">
        <v>42.66</v>
      </c>
      <c r="I1377" s="5">
        <v>18.625</v>
      </c>
      <c r="J1377" s="5">
        <v>33.024000000000001</v>
      </c>
      <c r="K1377">
        <f t="shared" si="56"/>
        <v>39.404333333333334</v>
      </c>
    </row>
    <row r="1378" spans="1:11" x14ac:dyDescent="0.3">
      <c r="A1378" s="3">
        <v>43381.209027777775</v>
      </c>
      <c r="B1378" s="5" t="str">
        <f t="shared" si="54"/>
        <v>2018</v>
      </c>
      <c r="C1378" s="5" t="str">
        <f t="shared" si="55"/>
        <v>Oct</v>
      </c>
      <c r="D1378" s="5" t="s">
        <v>14</v>
      </c>
      <c r="E1378" s="5">
        <v>73.581999999999994</v>
      </c>
      <c r="F1378" s="5">
        <v>35.969000000000001</v>
      </c>
      <c r="G1378" s="5">
        <v>29.027000000000001</v>
      </c>
      <c r="H1378" s="5">
        <v>41.128</v>
      </c>
      <c r="I1378" s="5">
        <v>17.934999999999999</v>
      </c>
      <c r="J1378" s="5">
        <v>31.492999999999999</v>
      </c>
      <c r="K1378">
        <f t="shared" si="56"/>
        <v>38.188999999999993</v>
      </c>
    </row>
    <row r="1379" spans="1:11" x14ac:dyDescent="0.3">
      <c r="A1379" s="3">
        <v>43382.207638888889</v>
      </c>
      <c r="B1379" s="5" t="str">
        <f t="shared" si="54"/>
        <v>2018</v>
      </c>
      <c r="C1379" s="5" t="str">
        <f t="shared" si="55"/>
        <v>Oct</v>
      </c>
      <c r="D1379" s="5" t="s">
        <v>14</v>
      </c>
      <c r="E1379" s="5">
        <v>72.247</v>
      </c>
      <c r="F1379" s="5">
        <v>35.798999999999999</v>
      </c>
      <c r="G1379" s="5">
        <v>28.524000000000001</v>
      </c>
      <c r="H1379" s="5">
        <v>39.679000000000002</v>
      </c>
      <c r="I1379" s="5">
        <v>17.359000000000002</v>
      </c>
      <c r="J1379" s="5">
        <v>30.088999999999999</v>
      </c>
      <c r="K1379">
        <f t="shared" si="56"/>
        <v>37.282833333333336</v>
      </c>
    </row>
    <row r="1380" spans="1:11" x14ac:dyDescent="0.3">
      <c r="A1380" s="3">
        <v>43383.208333333336</v>
      </c>
      <c r="B1380" s="5" t="str">
        <f t="shared" si="54"/>
        <v>2018</v>
      </c>
      <c r="C1380" s="5" t="str">
        <f t="shared" si="55"/>
        <v>Oct</v>
      </c>
      <c r="D1380" s="5" t="s">
        <v>14</v>
      </c>
      <c r="E1380" s="5">
        <v>71.951999999999998</v>
      </c>
      <c r="F1380" s="5">
        <v>36.116</v>
      </c>
      <c r="G1380" s="5">
        <v>28.326000000000001</v>
      </c>
      <c r="H1380" s="5">
        <v>38.405000000000001</v>
      </c>
      <c r="I1380" s="5">
        <v>16.873000000000001</v>
      </c>
      <c r="J1380" s="5">
        <v>28.817</v>
      </c>
      <c r="K1380">
        <f t="shared" si="56"/>
        <v>36.74816666666667</v>
      </c>
    </row>
    <row r="1381" spans="1:11" x14ac:dyDescent="0.3">
      <c r="A1381" s="3">
        <v>43384.207638888889</v>
      </c>
      <c r="B1381" s="5" t="str">
        <f t="shared" si="54"/>
        <v>2018</v>
      </c>
      <c r="C1381" s="5" t="str">
        <f t="shared" si="55"/>
        <v>Oct</v>
      </c>
      <c r="D1381" s="5" t="s">
        <v>14</v>
      </c>
      <c r="E1381" s="5">
        <v>69.34</v>
      </c>
      <c r="F1381" s="5">
        <v>36.063000000000002</v>
      </c>
      <c r="G1381" s="5">
        <v>28.437000000000001</v>
      </c>
      <c r="H1381" s="5">
        <v>37.521000000000001</v>
      </c>
      <c r="I1381" s="5">
        <v>16.552</v>
      </c>
      <c r="J1381" s="5">
        <v>27.774000000000001</v>
      </c>
      <c r="K1381">
        <f t="shared" si="56"/>
        <v>35.947833333333328</v>
      </c>
    </row>
    <row r="1382" spans="1:11" x14ac:dyDescent="0.3">
      <c r="A1382" s="3">
        <v>43385.208333333336</v>
      </c>
      <c r="B1382" s="5" t="str">
        <f t="shared" si="54"/>
        <v>2018</v>
      </c>
      <c r="C1382" s="5" t="str">
        <f t="shared" si="55"/>
        <v>Oct</v>
      </c>
      <c r="D1382" s="5" t="s">
        <v>14</v>
      </c>
      <c r="E1382" s="5">
        <v>68.042000000000002</v>
      </c>
      <c r="F1382" s="5">
        <v>35.174999999999997</v>
      </c>
      <c r="G1382" s="5">
        <v>27.774000000000001</v>
      </c>
      <c r="H1382" s="5">
        <v>36.17</v>
      </c>
      <c r="I1382" s="5">
        <v>16.071999999999999</v>
      </c>
      <c r="J1382" s="5">
        <v>26.611000000000001</v>
      </c>
      <c r="K1382">
        <f t="shared" si="56"/>
        <v>34.973999999999997</v>
      </c>
    </row>
    <row r="1383" spans="1:11" x14ac:dyDescent="0.3">
      <c r="A1383" s="3">
        <v>43386.207638888889</v>
      </c>
      <c r="B1383" s="5" t="str">
        <f t="shared" si="54"/>
        <v>2018</v>
      </c>
      <c r="C1383" s="5" t="str">
        <f t="shared" si="55"/>
        <v>Oct</v>
      </c>
      <c r="D1383" s="5" t="s">
        <v>14</v>
      </c>
      <c r="E1383" s="5">
        <v>66.394999999999996</v>
      </c>
      <c r="F1383" s="5">
        <v>34.984999999999999</v>
      </c>
      <c r="G1383" s="5">
        <v>27.334</v>
      </c>
      <c r="H1383" s="5">
        <v>34.911999999999999</v>
      </c>
      <c r="I1383" s="5">
        <v>15.654</v>
      </c>
      <c r="J1383" s="5">
        <v>25.530999999999999</v>
      </c>
      <c r="K1383">
        <f t="shared" si="56"/>
        <v>34.13516666666667</v>
      </c>
    </row>
    <row r="1384" spans="1:11" x14ac:dyDescent="0.3">
      <c r="A1384" s="3">
        <v>43387.208333333336</v>
      </c>
      <c r="B1384" s="5" t="str">
        <f t="shared" si="54"/>
        <v>2018</v>
      </c>
      <c r="C1384" s="5" t="str">
        <f t="shared" si="55"/>
        <v>Oct</v>
      </c>
      <c r="D1384" s="5" t="s">
        <v>14</v>
      </c>
      <c r="E1384" s="5">
        <v>64.555999999999997</v>
      </c>
      <c r="F1384" s="5">
        <v>34.372999999999998</v>
      </c>
      <c r="G1384" s="5">
        <v>26.734000000000002</v>
      </c>
      <c r="H1384" s="5">
        <v>33.524999999999999</v>
      </c>
      <c r="I1384" s="5">
        <v>15.18</v>
      </c>
      <c r="J1384" s="5">
        <v>24.427</v>
      </c>
      <c r="K1384">
        <f t="shared" si="56"/>
        <v>33.1325</v>
      </c>
    </row>
    <row r="1385" spans="1:11" x14ac:dyDescent="0.3">
      <c r="A1385" s="3">
        <v>43388.209027777775</v>
      </c>
      <c r="B1385" s="5" t="str">
        <f t="shared" si="54"/>
        <v>2018</v>
      </c>
      <c r="C1385" s="5" t="str">
        <f t="shared" si="55"/>
        <v>Oct</v>
      </c>
      <c r="D1385" s="5" t="s">
        <v>14</v>
      </c>
      <c r="E1385" s="5">
        <v>66.073999999999998</v>
      </c>
      <c r="F1385" s="5">
        <v>35.460999999999999</v>
      </c>
      <c r="G1385" s="5">
        <v>26.678999999999998</v>
      </c>
      <c r="H1385" s="5">
        <v>32.405000000000001</v>
      </c>
      <c r="I1385" s="5">
        <v>14.791</v>
      </c>
      <c r="J1385" s="5">
        <v>23.405000000000001</v>
      </c>
      <c r="K1385">
        <f t="shared" si="56"/>
        <v>33.135833333333331</v>
      </c>
    </row>
    <row r="1386" spans="1:11" x14ac:dyDescent="0.3">
      <c r="A1386" s="3">
        <v>43389.208333333336</v>
      </c>
      <c r="B1386" s="5" t="str">
        <f t="shared" si="54"/>
        <v>2018</v>
      </c>
      <c r="C1386" s="5" t="str">
        <f t="shared" si="55"/>
        <v>Oct</v>
      </c>
      <c r="D1386" s="5" t="s">
        <v>14</v>
      </c>
      <c r="E1386" s="5">
        <v>65.073999999999998</v>
      </c>
      <c r="F1386" s="5">
        <v>37.36</v>
      </c>
      <c r="G1386" s="5">
        <v>28.257000000000001</v>
      </c>
      <c r="H1386" s="5">
        <v>32.587000000000003</v>
      </c>
      <c r="I1386" s="5">
        <v>14.912000000000001</v>
      </c>
      <c r="J1386" s="5">
        <v>22.908999999999999</v>
      </c>
      <c r="K1386">
        <f t="shared" si="56"/>
        <v>33.516500000000001</v>
      </c>
    </row>
    <row r="1387" spans="1:11" x14ac:dyDescent="0.3">
      <c r="A1387" s="3">
        <v>43390.209027777775</v>
      </c>
      <c r="B1387" s="5" t="str">
        <f t="shared" si="54"/>
        <v>2018</v>
      </c>
      <c r="C1387" s="5" t="str">
        <f t="shared" si="55"/>
        <v>Oct</v>
      </c>
      <c r="D1387" s="5" t="s">
        <v>14</v>
      </c>
      <c r="E1387" s="5">
        <v>62.811</v>
      </c>
      <c r="F1387" s="5">
        <v>37.119999999999997</v>
      </c>
      <c r="G1387" s="5">
        <v>28.969000000000001</v>
      </c>
      <c r="H1387" s="5">
        <v>32.744</v>
      </c>
      <c r="I1387" s="5">
        <v>15.077</v>
      </c>
      <c r="J1387" s="5">
        <v>22.54</v>
      </c>
      <c r="K1387">
        <f t="shared" si="56"/>
        <v>33.210166666666666</v>
      </c>
    </row>
    <row r="1388" spans="1:11" x14ac:dyDescent="0.3">
      <c r="A1388" s="3">
        <v>43391.208333333336</v>
      </c>
      <c r="B1388" s="5" t="str">
        <f t="shared" si="54"/>
        <v>2018</v>
      </c>
      <c r="C1388" s="5" t="str">
        <f t="shared" si="55"/>
        <v>Oct</v>
      </c>
      <c r="D1388" s="5" t="s">
        <v>14</v>
      </c>
      <c r="E1388" s="5">
        <v>62.207000000000001</v>
      </c>
      <c r="F1388" s="5">
        <v>36.883000000000003</v>
      </c>
      <c r="G1388" s="5">
        <v>28.898</v>
      </c>
      <c r="H1388" s="5">
        <v>32.396999999999998</v>
      </c>
      <c r="I1388" s="5">
        <v>15.117000000000001</v>
      </c>
      <c r="J1388" s="5">
        <v>22.097000000000001</v>
      </c>
      <c r="K1388">
        <f t="shared" si="56"/>
        <v>32.933166666666665</v>
      </c>
    </row>
    <row r="1389" spans="1:11" x14ac:dyDescent="0.3">
      <c r="A1389" s="3">
        <v>43392.209027777775</v>
      </c>
      <c r="B1389" s="5" t="str">
        <f t="shared" si="54"/>
        <v>2018</v>
      </c>
      <c r="C1389" s="5" t="str">
        <f t="shared" si="55"/>
        <v>Oct</v>
      </c>
      <c r="D1389" s="5" t="s">
        <v>14</v>
      </c>
      <c r="E1389" s="5">
        <v>60.343000000000004</v>
      </c>
      <c r="F1389" s="5">
        <v>37.052999999999997</v>
      </c>
      <c r="G1389" s="5">
        <v>29.155000000000001</v>
      </c>
      <c r="H1389" s="5">
        <v>32.210999999999999</v>
      </c>
      <c r="I1389" s="5">
        <v>15.31</v>
      </c>
      <c r="J1389" s="5">
        <v>21.855</v>
      </c>
      <c r="K1389">
        <f t="shared" si="56"/>
        <v>32.654499999999999</v>
      </c>
    </row>
    <row r="1390" spans="1:11" x14ac:dyDescent="0.3">
      <c r="A1390" s="3">
        <v>43393.207638888889</v>
      </c>
      <c r="B1390" s="5" t="str">
        <f t="shared" si="54"/>
        <v>2018</v>
      </c>
      <c r="C1390" s="5" t="str">
        <f t="shared" si="55"/>
        <v>Oct</v>
      </c>
      <c r="D1390" s="5" t="s">
        <v>14</v>
      </c>
      <c r="E1390" s="5">
        <v>59.264000000000003</v>
      </c>
      <c r="F1390" s="5">
        <v>36.668999999999997</v>
      </c>
      <c r="G1390" s="5">
        <v>28.864999999999998</v>
      </c>
      <c r="H1390" s="5">
        <v>31.553999999999998</v>
      </c>
      <c r="I1390" s="5">
        <v>15.298</v>
      </c>
      <c r="J1390" s="5">
        <v>21.46</v>
      </c>
      <c r="K1390">
        <f t="shared" si="56"/>
        <v>32.184999999999995</v>
      </c>
    </row>
    <row r="1391" spans="1:11" x14ac:dyDescent="0.3">
      <c r="A1391" s="3">
        <v>43394.208333333336</v>
      </c>
      <c r="B1391" s="5" t="str">
        <f t="shared" si="54"/>
        <v>2018</v>
      </c>
      <c r="C1391" s="5" t="str">
        <f t="shared" si="55"/>
        <v>Oct</v>
      </c>
      <c r="D1391" s="5" t="s">
        <v>14</v>
      </c>
      <c r="E1391" s="5">
        <v>57.457000000000001</v>
      </c>
      <c r="F1391" s="5">
        <v>36.564</v>
      </c>
      <c r="G1391" s="5">
        <v>28.733000000000001</v>
      </c>
      <c r="H1391" s="5">
        <v>30.9</v>
      </c>
      <c r="I1391" s="5">
        <v>15.298999999999999</v>
      </c>
      <c r="J1391" s="5">
        <v>21.085000000000001</v>
      </c>
      <c r="K1391">
        <f t="shared" si="56"/>
        <v>31.673000000000002</v>
      </c>
    </row>
    <row r="1392" spans="1:11" x14ac:dyDescent="0.3">
      <c r="A1392" s="3">
        <v>43395.207638888889</v>
      </c>
      <c r="B1392" s="5" t="str">
        <f t="shared" si="54"/>
        <v>2018</v>
      </c>
      <c r="C1392" s="5" t="str">
        <f t="shared" si="55"/>
        <v>Oct</v>
      </c>
      <c r="D1392" s="5" t="s">
        <v>14</v>
      </c>
      <c r="E1392" s="5">
        <v>56.761000000000003</v>
      </c>
      <c r="F1392" s="5">
        <v>36.436</v>
      </c>
      <c r="G1392" s="5">
        <v>28.390999999999998</v>
      </c>
      <c r="H1392" s="5">
        <v>30.007999999999999</v>
      </c>
      <c r="I1392" s="5">
        <v>15.151</v>
      </c>
      <c r="J1392" s="5">
        <v>20.568000000000001</v>
      </c>
      <c r="K1392">
        <f t="shared" si="56"/>
        <v>31.21916666666667</v>
      </c>
    </row>
    <row r="1393" spans="1:11" x14ac:dyDescent="0.3">
      <c r="A1393" s="3">
        <v>43396.208333333336</v>
      </c>
      <c r="B1393" s="5" t="str">
        <f t="shared" si="54"/>
        <v>2018</v>
      </c>
      <c r="C1393" s="5" t="str">
        <f t="shared" si="55"/>
        <v>Oct</v>
      </c>
      <c r="D1393" s="5" t="s">
        <v>14</v>
      </c>
      <c r="E1393" s="5">
        <v>55.588999999999999</v>
      </c>
      <c r="F1393" s="5">
        <v>37.009</v>
      </c>
      <c r="G1393" s="5">
        <v>28.638000000000002</v>
      </c>
      <c r="H1393" s="5">
        <v>29.433</v>
      </c>
      <c r="I1393" s="5">
        <v>15.146000000000001</v>
      </c>
      <c r="J1393" s="5">
        <v>20.170000000000002</v>
      </c>
      <c r="K1393">
        <f t="shared" si="56"/>
        <v>30.997500000000002</v>
      </c>
    </row>
    <row r="1394" spans="1:11" x14ac:dyDescent="0.3">
      <c r="A1394" s="3">
        <v>43397.209027777775</v>
      </c>
      <c r="B1394" s="5" t="str">
        <f t="shared" si="54"/>
        <v>2018</v>
      </c>
      <c r="C1394" s="5" t="str">
        <f t="shared" si="55"/>
        <v>Oct</v>
      </c>
      <c r="D1394" s="5" t="s">
        <v>14</v>
      </c>
      <c r="E1394" s="5">
        <v>53.978000000000002</v>
      </c>
      <c r="F1394" s="5">
        <v>36.902000000000001</v>
      </c>
      <c r="G1394" s="5">
        <v>28.704999999999998</v>
      </c>
      <c r="H1394" s="5">
        <v>28.814</v>
      </c>
      <c r="I1394" s="5">
        <v>15.097</v>
      </c>
      <c r="J1394" s="5">
        <v>19.731000000000002</v>
      </c>
      <c r="K1394">
        <f t="shared" si="56"/>
        <v>30.537833333333335</v>
      </c>
    </row>
    <row r="1395" spans="1:11" x14ac:dyDescent="0.3">
      <c r="A1395" s="3">
        <v>43398.208333333336</v>
      </c>
      <c r="B1395" s="5" t="str">
        <f t="shared" si="54"/>
        <v>2018</v>
      </c>
      <c r="C1395" s="5" t="str">
        <f t="shared" si="55"/>
        <v>Oct</v>
      </c>
      <c r="D1395" s="5" t="s">
        <v>14</v>
      </c>
      <c r="E1395" s="5">
        <v>50.707999999999998</v>
      </c>
      <c r="F1395" s="5">
        <v>35.655000000000001</v>
      </c>
      <c r="G1395" s="5">
        <v>28.099</v>
      </c>
      <c r="H1395" s="5">
        <v>27.837</v>
      </c>
      <c r="I1395" s="5">
        <v>14.853</v>
      </c>
      <c r="J1395" s="5">
        <v>19.125</v>
      </c>
      <c r="K1395">
        <f t="shared" si="56"/>
        <v>29.379500000000004</v>
      </c>
    </row>
    <row r="1396" spans="1:11" x14ac:dyDescent="0.3">
      <c r="A1396" s="3">
        <v>43399.209027777775</v>
      </c>
      <c r="B1396" s="5" t="str">
        <f t="shared" si="54"/>
        <v>2018</v>
      </c>
      <c r="C1396" s="5" t="str">
        <f t="shared" si="55"/>
        <v>Oct</v>
      </c>
      <c r="D1396" s="5" t="s">
        <v>14</v>
      </c>
      <c r="E1396" s="5">
        <v>48.098999999999997</v>
      </c>
      <c r="F1396" s="5">
        <v>33.340000000000003</v>
      </c>
      <c r="G1396" s="5">
        <v>26.503</v>
      </c>
      <c r="H1396" s="5">
        <v>26.207999999999998</v>
      </c>
      <c r="I1396" s="5">
        <v>14.221</v>
      </c>
      <c r="J1396" s="5">
        <v>18.181999999999999</v>
      </c>
      <c r="K1396">
        <f t="shared" si="56"/>
        <v>27.758833333333328</v>
      </c>
    </row>
    <row r="1397" spans="1:11" x14ac:dyDescent="0.3">
      <c r="A1397" s="3">
        <v>43400.208333333336</v>
      </c>
      <c r="B1397" s="5" t="str">
        <f t="shared" si="54"/>
        <v>2018</v>
      </c>
      <c r="C1397" s="5" t="str">
        <f t="shared" si="55"/>
        <v>Oct</v>
      </c>
      <c r="D1397" s="5" t="s">
        <v>14</v>
      </c>
      <c r="E1397" s="5">
        <v>46.811999999999998</v>
      </c>
      <c r="F1397" s="5">
        <v>31.978000000000002</v>
      </c>
      <c r="G1397" s="5">
        <v>24.922999999999998</v>
      </c>
      <c r="H1397" s="5">
        <v>24.492000000000001</v>
      </c>
      <c r="I1397" s="5">
        <v>13.507</v>
      </c>
      <c r="J1397" s="5">
        <v>17.155000000000001</v>
      </c>
      <c r="K1397">
        <f t="shared" si="56"/>
        <v>26.477833333333333</v>
      </c>
    </row>
    <row r="1398" spans="1:11" x14ac:dyDescent="0.3">
      <c r="A1398" s="3">
        <v>43401.209027777775</v>
      </c>
      <c r="B1398" s="5" t="str">
        <f t="shared" si="54"/>
        <v>2018</v>
      </c>
      <c r="C1398" s="5" t="str">
        <f t="shared" si="55"/>
        <v>Oct</v>
      </c>
      <c r="D1398" s="5" t="s">
        <v>14</v>
      </c>
      <c r="E1398" s="5">
        <v>45.28</v>
      </c>
      <c r="F1398" s="5">
        <v>31.146000000000001</v>
      </c>
      <c r="G1398" s="5">
        <v>23.579000000000001</v>
      </c>
      <c r="H1398" s="5">
        <v>22.827999999999999</v>
      </c>
      <c r="I1398" s="5">
        <v>12.788</v>
      </c>
      <c r="J1398" s="5">
        <v>16.125</v>
      </c>
      <c r="K1398">
        <f t="shared" si="56"/>
        <v>25.291</v>
      </c>
    </row>
    <row r="1399" spans="1:11" x14ac:dyDescent="0.3">
      <c r="A1399" s="3">
        <v>43402.207638888889</v>
      </c>
      <c r="B1399" s="5" t="str">
        <f t="shared" si="54"/>
        <v>2018</v>
      </c>
      <c r="C1399" s="5" t="str">
        <f t="shared" si="55"/>
        <v>Oct</v>
      </c>
      <c r="D1399" s="5" t="s">
        <v>14</v>
      </c>
      <c r="E1399" s="5">
        <v>44.32</v>
      </c>
      <c r="F1399" s="5">
        <v>30.588999999999999</v>
      </c>
      <c r="G1399" s="5">
        <v>22.434999999999999</v>
      </c>
      <c r="H1399" s="5">
        <v>21.241</v>
      </c>
      <c r="I1399" s="5">
        <v>12.063000000000001</v>
      </c>
      <c r="J1399" s="5">
        <v>15.101000000000001</v>
      </c>
      <c r="K1399">
        <f t="shared" si="56"/>
        <v>24.291499999999999</v>
      </c>
    </row>
    <row r="1400" spans="1:11" x14ac:dyDescent="0.3">
      <c r="A1400" s="3">
        <v>43403.208333333336</v>
      </c>
      <c r="B1400" s="5" t="str">
        <f t="shared" si="54"/>
        <v>2018</v>
      </c>
      <c r="C1400" s="5" t="str">
        <f t="shared" si="55"/>
        <v>Oct</v>
      </c>
      <c r="D1400" s="5" t="s">
        <v>14</v>
      </c>
      <c r="E1400" s="5">
        <v>43.991999999999997</v>
      </c>
      <c r="F1400" s="5">
        <v>30.882999999999999</v>
      </c>
      <c r="G1400" s="5">
        <v>21.712</v>
      </c>
      <c r="H1400" s="5">
        <v>19.84</v>
      </c>
      <c r="I1400" s="5">
        <v>11.398</v>
      </c>
      <c r="J1400" s="5">
        <v>14.13</v>
      </c>
      <c r="K1400">
        <f t="shared" si="56"/>
        <v>23.659166666666668</v>
      </c>
    </row>
    <row r="1401" spans="1:11" x14ac:dyDescent="0.3">
      <c r="A1401" s="3">
        <v>43404.207638888889</v>
      </c>
      <c r="B1401" s="5" t="str">
        <f t="shared" si="54"/>
        <v>2018</v>
      </c>
      <c r="C1401" s="5" t="str">
        <f t="shared" si="55"/>
        <v>Oct</v>
      </c>
      <c r="D1401" s="5" t="s">
        <v>14</v>
      </c>
      <c r="E1401" s="5">
        <v>43.640999999999998</v>
      </c>
      <c r="F1401" s="5">
        <v>31.98</v>
      </c>
      <c r="G1401" s="5">
        <v>21.609000000000002</v>
      </c>
      <c r="H1401" s="5">
        <v>18.721</v>
      </c>
      <c r="I1401" s="5">
        <v>10.845000000000001</v>
      </c>
      <c r="J1401" s="5">
        <v>13.254</v>
      </c>
      <c r="K1401">
        <f t="shared" si="56"/>
        <v>23.341666666666665</v>
      </c>
    </row>
    <row r="1402" spans="1:11" x14ac:dyDescent="0.3">
      <c r="A1402" s="3">
        <v>43405.208333333336</v>
      </c>
      <c r="B1402" s="5" t="str">
        <f t="shared" si="54"/>
        <v>2018</v>
      </c>
      <c r="C1402" s="5" t="str">
        <f t="shared" si="55"/>
        <v>Nov</v>
      </c>
      <c r="D1402" s="5" t="s">
        <v>14</v>
      </c>
      <c r="E1402" s="5">
        <v>42.645000000000003</v>
      </c>
      <c r="F1402" s="5">
        <v>33.128</v>
      </c>
      <c r="G1402" s="5">
        <v>22.024000000000001</v>
      </c>
      <c r="H1402" s="5">
        <v>17.899999999999999</v>
      </c>
      <c r="I1402" s="5">
        <v>10.414</v>
      </c>
      <c r="J1402" s="5">
        <v>12.478</v>
      </c>
      <c r="K1402">
        <f t="shared" si="56"/>
        <v>23.098166666666668</v>
      </c>
    </row>
    <row r="1403" spans="1:11" x14ac:dyDescent="0.3">
      <c r="A1403" s="3">
        <v>43406.209027777775</v>
      </c>
      <c r="B1403" s="5" t="str">
        <f t="shared" si="54"/>
        <v>2018</v>
      </c>
      <c r="C1403" s="5" t="str">
        <f t="shared" si="55"/>
        <v>Nov</v>
      </c>
      <c r="D1403" s="5" t="s">
        <v>14</v>
      </c>
      <c r="E1403" s="5">
        <v>42.401000000000003</v>
      </c>
      <c r="F1403" s="5">
        <v>33.597999999999999</v>
      </c>
      <c r="G1403" s="5">
        <v>22.445</v>
      </c>
      <c r="H1403" s="5">
        <v>17.239999999999998</v>
      </c>
      <c r="I1403" s="5">
        <v>10.051</v>
      </c>
      <c r="J1403" s="5">
        <v>11.768000000000001</v>
      </c>
      <c r="K1403">
        <f t="shared" si="56"/>
        <v>22.917166666666663</v>
      </c>
    </row>
    <row r="1404" spans="1:11" x14ac:dyDescent="0.3">
      <c r="A1404" s="3">
        <v>43407.208333333336</v>
      </c>
      <c r="B1404" s="5" t="str">
        <f t="shared" si="54"/>
        <v>2018</v>
      </c>
      <c r="C1404" s="5" t="str">
        <f t="shared" si="55"/>
        <v>Nov</v>
      </c>
      <c r="D1404" s="5" t="s">
        <v>14</v>
      </c>
      <c r="E1404" s="5">
        <v>42.552</v>
      </c>
      <c r="F1404" s="5">
        <v>33.68</v>
      </c>
      <c r="G1404" s="5">
        <v>22.677</v>
      </c>
      <c r="H1404" s="5">
        <v>16.655000000000001</v>
      </c>
      <c r="I1404" s="5">
        <v>9.7270000000000003</v>
      </c>
      <c r="J1404" s="5">
        <v>11.106999999999999</v>
      </c>
      <c r="K1404">
        <f t="shared" si="56"/>
        <v>22.733000000000001</v>
      </c>
    </row>
    <row r="1405" spans="1:11" x14ac:dyDescent="0.3">
      <c r="A1405" s="3">
        <v>43408.209027777775</v>
      </c>
      <c r="B1405" s="5" t="str">
        <f t="shared" si="54"/>
        <v>2018</v>
      </c>
      <c r="C1405" s="5" t="str">
        <f t="shared" si="55"/>
        <v>Nov</v>
      </c>
      <c r="D1405" s="5" t="s">
        <v>14</v>
      </c>
      <c r="E1405" s="5">
        <v>41.93</v>
      </c>
      <c r="F1405" s="5">
        <v>33.356999999999999</v>
      </c>
      <c r="G1405" s="5">
        <v>22.704000000000001</v>
      </c>
      <c r="H1405" s="5">
        <v>16.12</v>
      </c>
      <c r="I1405" s="5">
        <v>9.4420000000000002</v>
      </c>
      <c r="J1405" s="5">
        <v>10.499000000000001</v>
      </c>
      <c r="K1405">
        <f t="shared" si="56"/>
        <v>22.342000000000002</v>
      </c>
    </row>
    <row r="1406" spans="1:11" x14ac:dyDescent="0.3">
      <c r="A1406" s="3">
        <v>43409.208333333336</v>
      </c>
      <c r="B1406" s="5" t="str">
        <f t="shared" si="54"/>
        <v>2018</v>
      </c>
      <c r="C1406" s="5" t="str">
        <f t="shared" si="55"/>
        <v>Nov</v>
      </c>
      <c r="D1406" s="5" t="s">
        <v>14</v>
      </c>
      <c r="E1406" s="5">
        <v>41.268999999999998</v>
      </c>
      <c r="F1406" s="5">
        <v>32.232999999999997</v>
      </c>
      <c r="G1406" s="5">
        <v>22.161999999999999</v>
      </c>
      <c r="H1406" s="5">
        <v>15.439</v>
      </c>
      <c r="I1406" s="5">
        <v>9.0830000000000002</v>
      </c>
      <c r="J1406" s="5">
        <v>9.8819999999999997</v>
      </c>
      <c r="K1406">
        <f t="shared" si="56"/>
        <v>21.677999999999997</v>
      </c>
    </row>
    <row r="1407" spans="1:11" x14ac:dyDescent="0.3">
      <c r="A1407" s="3">
        <v>43410.209027777775</v>
      </c>
      <c r="B1407" s="5" t="str">
        <f t="shared" si="54"/>
        <v>2018</v>
      </c>
      <c r="C1407" s="5" t="str">
        <f t="shared" si="55"/>
        <v>Nov</v>
      </c>
      <c r="D1407" s="5" t="s">
        <v>14</v>
      </c>
      <c r="E1407" s="5">
        <v>41.253</v>
      </c>
      <c r="F1407" s="5">
        <v>31.29</v>
      </c>
      <c r="G1407" s="5">
        <v>21.437000000000001</v>
      </c>
      <c r="H1407" s="5">
        <v>14.715</v>
      </c>
      <c r="I1407" s="5">
        <v>8.6989999999999998</v>
      </c>
      <c r="J1407" s="5">
        <v>9.2780000000000005</v>
      </c>
      <c r="K1407">
        <f t="shared" si="56"/>
        <v>21.112000000000002</v>
      </c>
    </row>
    <row r="1408" spans="1:11" x14ac:dyDescent="0.3">
      <c r="A1408" s="3">
        <v>43411.207638888889</v>
      </c>
      <c r="B1408" s="5" t="str">
        <f t="shared" si="54"/>
        <v>2018</v>
      </c>
      <c r="C1408" s="5" t="str">
        <f t="shared" si="55"/>
        <v>Nov</v>
      </c>
      <c r="D1408" s="5" t="s">
        <v>14</v>
      </c>
      <c r="E1408" s="5">
        <v>43.048999999999999</v>
      </c>
      <c r="F1408" s="5">
        <v>31.574000000000002</v>
      </c>
      <c r="G1408" s="5">
        <v>20.992000000000001</v>
      </c>
      <c r="H1408" s="5">
        <v>14.101000000000001</v>
      </c>
      <c r="I1408" s="5">
        <v>8.3620000000000001</v>
      </c>
      <c r="J1408" s="5">
        <v>8.7270000000000003</v>
      </c>
      <c r="K1408">
        <f t="shared" si="56"/>
        <v>21.134166666666669</v>
      </c>
    </row>
    <row r="1409" spans="1:11" x14ac:dyDescent="0.3">
      <c r="A1409" s="3">
        <v>43412.208333333336</v>
      </c>
      <c r="B1409" s="5" t="str">
        <f t="shared" si="54"/>
        <v>2018</v>
      </c>
      <c r="C1409" s="5" t="str">
        <f t="shared" si="55"/>
        <v>Nov</v>
      </c>
      <c r="D1409" s="5" t="s">
        <v>14</v>
      </c>
      <c r="E1409" s="5">
        <v>44.618000000000002</v>
      </c>
      <c r="F1409" s="5">
        <v>34.112000000000002</v>
      </c>
      <c r="G1409" s="5">
        <v>21.867999999999999</v>
      </c>
      <c r="H1409" s="5">
        <v>14.01</v>
      </c>
      <c r="I1409" s="5">
        <v>8.2780000000000005</v>
      </c>
      <c r="J1409" s="5">
        <v>8.3460000000000001</v>
      </c>
      <c r="K1409">
        <f t="shared" si="56"/>
        <v>21.872</v>
      </c>
    </row>
    <row r="1410" spans="1:11" x14ac:dyDescent="0.3">
      <c r="A1410" s="3">
        <v>43413.207638888889</v>
      </c>
      <c r="B1410" s="5" t="str">
        <f t="shared" si="54"/>
        <v>2018</v>
      </c>
      <c r="C1410" s="5" t="str">
        <f t="shared" si="55"/>
        <v>Nov</v>
      </c>
      <c r="D1410" s="5" t="s">
        <v>14</v>
      </c>
      <c r="E1410" s="5">
        <v>44.920999999999999</v>
      </c>
      <c r="F1410" s="5">
        <v>36.436</v>
      </c>
      <c r="G1410" s="5">
        <v>23.959</v>
      </c>
      <c r="H1410" s="5">
        <v>14.657</v>
      </c>
      <c r="I1410" s="5">
        <v>8.5429999999999993</v>
      </c>
      <c r="J1410" s="5">
        <v>8.2080000000000002</v>
      </c>
      <c r="K1410">
        <f t="shared" si="56"/>
        <v>22.787333333333333</v>
      </c>
    </row>
    <row r="1411" spans="1:11" x14ac:dyDescent="0.3">
      <c r="A1411" s="3">
        <v>43414.208333333336</v>
      </c>
      <c r="B1411" s="5" t="str">
        <f t="shared" ref="B1411:B1474" si="57">TEXT(A1411,"yyyy")</f>
        <v>2018</v>
      </c>
      <c r="C1411" s="5" t="str">
        <f t="shared" ref="C1411:C1474" si="58">TEXT(A1411,"mmm")</f>
        <v>Nov</v>
      </c>
      <c r="D1411" s="5" t="s">
        <v>14</v>
      </c>
      <c r="E1411" s="5">
        <v>44.447000000000003</v>
      </c>
      <c r="F1411" s="5">
        <v>36.697000000000003</v>
      </c>
      <c r="G1411" s="5">
        <v>25.266999999999999</v>
      </c>
      <c r="H1411" s="5">
        <v>15.339</v>
      </c>
      <c r="I1411" s="5">
        <v>8.8460000000000001</v>
      </c>
      <c r="J1411" s="5">
        <v>8.1479999999999997</v>
      </c>
      <c r="K1411">
        <f t="shared" si="56"/>
        <v>23.123999999999999</v>
      </c>
    </row>
    <row r="1412" spans="1:11" x14ac:dyDescent="0.3">
      <c r="A1412" s="3">
        <v>43415.209027777775</v>
      </c>
      <c r="B1412" s="5" t="str">
        <f t="shared" si="57"/>
        <v>2018</v>
      </c>
      <c r="C1412" s="5" t="str">
        <f t="shared" si="58"/>
        <v>Nov</v>
      </c>
      <c r="D1412" s="5" t="s">
        <v>14</v>
      </c>
      <c r="E1412" s="5">
        <v>42.899000000000001</v>
      </c>
      <c r="F1412" s="5">
        <v>35.265999999999998</v>
      </c>
      <c r="G1412" s="5">
        <v>25.088000000000001</v>
      </c>
      <c r="H1412" s="5">
        <v>15.429</v>
      </c>
      <c r="I1412" s="5">
        <v>8.8949999999999996</v>
      </c>
      <c r="J1412" s="5">
        <v>7.9850000000000003</v>
      </c>
      <c r="K1412">
        <f t="shared" ref="K1412:K1475" si="59">AVERAGE(E1412:J1412)</f>
        <v>22.593666666666664</v>
      </c>
    </row>
    <row r="1413" spans="1:11" x14ac:dyDescent="0.3">
      <c r="A1413" s="3">
        <v>43416.208333333336</v>
      </c>
      <c r="B1413" s="5" t="str">
        <f t="shared" si="57"/>
        <v>2018</v>
      </c>
      <c r="C1413" s="5" t="str">
        <f t="shared" si="58"/>
        <v>Nov</v>
      </c>
      <c r="D1413" s="5" t="s">
        <v>14</v>
      </c>
      <c r="E1413" s="5">
        <v>42.301000000000002</v>
      </c>
      <c r="F1413" s="5">
        <v>33.127000000000002</v>
      </c>
      <c r="G1413" s="5">
        <v>23.890999999999998</v>
      </c>
      <c r="H1413" s="5">
        <v>14.909000000000001</v>
      </c>
      <c r="I1413" s="5">
        <v>8.6319999999999997</v>
      </c>
      <c r="J1413" s="5">
        <v>7.6559999999999997</v>
      </c>
      <c r="K1413">
        <f t="shared" si="59"/>
        <v>21.752666666666666</v>
      </c>
    </row>
    <row r="1414" spans="1:11" x14ac:dyDescent="0.3">
      <c r="A1414" s="3">
        <v>43417.209027777775</v>
      </c>
      <c r="B1414" s="5" t="str">
        <f t="shared" si="57"/>
        <v>2018</v>
      </c>
      <c r="C1414" s="5" t="str">
        <f t="shared" si="58"/>
        <v>Nov</v>
      </c>
      <c r="D1414" s="5" t="s">
        <v>14</v>
      </c>
      <c r="E1414" s="5">
        <v>41.497999999999998</v>
      </c>
      <c r="F1414" s="5">
        <v>31.587</v>
      </c>
      <c r="G1414" s="5">
        <v>22.649000000000001</v>
      </c>
      <c r="H1414" s="5">
        <v>14.292</v>
      </c>
      <c r="I1414" s="5">
        <v>8.3160000000000007</v>
      </c>
      <c r="J1414" s="5">
        <v>7.3049999999999997</v>
      </c>
      <c r="K1414">
        <f t="shared" si="59"/>
        <v>20.941166666666664</v>
      </c>
    </row>
    <row r="1415" spans="1:11" x14ac:dyDescent="0.3">
      <c r="A1415" s="3">
        <v>43418.208333333336</v>
      </c>
      <c r="B1415" s="5" t="str">
        <f t="shared" si="57"/>
        <v>2018</v>
      </c>
      <c r="C1415" s="5" t="str">
        <f t="shared" si="58"/>
        <v>Nov</v>
      </c>
      <c r="D1415" s="5" t="s">
        <v>14</v>
      </c>
      <c r="E1415" s="5">
        <v>41.643000000000001</v>
      </c>
      <c r="F1415" s="5">
        <v>30.035</v>
      </c>
      <c r="G1415" s="5">
        <v>21.277000000000001</v>
      </c>
      <c r="H1415" s="5">
        <v>13.532999999999999</v>
      </c>
      <c r="I1415" s="5">
        <v>7.9189999999999996</v>
      </c>
      <c r="J1415" s="5">
        <v>6.9180000000000001</v>
      </c>
      <c r="K1415">
        <f t="shared" si="59"/>
        <v>20.220833333333335</v>
      </c>
    </row>
    <row r="1416" spans="1:11" x14ac:dyDescent="0.3">
      <c r="A1416" s="3">
        <v>43419.209027777775</v>
      </c>
      <c r="B1416" s="5" t="str">
        <f t="shared" si="57"/>
        <v>2018</v>
      </c>
      <c r="C1416" s="5" t="str">
        <f t="shared" si="58"/>
        <v>Nov</v>
      </c>
      <c r="D1416" s="5" t="s">
        <v>14</v>
      </c>
      <c r="E1416" s="5">
        <v>40.136000000000003</v>
      </c>
      <c r="F1416" s="5">
        <v>28.853999999999999</v>
      </c>
      <c r="G1416" s="5">
        <v>20.045000000000002</v>
      </c>
      <c r="H1416" s="5">
        <v>12.797000000000001</v>
      </c>
      <c r="I1416" s="5">
        <v>7.5279999999999996</v>
      </c>
      <c r="J1416" s="5">
        <v>6.5430000000000001</v>
      </c>
      <c r="K1416">
        <f t="shared" si="59"/>
        <v>19.317166666666669</v>
      </c>
    </row>
    <row r="1417" spans="1:11" x14ac:dyDescent="0.3">
      <c r="A1417" s="3">
        <v>43420.208333333336</v>
      </c>
      <c r="B1417" s="5" t="str">
        <f t="shared" si="57"/>
        <v>2018</v>
      </c>
      <c r="C1417" s="5" t="str">
        <f t="shared" si="58"/>
        <v>Nov</v>
      </c>
      <c r="D1417" s="5" t="s">
        <v>14</v>
      </c>
      <c r="E1417" s="5">
        <v>44.460999999999999</v>
      </c>
      <c r="F1417" s="5">
        <v>28.983000000000001</v>
      </c>
      <c r="G1417" s="5">
        <v>19.007000000000001</v>
      </c>
      <c r="H1417" s="5">
        <v>12.061</v>
      </c>
      <c r="I1417" s="5">
        <v>7.1130000000000004</v>
      </c>
      <c r="J1417" s="5">
        <v>6.1559999999999997</v>
      </c>
      <c r="K1417">
        <f t="shared" si="59"/>
        <v>19.630166666666668</v>
      </c>
    </row>
    <row r="1418" spans="1:11" x14ac:dyDescent="0.3">
      <c r="A1418" s="3">
        <v>43421.209027777775</v>
      </c>
      <c r="B1418" s="5" t="str">
        <f t="shared" si="57"/>
        <v>2018</v>
      </c>
      <c r="C1418" s="5" t="str">
        <f t="shared" si="58"/>
        <v>Nov</v>
      </c>
      <c r="D1418" s="5" t="s">
        <v>14</v>
      </c>
      <c r="E1418" s="5">
        <v>45.518000000000001</v>
      </c>
      <c r="F1418" s="5">
        <v>32.527999999999999</v>
      </c>
      <c r="G1418" s="5">
        <v>19.824999999999999</v>
      </c>
      <c r="H1418" s="5">
        <v>12.035</v>
      </c>
      <c r="I1418" s="5">
        <v>7.05</v>
      </c>
      <c r="J1418" s="5">
        <v>6.0019999999999998</v>
      </c>
      <c r="K1418">
        <f t="shared" si="59"/>
        <v>20.492999999999999</v>
      </c>
    </row>
    <row r="1419" spans="1:11" x14ac:dyDescent="0.3">
      <c r="A1419" s="3">
        <v>43422.207638888889</v>
      </c>
      <c r="B1419" s="5" t="str">
        <f t="shared" si="57"/>
        <v>2018</v>
      </c>
      <c r="C1419" s="5" t="str">
        <f t="shared" si="58"/>
        <v>Nov</v>
      </c>
      <c r="D1419" s="5" t="s">
        <v>14</v>
      </c>
      <c r="E1419" s="5">
        <v>45.323</v>
      </c>
      <c r="F1419" s="5">
        <v>33.906999999999996</v>
      </c>
      <c r="G1419" s="5">
        <v>20.803999999999998</v>
      </c>
      <c r="H1419" s="5">
        <v>12.185</v>
      </c>
      <c r="I1419" s="5">
        <v>7.04</v>
      </c>
      <c r="J1419" s="5">
        <v>5.907</v>
      </c>
      <c r="K1419">
        <f t="shared" si="59"/>
        <v>20.861000000000001</v>
      </c>
    </row>
    <row r="1420" spans="1:11" x14ac:dyDescent="0.3">
      <c r="A1420" s="3">
        <v>43423.208333333336</v>
      </c>
      <c r="B1420" s="5" t="str">
        <f t="shared" si="57"/>
        <v>2018</v>
      </c>
      <c r="C1420" s="5" t="str">
        <f t="shared" si="58"/>
        <v>Nov</v>
      </c>
      <c r="D1420" s="5" t="s">
        <v>14</v>
      </c>
      <c r="E1420" s="5">
        <v>46.387</v>
      </c>
      <c r="F1420" s="5">
        <v>35.177999999999997</v>
      </c>
      <c r="G1420" s="5">
        <v>21.786000000000001</v>
      </c>
      <c r="H1420" s="5">
        <v>12.417</v>
      </c>
      <c r="I1420" s="5">
        <v>7.024</v>
      </c>
      <c r="J1420" s="5">
        <v>5.8070000000000004</v>
      </c>
      <c r="K1420">
        <f t="shared" si="59"/>
        <v>21.433166666666665</v>
      </c>
    </row>
    <row r="1421" spans="1:11" x14ac:dyDescent="0.3">
      <c r="A1421" s="3">
        <v>43424.207638888889</v>
      </c>
      <c r="B1421" s="5" t="str">
        <f t="shared" si="57"/>
        <v>2018</v>
      </c>
      <c r="C1421" s="5" t="str">
        <f t="shared" si="58"/>
        <v>Nov</v>
      </c>
      <c r="D1421" s="5" t="s">
        <v>14</v>
      </c>
      <c r="E1421" s="5">
        <v>46.353999999999999</v>
      </c>
      <c r="F1421" s="5">
        <v>36.738</v>
      </c>
      <c r="G1421" s="5">
        <v>23.727</v>
      </c>
      <c r="H1421" s="5">
        <v>13.358000000000001</v>
      </c>
      <c r="I1421" s="5">
        <v>7.3310000000000004</v>
      </c>
      <c r="J1421" s="5">
        <v>5.9240000000000004</v>
      </c>
      <c r="K1421">
        <f t="shared" si="59"/>
        <v>22.238666666666671</v>
      </c>
    </row>
    <row r="1422" spans="1:11" x14ac:dyDescent="0.3">
      <c r="A1422" s="3">
        <v>43425.208333333336</v>
      </c>
      <c r="B1422" s="5" t="str">
        <f t="shared" si="57"/>
        <v>2018</v>
      </c>
      <c r="C1422" s="5" t="str">
        <f t="shared" si="58"/>
        <v>Nov</v>
      </c>
      <c r="D1422" s="5" t="s">
        <v>14</v>
      </c>
      <c r="E1422" s="5">
        <v>45.984000000000002</v>
      </c>
      <c r="F1422" s="5">
        <v>36.36</v>
      </c>
      <c r="G1422" s="5">
        <v>24.343</v>
      </c>
      <c r="H1422" s="5">
        <v>13.878</v>
      </c>
      <c r="I1422" s="5">
        <v>7.4950000000000001</v>
      </c>
      <c r="J1422" s="5">
        <v>5.9710000000000001</v>
      </c>
      <c r="K1422">
        <f t="shared" si="59"/>
        <v>22.3385</v>
      </c>
    </row>
    <row r="1423" spans="1:11" x14ac:dyDescent="0.3">
      <c r="A1423" s="3">
        <v>43426.209027777775</v>
      </c>
      <c r="B1423" s="5" t="str">
        <f t="shared" si="57"/>
        <v>2018</v>
      </c>
      <c r="C1423" s="5" t="str">
        <f t="shared" si="58"/>
        <v>Nov</v>
      </c>
      <c r="D1423" s="5" t="s">
        <v>14</v>
      </c>
      <c r="E1423" s="5">
        <v>46.808</v>
      </c>
      <c r="F1423" s="5">
        <v>36.384</v>
      </c>
      <c r="G1423" s="5">
        <v>24.562999999999999</v>
      </c>
      <c r="H1423" s="5">
        <v>14.16</v>
      </c>
      <c r="I1423" s="5">
        <v>7.5609999999999999</v>
      </c>
      <c r="J1423" s="5">
        <v>5.9550000000000001</v>
      </c>
      <c r="K1423">
        <f t="shared" si="59"/>
        <v>22.571833333333334</v>
      </c>
    </row>
    <row r="1424" spans="1:11" x14ac:dyDescent="0.3">
      <c r="A1424" s="3">
        <v>43427.208333333336</v>
      </c>
      <c r="B1424" s="5" t="str">
        <f t="shared" si="57"/>
        <v>2018</v>
      </c>
      <c r="C1424" s="5" t="str">
        <f t="shared" si="58"/>
        <v>Nov</v>
      </c>
      <c r="D1424" s="5" t="s">
        <v>14</v>
      </c>
      <c r="E1424" s="5">
        <v>46.737000000000002</v>
      </c>
      <c r="F1424" s="5">
        <v>37.018000000000001</v>
      </c>
      <c r="G1424" s="5">
        <v>25.43</v>
      </c>
      <c r="H1424" s="5">
        <v>14.9</v>
      </c>
      <c r="I1424" s="5">
        <v>7.8869999999999996</v>
      </c>
      <c r="J1424" s="5">
        <v>6.1340000000000003</v>
      </c>
      <c r="K1424">
        <f t="shared" si="59"/>
        <v>23.017666666666667</v>
      </c>
    </row>
    <row r="1425" spans="1:11" x14ac:dyDescent="0.3">
      <c r="A1425" s="3">
        <v>43428.209027777775</v>
      </c>
      <c r="B1425" s="5" t="str">
        <f t="shared" si="57"/>
        <v>2018</v>
      </c>
      <c r="C1425" s="5" t="str">
        <f t="shared" si="58"/>
        <v>Nov</v>
      </c>
      <c r="D1425" s="5" t="s">
        <v>14</v>
      </c>
      <c r="E1425" s="5">
        <v>47.387999999999998</v>
      </c>
      <c r="F1425" s="5">
        <v>37.311</v>
      </c>
      <c r="G1425" s="5">
        <v>25.818000000000001</v>
      </c>
      <c r="H1425" s="5">
        <v>15.342000000000001</v>
      </c>
      <c r="I1425" s="5">
        <v>8.0909999999999993</v>
      </c>
      <c r="J1425" s="5">
        <v>6.2489999999999997</v>
      </c>
      <c r="K1425">
        <f t="shared" si="59"/>
        <v>23.366499999999998</v>
      </c>
    </row>
    <row r="1426" spans="1:11" x14ac:dyDescent="0.3">
      <c r="A1426" s="3">
        <v>43429.208333333336</v>
      </c>
      <c r="B1426" s="5" t="str">
        <f t="shared" si="57"/>
        <v>2018</v>
      </c>
      <c r="C1426" s="5" t="str">
        <f t="shared" si="58"/>
        <v>Nov</v>
      </c>
      <c r="D1426" s="5" t="s">
        <v>14</v>
      </c>
      <c r="E1426" s="5">
        <v>47.942</v>
      </c>
      <c r="F1426" s="5">
        <v>39.040999999999997</v>
      </c>
      <c r="G1426" s="5">
        <v>27.637</v>
      </c>
      <c r="H1426" s="5">
        <v>16.718</v>
      </c>
      <c r="I1426" s="5">
        <v>8.7799999999999994</v>
      </c>
      <c r="J1426" s="5">
        <v>6.72</v>
      </c>
      <c r="K1426">
        <f t="shared" si="59"/>
        <v>24.472999999999999</v>
      </c>
    </row>
    <row r="1427" spans="1:11" x14ac:dyDescent="0.3">
      <c r="A1427" s="3">
        <v>43430.209027777775</v>
      </c>
      <c r="B1427" s="5" t="str">
        <f t="shared" si="57"/>
        <v>2018</v>
      </c>
      <c r="C1427" s="5" t="str">
        <f t="shared" si="58"/>
        <v>Nov</v>
      </c>
      <c r="D1427" s="5" t="s">
        <v>14</v>
      </c>
      <c r="E1427" s="5">
        <v>47.88</v>
      </c>
      <c r="F1427" s="5">
        <v>39.777000000000001</v>
      </c>
      <c r="G1427" s="5">
        <v>29.576000000000001</v>
      </c>
      <c r="H1427" s="5">
        <v>18.622</v>
      </c>
      <c r="I1427" s="5">
        <v>9.8659999999999997</v>
      </c>
      <c r="J1427" s="5">
        <v>7.5510000000000002</v>
      </c>
      <c r="K1427">
        <f t="shared" si="59"/>
        <v>25.545333333333332</v>
      </c>
    </row>
    <row r="1428" spans="1:11" x14ac:dyDescent="0.3">
      <c r="A1428" s="3">
        <v>43431.207638888889</v>
      </c>
      <c r="B1428" s="5" t="str">
        <f t="shared" si="57"/>
        <v>2018</v>
      </c>
      <c r="C1428" s="5" t="str">
        <f t="shared" si="58"/>
        <v>Nov</v>
      </c>
      <c r="D1428" s="5" t="s">
        <v>14</v>
      </c>
      <c r="E1428" s="5">
        <v>47.738</v>
      </c>
      <c r="F1428" s="5">
        <v>39.106999999999999</v>
      </c>
      <c r="G1428" s="5">
        <v>29.768000000000001</v>
      </c>
      <c r="H1428" s="5">
        <v>19.439</v>
      </c>
      <c r="I1428" s="5">
        <v>10.467000000000001</v>
      </c>
      <c r="J1428" s="5">
        <v>8.0760000000000005</v>
      </c>
      <c r="K1428">
        <f t="shared" si="59"/>
        <v>25.765833333333333</v>
      </c>
    </row>
    <row r="1429" spans="1:11" x14ac:dyDescent="0.3">
      <c r="A1429" s="3">
        <v>43432.208333333336</v>
      </c>
      <c r="B1429" s="5" t="str">
        <f t="shared" si="57"/>
        <v>2018</v>
      </c>
      <c r="C1429" s="5" t="str">
        <f t="shared" si="58"/>
        <v>Nov</v>
      </c>
      <c r="D1429" s="5" t="s">
        <v>14</v>
      </c>
      <c r="E1429" s="5">
        <v>48.115000000000002</v>
      </c>
      <c r="F1429" s="5">
        <v>38.731999999999999</v>
      </c>
      <c r="G1429" s="5">
        <v>29.408000000000001</v>
      </c>
      <c r="H1429" s="5">
        <v>19.64</v>
      </c>
      <c r="I1429" s="5">
        <v>10.718999999999999</v>
      </c>
      <c r="J1429" s="5">
        <v>8.3330000000000002</v>
      </c>
      <c r="K1429">
        <f t="shared" si="59"/>
        <v>25.8245</v>
      </c>
    </row>
    <row r="1430" spans="1:11" x14ac:dyDescent="0.3">
      <c r="A1430" s="3">
        <v>43433.207638888889</v>
      </c>
      <c r="B1430" s="5" t="str">
        <f t="shared" si="57"/>
        <v>2018</v>
      </c>
      <c r="C1430" s="5" t="str">
        <f t="shared" si="58"/>
        <v>Nov</v>
      </c>
      <c r="D1430" s="5" t="s">
        <v>14</v>
      </c>
      <c r="E1430" s="5">
        <v>48.23</v>
      </c>
      <c r="F1430" s="5">
        <v>39</v>
      </c>
      <c r="G1430" s="5">
        <v>29.617000000000001</v>
      </c>
      <c r="H1430" s="5">
        <v>20.161999999999999</v>
      </c>
      <c r="I1430" s="5">
        <v>11.177</v>
      </c>
      <c r="J1430" s="5">
        <v>8.7759999999999998</v>
      </c>
      <c r="K1430">
        <f t="shared" si="59"/>
        <v>26.16033333333333</v>
      </c>
    </row>
    <row r="1431" spans="1:11" x14ac:dyDescent="0.3">
      <c r="A1431" s="3">
        <v>43434.208333333336</v>
      </c>
      <c r="B1431" s="5" t="str">
        <f t="shared" si="57"/>
        <v>2018</v>
      </c>
      <c r="C1431" s="5" t="str">
        <f t="shared" si="58"/>
        <v>Nov</v>
      </c>
      <c r="D1431" s="5" t="s">
        <v>14</v>
      </c>
      <c r="E1431" s="5">
        <v>48.283000000000001</v>
      </c>
      <c r="F1431" s="5">
        <v>38.613999999999997</v>
      </c>
      <c r="G1431" s="5">
        <v>29.324000000000002</v>
      </c>
      <c r="H1431" s="5">
        <v>20.25</v>
      </c>
      <c r="I1431" s="5">
        <v>11.384</v>
      </c>
      <c r="J1431" s="5">
        <v>9.0370000000000008</v>
      </c>
      <c r="K1431">
        <f t="shared" si="59"/>
        <v>26.148666666666671</v>
      </c>
    </row>
    <row r="1432" spans="1:11" x14ac:dyDescent="0.3">
      <c r="A1432" s="3">
        <v>43435.209027777775</v>
      </c>
      <c r="B1432" s="5" t="str">
        <f t="shared" si="57"/>
        <v>2018</v>
      </c>
      <c r="C1432" s="5" t="str">
        <f t="shared" si="58"/>
        <v>Dec</v>
      </c>
      <c r="D1432" s="5" t="s">
        <v>14</v>
      </c>
      <c r="E1432" s="5">
        <v>48.42</v>
      </c>
      <c r="F1432" s="5">
        <v>38.122999999999998</v>
      </c>
      <c r="G1432" s="5">
        <v>28.699000000000002</v>
      </c>
      <c r="H1432" s="5">
        <v>19.968</v>
      </c>
      <c r="I1432" s="5">
        <v>11.335000000000001</v>
      </c>
      <c r="J1432" s="5">
        <v>9.0790000000000006</v>
      </c>
      <c r="K1432">
        <f t="shared" si="59"/>
        <v>25.937333333333338</v>
      </c>
    </row>
    <row r="1433" spans="1:11" x14ac:dyDescent="0.3">
      <c r="A1433" s="3">
        <v>43436.208333333336</v>
      </c>
      <c r="B1433" s="5" t="str">
        <f t="shared" si="57"/>
        <v>2018</v>
      </c>
      <c r="C1433" s="5" t="str">
        <f t="shared" si="58"/>
        <v>Dec</v>
      </c>
      <c r="D1433" s="5" t="s">
        <v>14</v>
      </c>
      <c r="E1433" s="5">
        <v>48.552</v>
      </c>
      <c r="F1433" s="5">
        <v>38.045999999999999</v>
      </c>
      <c r="G1433" s="5">
        <v>28.257999999999999</v>
      </c>
      <c r="H1433" s="5">
        <v>19.684999999999999</v>
      </c>
      <c r="I1433" s="5">
        <v>11.246</v>
      </c>
      <c r="J1433" s="5">
        <v>9.0760000000000005</v>
      </c>
      <c r="K1433">
        <f t="shared" si="59"/>
        <v>25.810500000000001</v>
      </c>
    </row>
    <row r="1434" spans="1:11" x14ac:dyDescent="0.3">
      <c r="A1434" s="3">
        <v>43437.209027777775</v>
      </c>
      <c r="B1434" s="5" t="str">
        <f t="shared" si="57"/>
        <v>2018</v>
      </c>
      <c r="C1434" s="5" t="str">
        <f t="shared" si="58"/>
        <v>Dec</v>
      </c>
      <c r="D1434" s="5" t="s">
        <v>14</v>
      </c>
      <c r="E1434" s="5">
        <v>48.494</v>
      </c>
      <c r="F1434" s="5">
        <v>38.069000000000003</v>
      </c>
      <c r="G1434" s="5">
        <v>28.135999999999999</v>
      </c>
      <c r="H1434" s="5">
        <v>19.596</v>
      </c>
      <c r="I1434" s="5">
        <v>11.252000000000001</v>
      </c>
      <c r="J1434" s="5">
        <v>9.1579999999999995</v>
      </c>
      <c r="K1434">
        <f t="shared" si="59"/>
        <v>25.784166666666664</v>
      </c>
    </row>
    <row r="1435" spans="1:11" x14ac:dyDescent="0.3">
      <c r="A1435" s="3">
        <v>43438.208333333336</v>
      </c>
      <c r="B1435" s="5" t="str">
        <f t="shared" si="57"/>
        <v>2018</v>
      </c>
      <c r="C1435" s="5" t="str">
        <f t="shared" si="58"/>
        <v>Dec</v>
      </c>
      <c r="D1435" s="5" t="s">
        <v>14</v>
      </c>
      <c r="E1435" s="5">
        <v>48.417000000000002</v>
      </c>
      <c r="F1435" s="5">
        <v>37.652999999999999</v>
      </c>
      <c r="G1435" s="5">
        <v>27.742999999999999</v>
      </c>
      <c r="H1435" s="5">
        <v>19.332000000000001</v>
      </c>
      <c r="I1435" s="5">
        <v>11.137</v>
      </c>
      <c r="J1435" s="5">
        <v>9.1359999999999992</v>
      </c>
      <c r="K1435">
        <f t="shared" si="59"/>
        <v>25.569666666666663</v>
      </c>
    </row>
    <row r="1436" spans="1:11" x14ac:dyDescent="0.3">
      <c r="A1436" s="3">
        <v>43439.209027777775</v>
      </c>
      <c r="B1436" s="5" t="str">
        <f t="shared" si="57"/>
        <v>2018</v>
      </c>
      <c r="C1436" s="5" t="str">
        <f t="shared" si="58"/>
        <v>Dec</v>
      </c>
      <c r="D1436" s="5" t="s">
        <v>14</v>
      </c>
      <c r="E1436" s="5">
        <v>48.573999999999998</v>
      </c>
      <c r="F1436" s="5">
        <v>37.527999999999999</v>
      </c>
      <c r="G1436" s="5">
        <v>27.422999999999998</v>
      </c>
      <c r="H1436" s="5">
        <v>19.065999999999999</v>
      </c>
      <c r="I1436" s="5">
        <v>10.988</v>
      </c>
      <c r="J1436" s="5">
        <v>9.0709999999999997</v>
      </c>
      <c r="K1436">
        <f t="shared" si="59"/>
        <v>25.441666666666666</v>
      </c>
    </row>
    <row r="1437" spans="1:11" x14ac:dyDescent="0.3">
      <c r="A1437" s="3">
        <v>43440.207638888889</v>
      </c>
      <c r="B1437" s="5" t="str">
        <f t="shared" si="57"/>
        <v>2018</v>
      </c>
      <c r="C1437" s="5" t="str">
        <f t="shared" si="58"/>
        <v>Dec</v>
      </c>
      <c r="D1437" s="5" t="s">
        <v>14</v>
      </c>
      <c r="E1437" s="5">
        <v>48.665999999999997</v>
      </c>
      <c r="F1437" s="5">
        <v>37.851999999999997</v>
      </c>
      <c r="G1437" s="5">
        <v>27.617999999999999</v>
      </c>
      <c r="H1437" s="5">
        <v>19.145</v>
      </c>
      <c r="I1437" s="5">
        <v>11.013</v>
      </c>
      <c r="J1437" s="5">
        <v>9.1470000000000002</v>
      </c>
      <c r="K1437">
        <f t="shared" si="59"/>
        <v>25.573499999999999</v>
      </c>
    </row>
    <row r="1438" spans="1:11" x14ac:dyDescent="0.3">
      <c r="A1438" s="3">
        <v>43441.208333333336</v>
      </c>
      <c r="B1438" s="5" t="str">
        <f t="shared" si="57"/>
        <v>2018</v>
      </c>
      <c r="C1438" s="5" t="str">
        <f t="shared" si="58"/>
        <v>Dec</v>
      </c>
      <c r="D1438" s="5" t="s">
        <v>14</v>
      </c>
      <c r="E1438" s="5">
        <v>48.497999999999998</v>
      </c>
      <c r="F1438" s="5">
        <v>37.729999999999997</v>
      </c>
      <c r="G1438" s="5">
        <v>27.713999999999999</v>
      </c>
      <c r="H1438" s="5">
        <v>19.248000000000001</v>
      </c>
      <c r="I1438" s="5">
        <v>11.053000000000001</v>
      </c>
      <c r="J1438" s="5">
        <v>9.2360000000000007</v>
      </c>
      <c r="K1438">
        <f t="shared" si="59"/>
        <v>25.57983333333333</v>
      </c>
    </row>
    <row r="1439" spans="1:11" x14ac:dyDescent="0.3">
      <c r="A1439" s="3">
        <v>43442.207638888889</v>
      </c>
      <c r="B1439" s="5" t="str">
        <f t="shared" si="57"/>
        <v>2018</v>
      </c>
      <c r="C1439" s="5" t="str">
        <f t="shared" si="58"/>
        <v>Dec</v>
      </c>
      <c r="D1439" s="5" t="s">
        <v>14</v>
      </c>
      <c r="E1439" s="5">
        <v>48.784999999999997</v>
      </c>
      <c r="F1439" s="5">
        <v>37.695</v>
      </c>
      <c r="G1439" s="5">
        <v>27.655999999999999</v>
      </c>
      <c r="H1439" s="5">
        <v>19.236000000000001</v>
      </c>
      <c r="I1439" s="5">
        <v>11.013</v>
      </c>
      <c r="J1439" s="5">
        <v>9.2439999999999998</v>
      </c>
      <c r="K1439">
        <f t="shared" si="59"/>
        <v>25.604833333333332</v>
      </c>
    </row>
    <row r="1440" spans="1:11" x14ac:dyDescent="0.3">
      <c r="A1440" s="3">
        <v>43443.208333333336</v>
      </c>
      <c r="B1440" s="5" t="str">
        <f t="shared" si="57"/>
        <v>2018</v>
      </c>
      <c r="C1440" s="5" t="str">
        <f t="shared" si="58"/>
        <v>Dec</v>
      </c>
      <c r="D1440" s="5" t="s">
        <v>14</v>
      </c>
      <c r="E1440" s="5">
        <v>48.838000000000001</v>
      </c>
      <c r="F1440" s="5">
        <v>38.173999999999999</v>
      </c>
      <c r="G1440" s="5">
        <v>28.245999999999999</v>
      </c>
      <c r="H1440" s="5">
        <v>19.724</v>
      </c>
      <c r="I1440" s="5">
        <v>11.244999999999999</v>
      </c>
      <c r="J1440" s="5">
        <v>9.4770000000000003</v>
      </c>
      <c r="K1440">
        <f t="shared" si="59"/>
        <v>25.950666666666667</v>
      </c>
    </row>
    <row r="1441" spans="1:11" x14ac:dyDescent="0.3">
      <c r="A1441" s="3">
        <v>43444.209027777775</v>
      </c>
      <c r="B1441" s="5" t="str">
        <f t="shared" si="57"/>
        <v>2018</v>
      </c>
      <c r="C1441" s="5" t="str">
        <f t="shared" si="58"/>
        <v>Dec</v>
      </c>
      <c r="D1441" s="5" t="s">
        <v>14</v>
      </c>
      <c r="E1441" s="5">
        <v>48.673000000000002</v>
      </c>
      <c r="F1441" s="5">
        <v>37.976999999999997</v>
      </c>
      <c r="G1441" s="5">
        <v>28.468</v>
      </c>
      <c r="H1441" s="5">
        <v>20.088999999999999</v>
      </c>
      <c r="I1441" s="5">
        <v>11.439</v>
      </c>
      <c r="J1441" s="5">
        <v>9.6910000000000007</v>
      </c>
      <c r="K1441">
        <f t="shared" si="59"/>
        <v>26.056166666666666</v>
      </c>
    </row>
    <row r="1442" spans="1:11" x14ac:dyDescent="0.3">
      <c r="A1442" s="3">
        <v>43445.208333333336</v>
      </c>
      <c r="B1442" s="5" t="str">
        <f t="shared" si="57"/>
        <v>2018</v>
      </c>
      <c r="C1442" s="5" t="str">
        <f t="shared" si="58"/>
        <v>Dec</v>
      </c>
      <c r="D1442" s="5" t="s">
        <v>14</v>
      </c>
      <c r="E1442" s="5">
        <v>48.521999999999998</v>
      </c>
      <c r="F1442" s="5">
        <v>37.375</v>
      </c>
      <c r="G1442" s="5">
        <v>28.152000000000001</v>
      </c>
      <c r="H1442" s="5">
        <v>20.085999999999999</v>
      </c>
      <c r="I1442" s="5">
        <v>11.449</v>
      </c>
      <c r="J1442" s="5">
        <v>9.7530000000000001</v>
      </c>
      <c r="K1442">
        <f t="shared" si="59"/>
        <v>25.889499999999998</v>
      </c>
    </row>
    <row r="1443" spans="1:11" x14ac:dyDescent="0.3">
      <c r="A1443" s="3">
        <v>43446.209027777775</v>
      </c>
      <c r="B1443" s="5" t="str">
        <f t="shared" si="57"/>
        <v>2018</v>
      </c>
      <c r="C1443" s="5" t="str">
        <f t="shared" si="58"/>
        <v>Dec</v>
      </c>
      <c r="D1443" s="5" t="s">
        <v>14</v>
      </c>
      <c r="E1443" s="5">
        <v>48.326999999999998</v>
      </c>
      <c r="F1443" s="5">
        <v>36.700000000000003</v>
      </c>
      <c r="G1443" s="5">
        <v>27.585999999999999</v>
      </c>
      <c r="H1443" s="5">
        <v>19.86</v>
      </c>
      <c r="I1443" s="5">
        <v>11.342000000000001</v>
      </c>
      <c r="J1443" s="5">
        <v>9.7170000000000005</v>
      </c>
      <c r="K1443">
        <f t="shared" si="59"/>
        <v>25.588666666666672</v>
      </c>
    </row>
    <row r="1444" spans="1:11" x14ac:dyDescent="0.3">
      <c r="A1444" s="3">
        <v>43447.208333333336</v>
      </c>
      <c r="B1444" s="5" t="str">
        <f t="shared" si="57"/>
        <v>2018</v>
      </c>
      <c r="C1444" s="5" t="str">
        <f t="shared" si="58"/>
        <v>Dec</v>
      </c>
      <c r="D1444" s="5" t="s">
        <v>14</v>
      </c>
      <c r="E1444" s="5">
        <v>48.148000000000003</v>
      </c>
      <c r="F1444" s="5">
        <v>35.951000000000001</v>
      </c>
      <c r="G1444" s="5">
        <v>26.827000000000002</v>
      </c>
      <c r="H1444" s="5">
        <v>19.428999999999998</v>
      </c>
      <c r="I1444" s="5">
        <v>11.122</v>
      </c>
      <c r="J1444" s="5">
        <v>9.5830000000000002</v>
      </c>
      <c r="K1444">
        <f t="shared" si="59"/>
        <v>25.176666666666662</v>
      </c>
    </row>
    <row r="1445" spans="1:11" x14ac:dyDescent="0.3">
      <c r="A1445" s="3">
        <v>43448.209027777775</v>
      </c>
      <c r="B1445" s="5" t="str">
        <f t="shared" si="57"/>
        <v>2018</v>
      </c>
      <c r="C1445" s="5" t="str">
        <f t="shared" si="58"/>
        <v>Dec</v>
      </c>
      <c r="D1445" s="5" t="s">
        <v>14</v>
      </c>
      <c r="E1445" s="5">
        <v>48.472000000000001</v>
      </c>
      <c r="F1445" s="5">
        <v>35.676000000000002</v>
      </c>
      <c r="G1445" s="5">
        <v>26.202000000000002</v>
      </c>
      <c r="H1445" s="5">
        <v>18.989999999999998</v>
      </c>
      <c r="I1445" s="5">
        <v>10.879</v>
      </c>
      <c r="J1445" s="5">
        <v>9.423</v>
      </c>
      <c r="K1445">
        <f t="shared" si="59"/>
        <v>24.940333333333331</v>
      </c>
    </row>
    <row r="1446" spans="1:11" x14ac:dyDescent="0.3">
      <c r="A1446" s="3">
        <v>43449.208333333336</v>
      </c>
      <c r="B1446" s="5" t="str">
        <f t="shared" si="57"/>
        <v>2018</v>
      </c>
      <c r="C1446" s="5" t="str">
        <f t="shared" si="58"/>
        <v>Dec</v>
      </c>
      <c r="D1446" s="5" t="s">
        <v>14</v>
      </c>
      <c r="E1446" s="5">
        <v>48.241</v>
      </c>
      <c r="F1446" s="5">
        <v>35.661999999999999</v>
      </c>
      <c r="G1446" s="5">
        <v>25.962</v>
      </c>
      <c r="H1446" s="5">
        <v>18.776</v>
      </c>
      <c r="I1446" s="5">
        <v>10.753</v>
      </c>
      <c r="J1446" s="5">
        <v>9.3629999999999995</v>
      </c>
      <c r="K1446">
        <f t="shared" si="59"/>
        <v>24.792833333333334</v>
      </c>
    </row>
    <row r="1447" spans="1:11" x14ac:dyDescent="0.3">
      <c r="A1447" s="3">
        <v>43450.209027777775</v>
      </c>
      <c r="B1447" s="5" t="str">
        <f t="shared" si="57"/>
        <v>2018</v>
      </c>
      <c r="C1447" s="5" t="str">
        <f t="shared" si="58"/>
        <v>Dec</v>
      </c>
      <c r="D1447" s="5" t="s">
        <v>14</v>
      </c>
      <c r="E1447" s="5">
        <v>48.570999999999998</v>
      </c>
      <c r="F1447" s="5">
        <v>35.487000000000002</v>
      </c>
      <c r="G1447" s="5">
        <v>25.594000000000001</v>
      </c>
      <c r="H1447" s="5">
        <v>18.446999999999999</v>
      </c>
      <c r="I1447" s="5">
        <v>10.545</v>
      </c>
      <c r="J1447" s="5">
        <v>9.2279999999999998</v>
      </c>
      <c r="K1447">
        <f t="shared" si="59"/>
        <v>24.64533333333333</v>
      </c>
    </row>
    <row r="1448" spans="1:11" x14ac:dyDescent="0.3">
      <c r="A1448" s="3">
        <v>43451.207638888889</v>
      </c>
      <c r="B1448" s="5" t="str">
        <f t="shared" si="57"/>
        <v>2018</v>
      </c>
      <c r="C1448" s="5" t="str">
        <f t="shared" si="58"/>
        <v>Dec</v>
      </c>
      <c r="D1448" s="5" t="s">
        <v>14</v>
      </c>
      <c r="E1448" s="5">
        <v>48.832999999999998</v>
      </c>
      <c r="F1448" s="5">
        <v>36.097000000000001</v>
      </c>
      <c r="G1448" s="5">
        <v>25.891999999999999</v>
      </c>
      <c r="H1448" s="5">
        <v>18.53</v>
      </c>
      <c r="I1448" s="5">
        <v>10.531000000000001</v>
      </c>
      <c r="J1448" s="5">
        <v>9.2460000000000004</v>
      </c>
      <c r="K1448">
        <f t="shared" si="59"/>
        <v>24.854833333333335</v>
      </c>
    </row>
    <row r="1449" spans="1:11" x14ac:dyDescent="0.3">
      <c r="A1449" s="3">
        <v>43452.208333333336</v>
      </c>
      <c r="B1449" s="5" t="str">
        <f t="shared" si="57"/>
        <v>2018</v>
      </c>
      <c r="C1449" s="5" t="str">
        <f t="shared" si="58"/>
        <v>Dec</v>
      </c>
      <c r="D1449" s="5" t="s">
        <v>14</v>
      </c>
      <c r="E1449" s="5">
        <v>48.555999999999997</v>
      </c>
      <c r="F1449" s="5">
        <v>36.185000000000002</v>
      </c>
      <c r="G1449" s="5">
        <v>26.227</v>
      </c>
      <c r="H1449" s="5">
        <v>18.757000000000001</v>
      </c>
      <c r="I1449" s="5">
        <v>10.593999999999999</v>
      </c>
      <c r="J1449" s="5">
        <v>9.3339999999999996</v>
      </c>
      <c r="K1449">
        <f t="shared" si="59"/>
        <v>24.942166666666665</v>
      </c>
    </row>
    <row r="1450" spans="1:11" x14ac:dyDescent="0.3">
      <c r="A1450" s="3">
        <v>43453.207638888889</v>
      </c>
      <c r="B1450" s="5" t="str">
        <f t="shared" si="57"/>
        <v>2018</v>
      </c>
      <c r="C1450" s="5" t="str">
        <f t="shared" si="58"/>
        <v>Dec</v>
      </c>
      <c r="D1450" s="5" t="s">
        <v>14</v>
      </c>
      <c r="E1450" s="5">
        <v>47.643000000000001</v>
      </c>
      <c r="F1450" s="5">
        <v>35.167000000000002</v>
      </c>
      <c r="G1450" s="5">
        <v>25.783000000000001</v>
      </c>
      <c r="H1450" s="5">
        <v>18.568000000000001</v>
      </c>
      <c r="I1450" s="5">
        <v>10.46</v>
      </c>
      <c r="J1450" s="5">
        <v>9.26</v>
      </c>
      <c r="K1450">
        <f t="shared" si="59"/>
        <v>24.480166666666666</v>
      </c>
    </row>
    <row r="1451" spans="1:11" x14ac:dyDescent="0.3">
      <c r="A1451" s="3">
        <v>43454.208333333336</v>
      </c>
      <c r="B1451" s="5" t="str">
        <f t="shared" si="57"/>
        <v>2018</v>
      </c>
      <c r="C1451" s="5" t="str">
        <f t="shared" si="58"/>
        <v>Dec</v>
      </c>
      <c r="D1451" s="5" t="s">
        <v>14</v>
      </c>
      <c r="E1451" s="5">
        <v>47.966999999999999</v>
      </c>
      <c r="F1451" s="5">
        <v>34.064999999999998</v>
      </c>
      <c r="G1451" s="5">
        <v>24.837</v>
      </c>
      <c r="H1451" s="5">
        <v>17.981999999999999</v>
      </c>
      <c r="I1451" s="5">
        <v>10.116</v>
      </c>
      <c r="J1451" s="5">
        <v>8.9969999999999999</v>
      </c>
      <c r="K1451">
        <f t="shared" si="59"/>
        <v>23.994</v>
      </c>
    </row>
    <row r="1452" spans="1:11" x14ac:dyDescent="0.3">
      <c r="A1452" s="3">
        <v>43455.209027777775</v>
      </c>
      <c r="B1452" s="5" t="str">
        <f t="shared" si="57"/>
        <v>2018</v>
      </c>
      <c r="C1452" s="5" t="str">
        <f t="shared" si="58"/>
        <v>Dec</v>
      </c>
      <c r="D1452" s="5" t="s">
        <v>14</v>
      </c>
      <c r="E1452" s="5">
        <v>48.298999999999999</v>
      </c>
      <c r="F1452" s="5">
        <v>34.218000000000004</v>
      </c>
      <c r="G1452" s="5">
        <v>24.486000000000001</v>
      </c>
      <c r="H1452" s="5">
        <v>17.707999999999998</v>
      </c>
      <c r="I1452" s="5">
        <v>9.9260000000000002</v>
      </c>
      <c r="J1452" s="5">
        <v>8.8520000000000003</v>
      </c>
      <c r="K1452">
        <f t="shared" si="59"/>
        <v>23.914833333333334</v>
      </c>
    </row>
    <row r="1453" spans="1:11" x14ac:dyDescent="0.3">
      <c r="A1453" s="3">
        <v>43456.208333333336</v>
      </c>
      <c r="B1453" s="5" t="str">
        <f t="shared" si="57"/>
        <v>2018</v>
      </c>
      <c r="C1453" s="5" t="str">
        <f t="shared" si="58"/>
        <v>Dec</v>
      </c>
      <c r="D1453" s="5" t="s">
        <v>14</v>
      </c>
      <c r="E1453" s="5">
        <v>48.134999999999998</v>
      </c>
      <c r="F1453" s="5">
        <v>34.198999999999998</v>
      </c>
      <c r="G1453" s="5">
        <v>24.298999999999999</v>
      </c>
      <c r="H1453" s="5">
        <v>17.529</v>
      </c>
      <c r="I1453" s="5">
        <v>9.7889999999999997</v>
      </c>
      <c r="J1453" s="5">
        <v>8.7579999999999991</v>
      </c>
      <c r="K1453">
        <f t="shared" si="59"/>
        <v>23.784833333333335</v>
      </c>
    </row>
    <row r="1454" spans="1:11" x14ac:dyDescent="0.3">
      <c r="A1454" s="3">
        <v>43457.209027777775</v>
      </c>
      <c r="B1454" s="5" t="str">
        <f t="shared" si="57"/>
        <v>2018</v>
      </c>
      <c r="C1454" s="5" t="str">
        <f t="shared" si="58"/>
        <v>Dec</v>
      </c>
      <c r="D1454" s="5" t="s">
        <v>14</v>
      </c>
      <c r="E1454" s="5">
        <v>47.015999999999998</v>
      </c>
      <c r="F1454" s="5">
        <v>33.375</v>
      </c>
      <c r="G1454" s="5">
        <v>23.792999999999999</v>
      </c>
      <c r="H1454" s="5">
        <v>17.184000000000001</v>
      </c>
      <c r="I1454" s="5">
        <v>9.5719999999999992</v>
      </c>
      <c r="J1454" s="5">
        <v>8.6</v>
      </c>
      <c r="K1454">
        <f t="shared" si="59"/>
        <v>23.256666666666664</v>
      </c>
    </row>
    <row r="1455" spans="1:11" x14ac:dyDescent="0.3">
      <c r="A1455" s="3">
        <v>43458.208333333336</v>
      </c>
      <c r="B1455" s="5" t="str">
        <f t="shared" si="57"/>
        <v>2018</v>
      </c>
      <c r="C1455" s="5" t="str">
        <f t="shared" si="58"/>
        <v>Dec</v>
      </c>
      <c r="D1455" s="5" t="s">
        <v>14</v>
      </c>
      <c r="E1455" s="5">
        <v>46.865000000000002</v>
      </c>
      <c r="F1455" s="5">
        <v>32.042000000000002</v>
      </c>
      <c r="G1455" s="5">
        <v>22.791</v>
      </c>
      <c r="H1455" s="5">
        <v>16.509</v>
      </c>
      <c r="I1455" s="5">
        <v>9.1869999999999994</v>
      </c>
      <c r="J1455" s="5">
        <v>8.2959999999999994</v>
      </c>
      <c r="K1455">
        <f t="shared" si="59"/>
        <v>22.614999999999998</v>
      </c>
    </row>
    <row r="1456" spans="1:11" x14ac:dyDescent="0.3">
      <c r="A1456" s="3">
        <v>43459.209027777775</v>
      </c>
      <c r="B1456" s="5" t="str">
        <f t="shared" si="57"/>
        <v>2018</v>
      </c>
      <c r="C1456" s="5" t="str">
        <f t="shared" si="58"/>
        <v>Dec</v>
      </c>
      <c r="D1456" s="5" t="s">
        <v>14</v>
      </c>
      <c r="E1456" s="5">
        <v>48.064999999999998</v>
      </c>
      <c r="F1456" s="5">
        <v>32.139000000000003</v>
      </c>
      <c r="G1456" s="5">
        <v>22.23</v>
      </c>
      <c r="H1456" s="5">
        <v>16.021000000000001</v>
      </c>
      <c r="I1456" s="5">
        <v>8.8770000000000007</v>
      </c>
      <c r="J1456" s="5">
        <v>8.0399999999999991</v>
      </c>
      <c r="K1456">
        <f t="shared" si="59"/>
        <v>22.562000000000001</v>
      </c>
    </row>
    <row r="1457" spans="1:11" x14ac:dyDescent="0.3">
      <c r="A1457" s="3">
        <v>43460.207638888889</v>
      </c>
      <c r="B1457" s="5" t="str">
        <f t="shared" si="57"/>
        <v>2018</v>
      </c>
      <c r="C1457" s="5" t="str">
        <f t="shared" si="58"/>
        <v>Dec</v>
      </c>
      <c r="D1457" s="5" t="s">
        <v>14</v>
      </c>
      <c r="E1457" s="5">
        <v>48.210999999999999</v>
      </c>
      <c r="F1457" s="5">
        <v>32.981999999999999</v>
      </c>
      <c r="G1457" s="5">
        <v>22.41</v>
      </c>
      <c r="H1457" s="5">
        <v>15.943</v>
      </c>
      <c r="I1457" s="5">
        <v>8.7629999999999999</v>
      </c>
      <c r="J1457" s="5">
        <v>7.944</v>
      </c>
      <c r="K1457">
        <f t="shared" si="59"/>
        <v>22.708833333333331</v>
      </c>
    </row>
    <row r="1458" spans="1:11" x14ac:dyDescent="0.3">
      <c r="A1458" s="3">
        <v>43461.208333333336</v>
      </c>
      <c r="B1458" s="5" t="str">
        <f t="shared" si="57"/>
        <v>2018</v>
      </c>
      <c r="C1458" s="5" t="str">
        <f t="shared" si="58"/>
        <v>Dec</v>
      </c>
      <c r="D1458" s="5" t="s">
        <v>14</v>
      </c>
      <c r="E1458" s="5">
        <v>47.457999999999998</v>
      </c>
      <c r="F1458" s="5">
        <v>32.795999999999999</v>
      </c>
      <c r="G1458" s="5">
        <v>22.417999999999999</v>
      </c>
      <c r="H1458" s="5">
        <v>15.843999999999999</v>
      </c>
      <c r="I1458" s="5">
        <v>8.6379999999999999</v>
      </c>
      <c r="J1458" s="5">
        <v>7.8460000000000001</v>
      </c>
      <c r="K1458">
        <f t="shared" si="59"/>
        <v>22.5</v>
      </c>
    </row>
    <row r="1459" spans="1:11" x14ac:dyDescent="0.3">
      <c r="A1459" s="3">
        <v>43462.207638888889</v>
      </c>
      <c r="B1459" s="5" t="str">
        <f t="shared" si="57"/>
        <v>2018</v>
      </c>
      <c r="C1459" s="5" t="str">
        <f t="shared" si="58"/>
        <v>Dec</v>
      </c>
      <c r="D1459" s="5" t="s">
        <v>14</v>
      </c>
      <c r="E1459" s="5">
        <v>46.753</v>
      </c>
      <c r="F1459" s="5">
        <v>31.791</v>
      </c>
      <c r="G1459" s="5">
        <v>21.893999999999998</v>
      </c>
      <c r="H1459" s="5">
        <v>15.481999999999999</v>
      </c>
      <c r="I1459" s="5">
        <v>8.3919999999999995</v>
      </c>
      <c r="J1459" s="5">
        <v>7.6470000000000002</v>
      </c>
      <c r="K1459">
        <f t="shared" si="59"/>
        <v>21.993166666666664</v>
      </c>
    </row>
    <row r="1460" spans="1:11" x14ac:dyDescent="0.3">
      <c r="A1460" s="3">
        <v>43463.208333333336</v>
      </c>
      <c r="B1460" s="5" t="str">
        <f t="shared" si="57"/>
        <v>2018</v>
      </c>
      <c r="C1460" s="5" t="str">
        <f t="shared" si="58"/>
        <v>Dec</v>
      </c>
      <c r="D1460" s="5" t="s">
        <v>14</v>
      </c>
      <c r="E1460" s="5">
        <v>46.691000000000003</v>
      </c>
      <c r="F1460" s="5">
        <v>30.942</v>
      </c>
      <c r="G1460" s="5">
        <v>21.233000000000001</v>
      </c>
      <c r="H1460" s="5">
        <v>15.032</v>
      </c>
      <c r="I1460" s="5">
        <v>8.1059999999999999</v>
      </c>
      <c r="J1460" s="5">
        <v>7.4089999999999998</v>
      </c>
      <c r="K1460">
        <f t="shared" si="59"/>
        <v>21.568833333333334</v>
      </c>
    </row>
    <row r="1461" spans="1:11" x14ac:dyDescent="0.3">
      <c r="A1461" s="3">
        <v>43464.209027777775</v>
      </c>
      <c r="B1461" s="5" t="str">
        <f t="shared" si="57"/>
        <v>2018</v>
      </c>
      <c r="C1461" s="5" t="str">
        <f t="shared" si="58"/>
        <v>Dec</v>
      </c>
      <c r="D1461" s="5" t="s">
        <v>14</v>
      </c>
      <c r="E1461" s="5">
        <v>47.454999999999998</v>
      </c>
      <c r="F1461" s="5">
        <v>30.824999999999999</v>
      </c>
      <c r="G1461" s="5">
        <v>20.783999999999999</v>
      </c>
      <c r="H1461" s="5">
        <v>14.67</v>
      </c>
      <c r="I1461" s="5">
        <v>7.8609999999999998</v>
      </c>
      <c r="J1461" s="5">
        <v>7.1970000000000001</v>
      </c>
      <c r="K1461">
        <f t="shared" si="59"/>
        <v>21.465333333333334</v>
      </c>
    </row>
    <row r="1462" spans="1:11" x14ac:dyDescent="0.3">
      <c r="A1462" s="3">
        <v>43465.208333333336</v>
      </c>
      <c r="B1462" s="5" t="str">
        <f t="shared" si="57"/>
        <v>2018</v>
      </c>
      <c r="C1462" s="5" t="str">
        <f t="shared" si="58"/>
        <v>Dec</v>
      </c>
      <c r="D1462" s="5" t="s">
        <v>14</v>
      </c>
      <c r="E1462" s="5">
        <v>48.62</v>
      </c>
      <c r="F1462" s="5">
        <v>31.948</v>
      </c>
      <c r="G1462" s="5">
        <v>21.03</v>
      </c>
      <c r="H1462" s="5">
        <v>14.65</v>
      </c>
      <c r="I1462" s="5">
        <v>7.7619999999999996</v>
      </c>
      <c r="J1462" s="5">
        <v>7.0990000000000002</v>
      </c>
      <c r="K1462">
        <f t="shared" si="59"/>
        <v>21.851500000000001</v>
      </c>
    </row>
    <row r="1463" spans="1:11" x14ac:dyDescent="0.3">
      <c r="A1463" s="3">
        <v>43466.209027777775</v>
      </c>
      <c r="B1463" s="5" t="str">
        <f t="shared" si="57"/>
        <v>2019</v>
      </c>
      <c r="C1463" s="5" t="str">
        <f t="shared" si="58"/>
        <v>Jan</v>
      </c>
      <c r="D1463" s="5" t="s">
        <v>10</v>
      </c>
      <c r="E1463" s="5">
        <v>47.646000000000001</v>
      </c>
      <c r="F1463" s="5">
        <v>32.595999999999997</v>
      </c>
      <c r="G1463" s="5">
        <v>21.728999999999999</v>
      </c>
      <c r="H1463" s="5">
        <v>14.992000000000001</v>
      </c>
      <c r="I1463" s="5">
        <v>7.83</v>
      </c>
      <c r="J1463" s="5">
        <v>7.1440000000000001</v>
      </c>
      <c r="K1463">
        <f t="shared" si="59"/>
        <v>21.989499999999996</v>
      </c>
    </row>
    <row r="1464" spans="1:11" x14ac:dyDescent="0.3">
      <c r="A1464" s="3">
        <v>43467.208333333336</v>
      </c>
      <c r="B1464" s="5" t="str">
        <f t="shared" si="57"/>
        <v>2019</v>
      </c>
      <c r="C1464" s="5" t="str">
        <f t="shared" si="58"/>
        <v>Jan</v>
      </c>
      <c r="D1464" s="5" t="s">
        <v>10</v>
      </c>
      <c r="E1464" s="5">
        <v>46.767000000000003</v>
      </c>
      <c r="F1464" s="5">
        <v>31.407</v>
      </c>
      <c r="G1464" s="5">
        <v>21.367999999999999</v>
      </c>
      <c r="H1464" s="5">
        <v>14.827999999999999</v>
      </c>
      <c r="I1464" s="5">
        <v>7.69</v>
      </c>
      <c r="J1464" s="5">
        <v>7.0309999999999997</v>
      </c>
      <c r="K1464">
        <f t="shared" si="59"/>
        <v>21.515166666666669</v>
      </c>
    </row>
    <row r="1465" spans="1:11" x14ac:dyDescent="0.3">
      <c r="A1465" s="3">
        <v>43468.209027777775</v>
      </c>
      <c r="B1465" s="5" t="str">
        <f t="shared" si="57"/>
        <v>2019</v>
      </c>
      <c r="C1465" s="5" t="str">
        <f t="shared" si="58"/>
        <v>Jan</v>
      </c>
      <c r="D1465" s="5" t="s">
        <v>10</v>
      </c>
      <c r="E1465" s="5">
        <v>46.993000000000002</v>
      </c>
      <c r="F1465" s="5">
        <v>30.614999999999998</v>
      </c>
      <c r="G1465" s="5">
        <v>20.824999999999999</v>
      </c>
      <c r="H1465" s="5">
        <v>14.532999999999999</v>
      </c>
      <c r="I1465" s="5">
        <v>7.4930000000000003</v>
      </c>
      <c r="J1465" s="5">
        <v>6.8620000000000001</v>
      </c>
      <c r="K1465">
        <f t="shared" si="59"/>
        <v>21.220166666666668</v>
      </c>
    </row>
    <row r="1466" spans="1:11" x14ac:dyDescent="0.3">
      <c r="A1466" s="3">
        <v>43469.207638888889</v>
      </c>
      <c r="B1466" s="5" t="str">
        <f t="shared" si="57"/>
        <v>2019</v>
      </c>
      <c r="C1466" s="5" t="str">
        <f t="shared" si="58"/>
        <v>Jan</v>
      </c>
      <c r="D1466" s="5" t="s">
        <v>10</v>
      </c>
      <c r="E1466" s="5">
        <v>48.759</v>
      </c>
      <c r="F1466" s="5">
        <v>31.199000000000002</v>
      </c>
      <c r="G1466" s="5">
        <v>20.693000000000001</v>
      </c>
      <c r="H1466" s="5">
        <v>14.4</v>
      </c>
      <c r="I1466" s="5">
        <v>7.3650000000000002</v>
      </c>
      <c r="J1466" s="5">
        <v>6.74</v>
      </c>
      <c r="K1466">
        <f t="shared" si="59"/>
        <v>21.526</v>
      </c>
    </row>
    <row r="1467" spans="1:11" x14ac:dyDescent="0.3">
      <c r="A1467" s="3">
        <v>43470.208333333336</v>
      </c>
      <c r="B1467" s="5" t="str">
        <f t="shared" si="57"/>
        <v>2019</v>
      </c>
      <c r="C1467" s="5" t="str">
        <f t="shared" si="58"/>
        <v>Jan</v>
      </c>
      <c r="D1467" s="5" t="s">
        <v>10</v>
      </c>
      <c r="E1467" s="5">
        <v>48.283000000000001</v>
      </c>
      <c r="F1467" s="5">
        <v>32.200000000000003</v>
      </c>
      <c r="G1467" s="5">
        <v>21.321000000000002</v>
      </c>
      <c r="H1467" s="5">
        <v>14.73</v>
      </c>
      <c r="I1467" s="5">
        <v>7.4480000000000004</v>
      </c>
      <c r="J1467" s="5">
        <v>6.7930000000000001</v>
      </c>
      <c r="K1467">
        <f t="shared" si="59"/>
        <v>21.795833333333334</v>
      </c>
    </row>
    <row r="1468" spans="1:11" x14ac:dyDescent="0.3">
      <c r="A1468" s="3">
        <v>43471.207638888889</v>
      </c>
      <c r="B1468" s="5" t="str">
        <f t="shared" si="57"/>
        <v>2019</v>
      </c>
      <c r="C1468" s="5" t="str">
        <f t="shared" si="58"/>
        <v>Jan</v>
      </c>
      <c r="D1468" s="5" t="s">
        <v>10</v>
      </c>
      <c r="E1468" s="5">
        <v>47.165999999999997</v>
      </c>
      <c r="F1468" s="5">
        <v>31.29</v>
      </c>
      <c r="G1468" s="5">
        <v>21.077999999999999</v>
      </c>
      <c r="H1468" s="5">
        <v>14.631</v>
      </c>
      <c r="I1468" s="5">
        <v>7.3570000000000002</v>
      </c>
      <c r="J1468" s="5">
        <v>6.7210000000000001</v>
      </c>
      <c r="K1468">
        <f t="shared" si="59"/>
        <v>21.373833333333334</v>
      </c>
    </row>
    <row r="1469" spans="1:11" x14ac:dyDescent="0.3">
      <c r="A1469" s="3">
        <v>43472.208333333336</v>
      </c>
      <c r="B1469" s="5" t="str">
        <f t="shared" si="57"/>
        <v>2019</v>
      </c>
      <c r="C1469" s="5" t="str">
        <f t="shared" si="58"/>
        <v>Jan</v>
      </c>
      <c r="D1469" s="5" t="s">
        <v>10</v>
      </c>
      <c r="E1469" s="5">
        <v>47.414999999999999</v>
      </c>
      <c r="F1469" s="5">
        <v>30.385999999999999</v>
      </c>
      <c r="G1469" s="5">
        <v>20.492999999999999</v>
      </c>
      <c r="H1469" s="5">
        <v>14.302</v>
      </c>
      <c r="I1469" s="5">
        <v>7.1630000000000003</v>
      </c>
      <c r="J1469" s="5">
        <v>6.5590000000000002</v>
      </c>
      <c r="K1469">
        <f t="shared" si="59"/>
        <v>21.053000000000001</v>
      </c>
    </row>
    <row r="1470" spans="1:11" x14ac:dyDescent="0.3">
      <c r="A1470" s="3">
        <v>43473.209027777775</v>
      </c>
      <c r="B1470" s="5" t="str">
        <f t="shared" si="57"/>
        <v>2019</v>
      </c>
      <c r="C1470" s="5" t="str">
        <f t="shared" si="58"/>
        <v>Jan</v>
      </c>
      <c r="D1470" s="5" t="s">
        <v>10</v>
      </c>
      <c r="E1470" s="5">
        <v>47.085000000000001</v>
      </c>
      <c r="F1470" s="5">
        <v>29.914999999999999</v>
      </c>
      <c r="G1470" s="5">
        <v>20.012</v>
      </c>
      <c r="H1470" s="5">
        <v>14.009</v>
      </c>
      <c r="I1470" s="5">
        <v>6.99</v>
      </c>
      <c r="J1470" s="5">
        <v>6.41</v>
      </c>
      <c r="K1470">
        <f t="shared" si="59"/>
        <v>20.736833333333333</v>
      </c>
    </row>
    <row r="1471" spans="1:11" x14ac:dyDescent="0.3">
      <c r="A1471" s="3">
        <v>43474.208333333336</v>
      </c>
      <c r="B1471" s="5" t="str">
        <f t="shared" si="57"/>
        <v>2019</v>
      </c>
      <c r="C1471" s="5" t="str">
        <f t="shared" si="58"/>
        <v>Jan</v>
      </c>
      <c r="D1471" s="5" t="s">
        <v>10</v>
      </c>
      <c r="E1471" s="5">
        <v>47.543999999999997</v>
      </c>
      <c r="F1471" s="5">
        <v>29.393999999999998</v>
      </c>
      <c r="G1471" s="5">
        <v>19.431999999999999</v>
      </c>
      <c r="H1471" s="5">
        <v>13.62</v>
      </c>
      <c r="I1471" s="5">
        <v>6.7759999999999998</v>
      </c>
      <c r="J1471" s="5">
        <v>6.2279999999999998</v>
      </c>
      <c r="K1471">
        <f t="shared" si="59"/>
        <v>20.498999999999999</v>
      </c>
    </row>
    <row r="1472" spans="1:11" x14ac:dyDescent="0.3">
      <c r="A1472" s="3">
        <v>43475.209027777775</v>
      </c>
      <c r="B1472" s="5" t="str">
        <f t="shared" si="57"/>
        <v>2019</v>
      </c>
      <c r="C1472" s="5" t="str">
        <f t="shared" si="58"/>
        <v>Jan</v>
      </c>
      <c r="D1472" s="5" t="s">
        <v>10</v>
      </c>
      <c r="E1472" s="5">
        <v>49.206000000000003</v>
      </c>
      <c r="F1472" s="5">
        <v>30.294</v>
      </c>
      <c r="G1472" s="5">
        <v>19.393999999999998</v>
      </c>
      <c r="H1472" s="5">
        <v>13.456</v>
      </c>
      <c r="I1472" s="5">
        <v>6.6459999999999999</v>
      </c>
      <c r="J1472" s="5">
        <v>6.1050000000000004</v>
      </c>
      <c r="K1472">
        <f t="shared" si="59"/>
        <v>20.85016666666667</v>
      </c>
    </row>
    <row r="1473" spans="1:11" x14ac:dyDescent="0.3">
      <c r="A1473" s="3">
        <v>43476.208333333336</v>
      </c>
      <c r="B1473" s="5" t="str">
        <f t="shared" si="57"/>
        <v>2019</v>
      </c>
      <c r="C1473" s="5" t="str">
        <f t="shared" si="58"/>
        <v>Jan</v>
      </c>
      <c r="D1473" s="5" t="s">
        <v>10</v>
      </c>
      <c r="E1473" s="5">
        <v>49.557000000000002</v>
      </c>
      <c r="F1473" s="5">
        <v>31.814</v>
      </c>
      <c r="G1473" s="5">
        <v>20.195</v>
      </c>
      <c r="H1473" s="5">
        <v>13.763</v>
      </c>
      <c r="I1473" s="5">
        <v>6.7060000000000004</v>
      </c>
      <c r="J1473" s="5">
        <v>6.1369999999999996</v>
      </c>
      <c r="K1473">
        <f t="shared" si="59"/>
        <v>21.361999999999998</v>
      </c>
    </row>
    <row r="1474" spans="1:11" x14ac:dyDescent="0.3">
      <c r="A1474" s="3">
        <v>43477.209027777775</v>
      </c>
      <c r="B1474" s="5" t="str">
        <f t="shared" si="57"/>
        <v>2019</v>
      </c>
      <c r="C1474" s="5" t="str">
        <f t="shared" si="58"/>
        <v>Jan</v>
      </c>
      <c r="D1474" s="5" t="s">
        <v>10</v>
      </c>
      <c r="E1474" s="5">
        <v>49.387999999999998</v>
      </c>
      <c r="F1474" s="5">
        <v>32.261000000000003</v>
      </c>
      <c r="G1474" s="5">
        <v>20.838000000000001</v>
      </c>
      <c r="H1474" s="5">
        <v>14.103999999999999</v>
      </c>
      <c r="I1474" s="5">
        <v>6.7770000000000001</v>
      </c>
      <c r="J1474" s="5">
        <v>6.1870000000000003</v>
      </c>
      <c r="K1474">
        <f t="shared" si="59"/>
        <v>21.592500000000001</v>
      </c>
    </row>
    <row r="1475" spans="1:11" x14ac:dyDescent="0.3">
      <c r="A1475" s="3">
        <v>43478.208333333336</v>
      </c>
      <c r="B1475" s="5" t="str">
        <f t="shared" ref="B1475:B1538" si="60">TEXT(A1475,"yyyy")</f>
        <v>2019</v>
      </c>
      <c r="C1475" s="5" t="str">
        <f t="shared" ref="C1475:C1538" si="61">TEXT(A1475,"mmm")</f>
        <v>Jan</v>
      </c>
      <c r="D1475" s="5" t="s">
        <v>10</v>
      </c>
      <c r="E1475" s="5">
        <v>48.618000000000002</v>
      </c>
      <c r="F1475" s="5">
        <v>31.812999999999999</v>
      </c>
      <c r="G1475" s="5">
        <v>20.969000000000001</v>
      </c>
      <c r="H1475" s="5">
        <v>14.253</v>
      </c>
      <c r="I1475" s="5">
        <v>6.7809999999999997</v>
      </c>
      <c r="J1475" s="5">
        <v>6.1840000000000002</v>
      </c>
      <c r="K1475">
        <f t="shared" si="59"/>
        <v>21.436333333333337</v>
      </c>
    </row>
    <row r="1476" spans="1:11" x14ac:dyDescent="0.3">
      <c r="A1476" s="3">
        <v>43479.209027777775</v>
      </c>
      <c r="B1476" s="5" t="str">
        <f t="shared" si="60"/>
        <v>2019</v>
      </c>
      <c r="C1476" s="5" t="str">
        <f t="shared" si="61"/>
        <v>Jan</v>
      </c>
      <c r="D1476" s="5" t="s">
        <v>10</v>
      </c>
      <c r="E1476" s="5">
        <v>48.374000000000002</v>
      </c>
      <c r="F1476" s="5">
        <v>30.86</v>
      </c>
      <c r="G1476" s="5">
        <v>20.542999999999999</v>
      </c>
      <c r="H1476" s="5">
        <v>14.081</v>
      </c>
      <c r="I1476" s="5">
        <v>6.6619999999999999</v>
      </c>
      <c r="J1476" s="5">
        <v>6.0830000000000002</v>
      </c>
      <c r="K1476">
        <f t="shared" ref="K1476:K1539" si="62">AVERAGE(E1476:J1476)</f>
        <v>21.100500000000004</v>
      </c>
    </row>
    <row r="1477" spans="1:11" x14ac:dyDescent="0.3">
      <c r="A1477" s="3">
        <v>43480.207638888889</v>
      </c>
      <c r="B1477" s="5" t="str">
        <f t="shared" si="60"/>
        <v>2019</v>
      </c>
      <c r="C1477" s="5" t="str">
        <f t="shared" si="61"/>
        <v>Jan</v>
      </c>
      <c r="D1477" s="5" t="s">
        <v>10</v>
      </c>
      <c r="E1477" s="5">
        <v>48.161000000000001</v>
      </c>
      <c r="F1477" s="5">
        <v>30.178999999999998</v>
      </c>
      <c r="G1477" s="5">
        <v>20.05</v>
      </c>
      <c r="H1477" s="5">
        <v>13.839</v>
      </c>
      <c r="I1477" s="5">
        <v>6.5220000000000002</v>
      </c>
      <c r="J1477" s="5">
        <v>5.9610000000000003</v>
      </c>
      <c r="K1477">
        <f t="shared" si="62"/>
        <v>20.785333333333334</v>
      </c>
    </row>
    <row r="1478" spans="1:11" x14ac:dyDescent="0.3">
      <c r="A1478" s="3">
        <v>43481.208333333336</v>
      </c>
      <c r="B1478" s="5" t="str">
        <f t="shared" si="60"/>
        <v>2019</v>
      </c>
      <c r="C1478" s="5" t="str">
        <f t="shared" si="61"/>
        <v>Jan</v>
      </c>
      <c r="D1478" s="5" t="s">
        <v>10</v>
      </c>
      <c r="E1478" s="5">
        <v>49.406999999999996</v>
      </c>
      <c r="F1478" s="5">
        <v>30.081</v>
      </c>
      <c r="G1478" s="5">
        <v>19.635999999999999</v>
      </c>
      <c r="H1478" s="5">
        <v>13.579000000000001</v>
      </c>
      <c r="I1478" s="5">
        <v>6.3730000000000002</v>
      </c>
      <c r="J1478" s="5">
        <v>5.8280000000000003</v>
      </c>
      <c r="K1478">
        <f t="shared" si="62"/>
        <v>20.817333333333334</v>
      </c>
    </row>
    <row r="1479" spans="1:11" x14ac:dyDescent="0.3">
      <c r="A1479" s="3">
        <v>43482.207638888889</v>
      </c>
      <c r="B1479" s="5" t="str">
        <f t="shared" si="60"/>
        <v>2019</v>
      </c>
      <c r="C1479" s="5" t="str">
        <f t="shared" si="61"/>
        <v>Jan</v>
      </c>
      <c r="D1479" s="5" t="s">
        <v>10</v>
      </c>
      <c r="E1479" s="5">
        <v>49.884</v>
      </c>
      <c r="F1479" s="5">
        <v>31.006</v>
      </c>
      <c r="G1479" s="5">
        <v>19.882000000000001</v>
      </c>
      <c r="H1479" s="5">
        <v>13.664999999999999</v>
      </c>
      <c r="I1479" s="5">
        <v>6.3650000000000002</v>
      </c>
      <c r="J1479" s="5">
        <v>5.81</v>
      </c>
      <c r="K1479">
        <f t="shared" si="62"/>
        <v>21.102</v>
      </c>
    </row>
    <row r="1480" spans="1:11" x14ac:dyDescent="0.3">
      <c r="A1480" s="3">
        <v>43483.208333333336</v>
      </c>
      <c r="B1480" s="5" t="str">
        <f t="shared" si="60"/>
        <v>2019</v>
      </c>
      <c r="C1480" s="5" t="str">
        <f t="shared" si="61"/>
        <v>Jan</v>
      </c>
      <c r="D1480" s="5" t="s">
        <v>10</v>
      </c>
      <c r="E1480" s="5">
        <v>49.348999999999997</v>
      </c>
      <c r="F1480" s="5">
        <v>31.117000000000001</v>
      </c>
      <c r="G1480" s="5">
        <v>20.050999999999998</v>
      </c>
      <c r="H1480" s="5">
        <v>13.749000000000001</v>
      </c>
      <c r="I1480" s="5">
        <v>6.3620000000000001</v>
      </c>
      <c r="J1480" s="5">
        <v>5.806</v>
      </c>
      <c r="K1480">
        <f t="shared" si="62"/>
        <v>21.072333333333329</v>
      </c>
    </row>
    <row r="1481" spans="1:11" x14ac:dyDescent="0.3">
      <c r="A1481" s="3">
        <v>43484.209027777775</v>
      </c>
      <c r="B1481" s="5" t="str">
        <f t="shared" si="60"/>
        <v>2019</v>
      </c>
      <c r="C1481" s="5" t="str">
        <f t="shared" si="61"/>
        <v>Jan</v>
      </c>
      <c r="D1481" s="5" t="s">
        <v>10</v>
      </c>
      <c r="E1481" s="5">
        <v>48.484999999999999</v>
      </c>
      <c r="F1481" s="5">
        <v>30.29</v>
      </c>
      <c r="G1481" s="5">
        <v>19.696999999999999</v>
      </c>
      <c r="H1481" s="5">
        <v>13.551</v>
      </c>
      <c r="I1481" s="5">
        <v>6.2469999999999999</v>
      </c>
      <c r="J1481" s="5">
        <v>5.7119999999999997</v>
      </c>
      <c r="K1481">
        <f t="shared" si="62"/>
        <v>20.663666666666668</v>
      </c>
    </row>
    <row r="1482" spans="1:11" x14ac:dyDescent="0.3">
      <c r="A1482" s="3">
        <v>43485.208333333336</v>
      </c>
      <c r="B1482" s="5" t="str">
        <f t="shared" si="60"/>
        <v>2019</v>
      </c>
      <c r="C1482" s="5" t="str">
        <f t="shared" si="61"/>
        <v>Jan</v>
      </c>
      <c r="D1482" s="5" t="s">
        <v>10</v>
      </c>
      <c r="E1482" s="5">
        <v>48.786999999999999</v>
      </c>
      <c r="F1482" s="5">
        <v>29.466999999999999</v>
      </c>
      <c r="G1482" s="5">
        <v>19.105</v>
      </c>
      <c r="H1482" s="5">
        <v>13.183</v>
      </c>
      <c r="I1482" s="5">
        <v>6.0579999999999998</v>
      </c>
      <c r="J1482" s="5">
        <v>5.5529999999999999</v>
      </c>
      <c r="K1482">
        <f t="shared" si="62"/>
        <v>20.358833333333333</v>
      </c>
    </row>
    <row r="1483" spans="1:11" x14ac:dyDescent="0.3">
      <c r="A1483" s="3">
        <v>43486.209027777775</v>
      </c>
      <c r="B1483" s="5" t="str">
        <f t="shared" si="60"/>
        <v>2019</v>
      </c>
      <c r="C1483" s="5" t="str">
        <f t="shared" si="61"/>
        <v>Jan</v>
      </c>
      <c r="D1483" s="5" t="s">
        <v>10</v>
      </c>
      <c r="E1483" s="5">
        <v>48.915999999999997</v>
      </c>
      <c r="F1483" s="5">
        <v>29.193999999999999</v>
      </c>
      <c r="G1483" s="5">
        <v>18.681999999999999</v>
      </c>
      <c r="H1483" s="5">
        <v>12.885</v>
      </c>
      <c r="I1483" s="5">
        <v>5.8979999999999997</v>
      </c>
      <c r="J1483" s="5">
        <v>5.4119999999999999</v>
      </c>
      <c r="K1483">
        <f t="shared" si="62"/>
        <v>20.1645</v>
      </c>
    </row>
    <row r="1484" spans="1:11" x14ac:dyDescent="0.3">
      <c r="A1484" s="3">
        <v>43487.208333333336</v>
      </c>
      <c r="B1484" s="5" t="str">
        <f t="shared" si="60"/>
        <v>2019</v>
      </c>
      <c r="C1484" s="5" t="str">
        <f t="shared" si="61"/>
        <v>Jan</v>
      </c>
      <c r="D1484" s="5" t="s">
        <v>10</v>
      </c>
      <c r="E1484" s="5">
        <v>49.546999999999997</v>
      </c>
      <c r="F1484" s="5">
        <v>29.106000000000002</v>
      </c>
      <c r="G1484" s="5">
        <v>18.32</v>
      </c>
      <c r="H1484" s="5">
        <v>12.590999999999999</v>
      </c>
      <c r="I1484" s="5">
        <v>5.7370000000000001</v>
      </c>
      <c r="J1484" s="5">
        <v>5.27</v>
      </c>
      <c r="K1484">
        <f t="shared" si="62"/>
        <v>20.09516666666666</v>
      </c>
    </row>
    <row r="1485" spans="1:11" x14ac:dyDescent="0.3">
      <c r="A1485" s="3">
        <v>43488.209027777775</v>
      </c>
      <c r="B1485" s="5" t="str">
        <f t="shared" si="60"/>
        <v>2019</v>
      </c>
      <c r="C1485" s="5" t="str">
        <f t="shared" si="61"/>
        <v>Jan</v>
      </c>
      <c r="D1485" s="5" t="s">
        <v>10</v>
      </c>
      <c r="E1485" s="5">
        <v>50.290999999999997</v>
      </c>
      <c r="F1485" s="5">
        <v>29.736000000000001</v>
      </c>
      <c r="G1485" s="5">
        <v>18.346</v>
      </c>
      <c r="H1485" s="5">
        <v>12.478999999999999</v>
      </c>
      <c r="I1485" s="5">
        <v>5.641</v>
      </c>
      <c r="J1485" s="5">
        <v>5.1779999999999999</v>
      </c>
      <c r="K1485">
        <f t="shared" si="62"/>
        <v>20.278500000000001</v>
      </c>
    </row>
    <row r="1486" spans="1:11" x14ac:dyDescent="0.3">
      <c r="A1486" s="3">
        <v>43489.207638888889</v>
      </c>
      <c r="B1486" s="5" t="str">
        <f t="shared" si="60"/>
        <v>2019</v>
      </c>
      <c r="C1486" s="5" t="str">
        <f t="shared" si="61"/>
        <v>Jan</v>
      </c>
      <c r="D1486" s="5" t="s">
        <v>10</v>
      </c>
      <c r="E1486" s="5">
        <v>50.59</v>
      </c>
      <c r="F1486" s="5">
        <v>30.47</v>
      </c>
      <c r="G1486" s="5">
        <v>18.675999999999998</v>
      </c>
      <c r="H1486" s="5">
        <v>12.548</v>
      </c>
      <c r="I1486" s="5">
        <v>5.61</v>
      </c>
      <c r="J1486" s="5">
        <v>5.14</v>
      </c>
      <c r="K1486">
        <f t="shared" si="62"/>
        <v>20.505666666666666</v>
      </c>
    </row>
    <row r="1487" spans="1:11" x14ac:dyDescent="0.3">
      <c r="A1487" s="3">
        <v>43490.208333333336</v>
      </c>
      <c r="B1487" s="5" t="str">
        <f t="shared" si="60"/>
        <v>2019</v>
      </c>
      <c r="C1487" s="5" t="str">
        <f t="shared" si="61"/>
        <v>Jan</v>
      </c>
      <c r="D1487" s="5" t="s">
        <v>10</v>
      </c>
      <c r="E1487" s="5">
        <v>50.332999999999998</v>
      </c>
      <c r="F1487" s="5">
        <v>30.684000000000001</v>
      </c>
      <c r="G1487" s="5">
        <v>18.946999999999999</v>
      </c>
      <c r="H1487" s="5">
        <v>12.643000000000001</v>
      </c>
      <c r="I1487" s="5">
        <v>5.5890000000000004</v>
      </c>
      <c r="J1487" s="5">
        <v>5.1120000000000001</v>
      </c>
      <c r="K1487">
        <f t="shared" si="62"/>
        <v>20.551333333333332</v>
      </c>
    </row>
    <row r="1488" spans="1:11" x14ac:dyDescent="0.3">
      <c r="A1488" s="3">
        <v>43491.207638888889</v>
      </c>
      <c r="B1488" s="5" t="str">
        <f t="shared" si="60"/>
        <v>2019</v>
      </c>
      <c r="C1488" s="5" t="str">
        <f t="shared" si="61"/>
        <v>Jan</v>
      </c>
      <c r="D1488" s="5" t="s">
        <v>10</v>
      </c>
      <c r="E1488" s="5">
        <v>49.965000000000003</v>
      </c>
      <c r="F1488" s="5">
        <v>30.256</v>
      </c>
      <c r="G1488" s="5">
        <v>18.852</v>
      </c>
      <c r="H1488" s="5">
        <v>12.571999999999999</v>
      </c>
      <c r="I1488" s="5">
        <v>5.508</v>
      </c>
      <c r="J1488" s="5">
        <v>5.0359999999999996</v>
      </c>
      <c r="K1488">
        <f t="shared" si="62"/>
        <v>20.364833333333333</v>
      </c>
    </row>
    <row r="1489" spans="1:11" x14ac:dyDescent="0.3">
      <c r="A1489" s="3">
        <v>43492.208333333336</v>
      </c>
      <c r="B1489" s="5" t="str">
        <f t="shared" si="60"/>
        <v>2019</v>
      </c>
      <c r="C1489" s="5" t="str">
        <f t="shared" si="61"/>
        <v>Jan</v>
      </c>
      <c r="D1489" s="5" t="s">
        <v>10</v>
      </c>
      <c r="E1489" s="5">
        <v>50.113999999999997</v>
      </c>
      <c r="F1489" s="5">
        <v>29.792000000000002</v>
      </c>
      <c r="G1489" s="5">
        <v>18.574999999999999</v>
      </c>
      <c r="H1489" s="5">
        <v>12.395</v>
      </c>
      <c r="I1489" s="5">
        <v>5.3890000000000002</v>
      </c>
      <c r="J1489" s="5">
        <v>4.9249999999999998</v>
      </c>
      <c r="K1489">
        <f t="shared" si="62"/>
        <v>20.198333333333334</v>
      </c>
    </row>
    <row r="1490" spans="1:11" x14ac:dyDescent="0.3">
      <c r="A1490" s="3">
        <v>43493.209027777775</v>
      </c>
      <c r="B1490" s="5" t="str">
        <f t="shared" si="60"/>
        <v>2019</v>
      </c>
      <c r="C1490" s="5" t="str">
        <f t="shared" si="61"/>
        <v>Jan</v>
      </c>
      <c r="D1490" s="5" t="s">
        <v>10</v>
      </c>
      <c r="E1490" s="5">
        <v>50.244999999999997</v>
      </c>
      <c r="F1490" s="5">
        <v>29.581</v>
      </c>
      <c r="G1490" s="5">
        <v>18.347999999999999</v>
      </c>
      <c r="H1490" s="5">
        <v>12.238</v>
      </c>
      <c r="I1490" s="5">
        <v>5.2789999999999999</v>
      </c>
      <c r="J1490" s="5">
        <v>4.82</v>
      </c>
      <c r="K1490">
        <f t="shared" si="62"/>
        <v>20.085166666666666</v>
      </c>
    </row>
    <row r="1491" spans="1:11" x14ac:dyDescent="0.3">
      <c r="A1491" s="3">
        <v>43494.208333333336</v>
      </c>
      <c r="B1491" s="5" t="str">
        <f t="shared" si="60"/>
        <v>2019</v>
      </c>
      <c r="C1491" s="5" t="str">
        <f t="shared" si="61"/>
        <v>Jan</v>
      </c>
      <c r="D1491" s="5" t="s">
        <v>10</v>
      </c>
      <c r="E1491" s="5">
        <v>50.7</v>
      </c>
      <c r="F1491" s="5">
        <v>29.545999999999999</v>
      </c>
      <c r="G1491" s="5">
        <v>18.163</v>
      </c>
      <c r="H1491" s="5">
        <v>12.087999999999999</v>
      </c>
      <c r="I1491" s="5">
        <v>5.1740000000000004</v>
      </c>
      <c r="J1491" s="5">
        <v>4.7190000000000003</v>
      </c>
      <c r="K1491">
        <f t="shared" si="62"/>
        <v>20.065000000000001</v>
      </c>
    </row>
    <row r="1492" spans="1:11" x14ac:dyDescent="0.3">
      <c r="A1492" s="3">
        <v>43495.209027777775</v>
      </c>
      <c r="B1492" s="5" t="str">
        <f t="shared" si="60"/>
        <v>2019</v>
      </c>
      <c r="C1492" s="5" t="str">
        <f t="shared" si="61"/>
        <v>Jan</v>
      </c>
      <c r="D1492" s="5" t="s">
        <v>10</v>
      </c>
      <c r="E1492" s="5">
        <v>52.027000000000001</v>
      </c>
      <c r="F1492" s="5">
        <v>30.591999999999999</v>
      </c>
      <c r="G1492" s="5">
        <v>18.478999999999999</v>
      </c>
      <c r="H1492" s="5">
        <v>12.172000000000001</v>
      </c>
      <c r="I1492" s="5">
        <v>5.1449999999999996</v>
      </c>
      <c r="J1492" s="5">
        <v>4.6749999999999998</v>
      </c>
      <c r="K1492">
        <f t="shared" si="62"/>
        <v>20.514999999999997</v>
      </c>
    </row>
    <row r="1493" spans="1:11" x14ac:dyDescent="0.3">
      <c r="A1493" s="3">
        <v>43496.208333333336</v>
      </c>
      <c r="B1493" s="5" t="str">
        <f t="shared" si="60"/>
        <v>2019</v>
      </c>
      <c r="C1493" s="5" t="str">
        <f t="shared" si="61"/>
        <v>Jan</v>
      </c>
      <c r="D1493" s="5" t="s">
        <v>10</v>
      </c>
      <c r="E1493" s="5">
        <v>52.600999999999999</v>
      </c>
      <c r="F1493" s="5">
        <v>32.487000000000002</v>
      </c>
      <c r="G1493" s="5">
        <v>19.841000000000001</v>
      </c>
      <c r="H1493" s="5">
        <v>12.911</v>
      </c>
      <c r="I1493" s="5">
        <v>5.3470000000000004</v>
      </c>
      <c r="J1493" s="5">
        <v>4.82</v>
      </c>
      <c r="K1493">
        <f t="shared" si="62"/>
        <v>21.334500000000002</v>
      </c>
    </row>
    <row r="1494" spans="1:11" x14ac:dyDescent="0.3">
      <c r="A1494" s="3">
        <v>43497.209027777775</v>
      </c>
      <c r="B1494" s="5" t="str">
        <f t="shared" si="60"/>
        <v>2019</v>
      </c>
      <c r="C1494" s="5" t="str">
        <f t="shared" si="61"/>
        <v>Feb</v>
      </c>
      <c r="D1494" s="5" t="s">
        <v>10</v>
      </c>
      <c r="E1494" s="5">
        <v>51.968000000000004</v>
      </c>
      <c r="F1494" s="5">
        <v>32.994</v>
      </c>
      <c r="G1494" s="5">
        <v>20.998000000000001</v>
      </c>
      <c r="H1494" s="5">
        <v>13.792999999999999</v>
      </c>
      <c r="I1494" s="5">
        <v>5.6269999999999998</v>
      </c>
      <c r="J1494" s="5">
        <v>5.0449999999999999</v>
      </c>
      <c r="K1494">
        <f t="shared" si="62"/>
        <v>21.737500000000001</v>
      </c>
    </row>
    <row r="1495" spans="1:11" x14ac:dyDescent="0.3">
      <c r="A1495" s="3">
        <v>43498.207638888889</v>
      </c>
      <c r="B1495" s="5" t="str">
        <f t="shared" si="60"/>
        <v>2019</v>
      </c>
      <c r="C1495" s="5" t="str">
        <f t="shared" si="61"/>
        <v>Feb</v>
      </c>
      <c r="D1495" s="5" t="s">
        <v>10</v>
      </c>
      <c r="E1495" s="5">
        <v>53.29</v>
      </c>
      <c r="F1495" s="5">
        <v>32.609000000000002</v>
      </c>
      <c r="G1495" s="5">
        <v>21.135999999999999</v>
      </c>
      <c r="H1495" s="5">
        <v>14.077999999999999</v>
      </c>
      <c r="I1495" s="5">
        <v>5.7039999999999997</v>
      </c>
      <c r="J1495" s="5">
        <v>5.1070000000000002</v>
      </c>
      <c r="K1495">
        <f t="shared" si="62"/>
        <v>21.987333333333336</v>
      </c>
    </row>
    <row r="1496" spans="1:11" x14ac:dyDescent="0.3">
      <c r="A1496" s="3">
        <v>43499.208333333336</v>
      </c>
      <c r="B1496" s="5" t="str">
        <f t="shared" si="60"/>
        <v>2019</v>
      </c>
      <c r="C1496" s="5" t="str">
        <f t="shared" si="61"/>
        <v>Feb</v>
      </c>
      <c r="D1496" s="5" t="s">
        <v>10</v>
      </c>
      <c r="E1496" s="5">
        <v>53.941000000000003</v>
      </c>
      <c r="F1496" s="5">
        <v>32.747999999999998</v>
      </c>
      <c r="G1496" s="5">
        <v>21.593</v>
      </c>
      <c r="H1496" s="5">
        <v>14.641</v>
      </c>
      <c r="I1496" s="5">
        <v>5.899</v>
      </c>
      <c r="J1496" s="5">
        <v>5.2709999999999999</v>
      </c>
      <c r="K1496">
        <f t="shared" si="62"/>
        <v>22.348833333333332</v>
      </c>
    </row>
    <row r="1497" spans="1:11" x14ac:dyDescent="0.3">
      <c r="A1497" s="3">
        <v>43500.207638888889</v>
      </c>
      <c r="B1497" s="5" t="str">
        <f t="shared" si="60"/>
        <v>2019</v>
      </c>
      <c r="C1497" s="5" t="str">
        <f t="shared" si="61"/>
        <v>Feb</v>
      </c>
      <c r="D1497" s="5" t="s">
        <v>10</v>
      </c>
      <c r="E1497" s="5">
        <v>54.7</v>
      </c>
      <c r="F1497" s="5">
        <v>31.945</v>
      </c>
      <c r="G1497" s="5">
        <v>21.277000000000001</v>
      </c>
      <c r="H1497" s="5">
        <v>14.688000000000001</v>
      </c>
      <c r="I1497" s="5">
        <v>5.923</v>
      </c>
      <c r="J1497" s="5">
        <v>5.3049999999999997</v>
      </c>
      <c r="K1497">
        <f t="shared" si="62"/>
        <v>22.306333333333338</v>
      </c>
    </row>
    <row r="1498" spans="1:11" x14ac:dyDescent="0.3">
      <c r="A1498" s="3">
        <v>43501.208333333336</v>
      </c>
      <c r="B1498" s="5" t="str">
        <f t="shared" si="60"/>
        <v>2019</v>
      </c>
      <c r="C1498" s="5" t="str">
        <f t="shared" si="61"/>
        <v>Feb</v>
      </c>
      <c r="D1498" s="5" t="s">
        <v>10</v>
      </c>
      <c r="E1498" s="5">
        <v>53.228000000000002</v>
      </c>
      <c r="F1498" s="5">
        <v>30.713999999999999</v>
      </c>
      <c r="G1498" s="5">
        <v>20.626999999999999</v>
      </c>
      <c r="H1498" s="5">
        <v>14.487</v>
      </c>
      <c r="I1498" s="5">
        <v>5.8570000000000002</v>
      </c>
      <c r="J1498" s="5">
        <v>5.266</v>
      </c>
      <c r="K1498">
        <f t="shared" si="62"/>
        <v>21.6965</v>
      </c>
    </row>
    <row r="1499" spans="1:11" x14ac:dyDescent="0.3">
      <c r="A1499" s="3">
        <v>43502.209027777775</v>
      </c>
      <c r="B1499" s="5" t="str">
        <f t="shared" si="60"/>
        <v>2019</v>
      </c>
      <c r="C1499" s="5" t="str">
        <f t="shared" si="61"/>
        <v>Feb</v>
      </c>
      <c r="D1499" s="5" t="s">
        <v>10</v>
      </c>
      <c r="E1499" s="5">
        <v>52.72</v>
      </c>
      <c r="F1499" s="5">
        <v>28.36</v>
      </c>
      <c r="G1499" s="5">
        <v>19.204999999999998</v>
      </c>
      <c r="H1499" s="5">
        <v>13.666</v>
      </c>
      <c r="I1499" s="5">
        <v>5.5519999999999996</v>
      </c>
      <c r="J1499" s="5">
        <v>5.0250000000000004</v>
      </c>
      <c r="K1499">
        <f t="shared" si="62"/>
        <v>20.754666666666665</v>
      </c>
    </row>
    <row r="1500" spans="1:11" x14ac:dyDescent="0.3">
      <c r="A1500" s="3">
        <v>43503.208333333336</v>
      </c>
      <c r="B1500" s="5" t="str">
        <f t="shared" si="60"/>
        <v>2019</v>
      </c>
      <c r="C1500" s="5" t="str">
        <f t="shared" si="61"/>
        <v>Feb</v>
      </c>
      <c r="D1500" s="5" t="s">
        <v>10</v>
      </c>
      <c r="E1500" s="5">
        <v>57.292000000000002</v>
      </c>
      <c r="F1500" s="5">
        <v>27.803000000000001</v>
      </c>
      <c r="G1500" s="5">
        <v>18.161999999999999</v>
      </c>
      <c r="H1500" s="5">
        <v>12.975</v>
      </c>
      <c r="I1500" s="5">
        <v>5.2670000000000003</v>
      </c>
      <c r="J1500" s="5">
        <v>4.7809999999999997</v>
      </c>
      <c r="K1500">
        <f t="shared" si="62"/>
        <v>21.046666666666667</v>
      </c>
    </row>
    <row r="1501" spans="1:11" x14ac:dyDescent="0.3">
      <c r="A1501" s="3">
        <v>43504.209027777775</v>
      </c>
      <c r="B1501" s="5" t="str">
        <f t="shared" si="60"/>
        <v>2019</v>
      </c>
      <c r="C1501" s="5" t="str">
        <f t="shared" si="61"/>
        <v>Feb</v>
      </c>
      <c r="D1501" s="5" t="s">
        <v>10</v>
      </c>
      <c r="E1501" s="5">
        <v>58.825000000000003</v>
      </c>
      <c r="F1501" s="5">
        <v>28.606999999999999</v>
      </c>
      <c r="G1501" s="5">
        <v>17.844999999999999</v>
      </c>
      <c r="H1501" s="5">
        <v>12.73</v>
      </c>
      <c r="I1501" s="5">
        <v>5.1529999999999996</v>
      </c>
      <c r="J1501" s="5">
        <v>4.6849999999999996</v>
      </c>
      <c r="K1501">
        <f t="shared" si="62"/>
        <v>21.307500000000001</v>
      </c>
    </row>
    <row r="1502" spans="1:11" x14ac:dyDescent="0.3">
      <c r="A1502" s="3">
        <v>43505.208333333336</v>
      </c>
      <c r="B1502" s="5" t="str">
        <f t="shared" si="60"/>
        <v>2019</v>
      </c>
      <c r="C1502" s="5" t="str">
        <f t="shared" si="61"/>
        <v>Feb</v>
      </c>
      <c r="D1502" s="5" t="s">
        <v>10</v>
      </c>
      <c r="E1502" s="5">
        <v>59.805</v>
      </c>
      <c r="F1502" s="5">
        <v>28.805</v>
      </c>
      <c r="G1502" s="5">
        <v>17.556999999999999</v>
      </c>
      <c r="H1502" s="5">
        <v>12.484</v>
      </c>
      <c r="I1502" s="5">
        <v>5.032</v>
      </c>
      <c r="J1502" s="5">
        <v>4.5919999999999996</v>
      </c>
      <c r="K1502">
        <f t="shared" si="62"/>
        <v>21.379166666666666</v>
      </c>
    </row>
    <row r="1503" spans="1:11" x14ac:dyDescent="0.3">
      <c r="A1503" s="3">
        <v>43506.209027777775</v>
      </c>
      <c r="B1503" s="5" t="str">
        <f t="shared" si="60"/>
        <v>2019</v>
      </c>
      <c r="C1503" s="5" t="str">
        <f t="shared" si="61"/>
        <v>Feb</v>
      </c>
      <c r="D1503" s="5" t="s">
        <v>10</v>
      </c>
      <c r="E1503" s="5">
        <v>61.084000000000003</v>
      </c>
      <c r="F1503" s="5">
        <v>28.965</v>
      </c>
      <c r="G1503" s="5">
        <v>17.338000000000001</v>
      </c>
      <c r="H1503" s="5">
        <v>12.262</v>
      </c>
      <c r="I1503" s="5">
        <v>4.9009999999999998</v>
      </c>
      <c r="J1503" s="5">
        <v>4.4870000000000001</v>
      </c>
      <c r="K1503">
        <f t="shared" si="62"/>
        <v>21.506166666666669</v>
      </c>
    </row>
    <row r="1504" spans="1:11" x14ac:dyDescent="0.3">
      <c r="A1504" s="3">
        <v>43507.207638888889</v>
      </c>
      <c r="B1504" s="5" t="str">
        <f t="shared" si="60"/>
        <v>2019</v>
      </c>
      <c r="C1504" s="5" t="str">
        <f t="shared" si="61"/>
        <v>Feb</v>
      </c>
      <c r="D1504" s="5" t="s">
        <v>10</v>
      </c>
      <c r="E1504" s="5">
        <v>63.585000000000001</v>
      </c>
      <c r="F1504" s="5">
        <v>30.027999999999999</v>
      </c>
      <c r="G1504" s="5">
        <v>17.553000000000001</v>
      </c>
      <c r="H1504" s="5">
        <v>12.262</v>
      </c>
      <c r="I1504" s="5">
        <v>4.8159999999999998</v>
      </c>
      <c r="J1504" s="5">
        <v>4.4169999999999998</v>
      </c>
      <c r="K1504">
        <f t="shared" si="62"/>
        <v>22.110166666666668</v>
      </c>
    </row>
    <row r="1505" spans="1:11" x14ac:dyDescent="0.3">
      <c r="A1505" s="3">
        <v>43508.209027777775</v>
      </c>
      <c r="B1505" s="5" t="str">
        <f t="shared" si="60"/>
        <v>2019</v>
      </c>
      <c r="C1505" s="5" t="str">
        <f t="shared" si="61"/>
        <v>Feb</v>
      </c>
      <c r="D1505" s="5" t="s">
        <v>10</v>
      </c>
      <c r="E1505" s="5">
        <v>65.27</v>
      </c>
      <c r="F1505" s="5">
        <v>32.191000000000003</v>
      </c>
      <c r="G1505" s="5">
        <v>19.010000000000002</v>
      </c>
      <c r="H1505" s="5">
        <v>13.15</v>
      </c>
      <c r="I1505" s="5">
        <v>4.9720000000000004</v>
      </c>
      <c r="J1505" s="5">
        <v>4.5579999999999998</v>
      </c>
      <c r="K1505">
        <f t="shared" si="62"/>
        <v>23.191833333333335</v>
      </c>
    </row>
    <row r="1506" spans="1:11" x14ac:dyDescent="0.3">
      <c r="A1506" s="3">
        <v>43509.207638888889</v>
      </c>
      <c r="B1506" s="5" t="str">
        <f t="shared" si="60"/>
        <v>2019</v>
      </c>
      <c r="C1506" s="5" t="str">
        <f t="shared" si="61"/>
        <v>Feb</v>
      </c>
      <c r="D1506" s="5" t="s">
        <v>10</v>
      </c>
      <c r="E1506" s="5">
        <v>66.177000000000007</v>
      </c>
      <c r="F1506" s="5">
        <v>33.271999999999998</v>
      </c>
      <c r="G1506" s="5">
        <v>20.58</v>
      </c>
      <c r="H1506" s="5">
        <v>14.531000000000001</v>
      </c>
      <c r="I1506" s="5">
        <v>5.26</v>
      </c>
      <c r="J1506" s="5">
        <v>4.8319999999999999</v>
      </c>
      <c r="K1506">
        <f t="shared" si="62"/>
        <v>24.108666666666664</v>
      </c>
    </row>
    <row r="1507" spans="1:11" x14ac:dyDescent="0.3">
      <c r="A1507" s="3">
        <v>43510.208333333336</v>
      </c>
      <c r="B1507" s="5" t="str">
        <f t="shared" si="60"/>
        <v>2019</v>
      </c>
      <c r="C1507" s="5" t="str">
        <f t="shared" si="61"/>
        <v>Feb</v>
      </c>
      <c r="D1507" s="5" t="s">
        <v>10</v>
      </c>
      <c r="E1507" s="5">
        <v>67.08</v>
      </c>
      <c r="F1507" s="5">
        <v>33.210999999999999</v>
      </c>
      <c r="G1507" s="5">
        <v>21.262</v>
      </c>
      <c r="H1507" s="5">
        <v>15.528</v>
      </c>
      <c r="I1507" s="5">
        <v>5.4489999999999998</v>
      </c>
      <c r="J1507" s="5">
        <v>5.0330000000000004</v>
      </c>
      <c r="K1507">
        <f t="shared" si="62"/>
        <v>24.593833333333333</v>
      </c>
    </row>
    <row r="1508" spans="1:11" x14ac:dyDescent="0.3">
      <c r="A1508" s="3">
        <v>43511.207638888889</v>
      </c>
      <c r="B1508" s="5" t="str">
        <f t="shared" si="60"/>
        <v>2019</v>
      </c>
      <c r="C1508" s="5" t="str">
        <f t="shared" si="61"/>
        <v>Feb</v>
      </c>
      <c r="D1508" s="5" t="s">
        <v>10</v>
      </c>
      <c r="E1508" s="5">
        <v>68.248999999999995</v>
      </c>
      <c r="F1508" s="5">
        <v>33.048000000000002</v>
      </c>
      <c r="G1508" s="5">
        <v>21.571999999999999</v>
      </c>
      <c r="H1508" s="5">
        <v>16.3</v>
      </c>
      <c r="I1508" s="5">
        <v>5.5860000000000003</v>
      </c>
      <c r="J1508" s="5">
        <v>5.1959999999999997</v>
      </c>
      <c r="K1508">
        <f t="shared" si="62"/>
        <v>24.991833333333336</v>
      </c>
    </row>
    <row r="1509" spans="1:11" x14ac:dyDescent="0.3">
      <c r="A1509" s="3">
        <v>43512.208333333336</v>
      </c>
      <c r="B1509" s="5" t="str">
        <f t="shared" si="60"/>
        <v>2019</v>
      </c>
      <c r="C1509" s="5" t="str">
        <f t="shared" si="61"/>
        <v>Feb</v>
      </c>
      <c r="D1509" s="5" t="s">
        <v>10</v>
      </c>
      <c r="E1509" s="5">
        <v>69.47</v>
      </c>
      <c r="F1509" s="5">
        <v>33.008000000000003</v>
      </c>
      <c r="G1509" s="5">
        <v>21.797000000000001</v>
      </c>
      <c r="H1509" s="5">
        <v>17.039000000000001</v>
      </c>
      <c r="I1509" s="5">
        <v>5.726</v>
      </c>
      <c r="J1509" s="5">
        <v>5.3780000000000001</v>
      </c>
      <c r="K1509">
        <f t="shared" si="62"/>
        <v>25.403000000000002</v>
      </c>
    </row>
    <row r="1510" spans="1:11" x14ac:dyDescent="0.3">
      <c r="A1510" s="3">
        <v>43513.209027777775</v>
      </c>
      <c r="B1510" s="5" t="str">
        <f t="shared" si="60"/>
        <v>2019</v>
      </c>
      <c r="C1510" s="5" t="str">
        <f t="shared" si="61"/>
        <v>Feb</v>
      </c>
      <c r="D1510" s="5" t="s">
        <v>10</v>
      </c>
      <c r="E1510" s="5">
        <v>70.507999999999996</v>
      </c>
      <c r="F1510" s="5">
        <v>32.923000000000002</v>
      </c>
      <c r="G1510" s="5">
        <v>21.923999999999999</v>
      </c>
      <c r="H1510" s="5">
        <v>17.709</v>
      </c>
      <c r="I1510" s="5">
        <v>5.8620000000000001</v>
      </c>
      <c r="J1510" s="5">
        <v>5.5759999999999996</v>
      </c>
      <c r="K1510">
        <f t="shared" si="62"/>
        <v>25.75033333333333</v>
      </c>
    </row>
    <row r="1511" spans="1:11" x14ac:dyDescent="0.3">
      <c r="A1511" s="3">
        <v>43514.208333333336</v>
      </c>
      <c r="B1511" s="5" t="str">
        <f t="shared" si="60"/>
        <v>2019</v>
      </c>
      <c r="C1511" s="5" t="str">
        <f t="shared" si="61"/>
        <v>Feb</v>
      </c>
      <c r="D1511" s="5" t="s">
        <v>10</v>
      </c>
      <c r="E1511" s="5">
        <v>70.984999999999999</v>
      </c>
      <c r="F1511" s="5">
        <v>32.383000000000003</v>
      </c>
      <c r="G1511" s="5">
        <v>21.709</v>
      </c>
      <c r="H1511" s="5">
        <v>18.062999999999999</v>
      </c>
      <c r="I1511" s="5">
        <v>5.923</v>
      </c>
      <c r="J1511" s="5">
        <v>5.7169999999999996</v>
      </c>
      <c r="K1511">
        <f t="shared" si="62"/>
        <v>25.796666666666667</v>
      </c>
    </row>
    <row r="1512" spans="1:11" x14ac:dyDescent="0.3">
      <c r="A1512" s="3">
        <v>43515.209027777775</v>
      </c>
      <c r="B1512" s="5" t="str">
        <f t="shared" si="60"/>
        <v>2019</v>
      </c>
      <c r="C1512" s="5" t="str">
        <f t="shared" si="61"/>
        <v>Feb</v>
      </c>
      <c r="D1512" s="5" t="s">
        <v>10</v>
      </c>
      <c r="E1512" s="5">
        <v>69.789000000000001</v>
      </c>
      <c r="F1512" s="5">
        <v>30.85</v>
      </c>
      <c r="G1512" s="5">
        <v>20.774000000000001</v>
      </c>
      <c r="H1512" s="5">
        <v>17.672999999999998</v>
      </c>
      <c r="I1512" s="5">
        <v>5.7779999999999996</v>
      </c>
      <c r="J1512" s="5">
        <v>5.6539999999999999</v>
      </c>
      <c r="K1512">
        <f t="shared" si="62"/>
        <v>25.086333333333332</v>
      </c>
    </row>
    <row r="1513" spans="1:11" x14ac:dyDescent="0.3">
      <c r="A1513" s="3">
        <v>43516.208333333336</v>
      </c>
      <c r="B1513" s="5" t="str">
        <f t="shared" si="60"/>
        <v>2019</v>
      </c>
      <c r="C1513" s="5" t="str">
        <f t="shared" si="61"/>
        <v>Feb</v>
      </c>
      <c r="D1513" s="5" t="s">
        <v>10</v>
      </c>
      <c r="E1513" s="5">
        <v>73.561999999999998</v>
      </c>
      <c r="F1513" s="5">
        <v>29.838000000000001</v>
      </c>
      <c r="G1513" s="5">
        <v>19.600999999999999</v>
      </c>
      <c r="H1513" s="5">
        <v>16.805</v>
      </c>
      <c r="I1513" s="5">
        <v>5.4729999999999999</v>
      </c>
      <c r="J1513" s="5">
        <v>5.399</v>
      </c>
      <c r="K1513">
        <f t="shared" si="62"/>
        <v>25.113000000000003</v>
      </c>
    </row>
    <row r="1514" spans="1:11" x14ac:dyDescent="0.3">
      <c r="A1514" s="3">
        <v>43517.209027777775</v>
      </c>
      <c r="B1514" s="5" t="str">
        <f t="shared" si="60"/>
        <v>2019</v>
      </c>
      <c r="C1514" s="5" t="str">
        <f t="shared" si="61"/>
        <v>Feb</v>
      </c>
      <c r="D1514" s="5" t="s">
        <v>10</v>
      </c>
      <c r="E1514" s="5">
        <v>75.418999999999997</v>
      </c>
      <c r="F1514" s="5">
        <v>31.349</v>
      </c>
      <c r="G1514" s="5">
        <v>19.869</v>
      </c>
      <c r="H1514" s="5">
        <v>17.14</v>
      </c>
      <c r="I1514" s="5">
        <v>5.4909999999999997</v>
      </c>
      <c r="J1514" s="5">
        <v>5.4770000000000003</v>
      </c>
      <c r="K1514">
        <f t="shared" si="62"/>
        <v>25.790833333333328</v>
      </c>
    </row>
    <row r="1515" spans="1:11" x14ac:dyDescent="0.3">
      <c r="A1515" s="3">
        <v>43518.207638888889</v>
      </c>
      <c r="B1515" s="5" t="str">
        <f t="shared" si="60"/>
        <v>2019</v>
      </c>
      <c r="C1515" s="5" t="str">
        <f t="shared" si="61"/>
        <v>Feb</v>
      </c>
      <c r="D1515" s="5" t="s">
        <v>10</v>
      </c>
      <c r="E1515" s="5">
        <v>75.751000000000005</v>
      </c>
      <c r="F1515" s="5">
        <v>31.574000000000002</v>
      </c>
      <c r="G1515" s="5">
        <v>20.059000000000001</v>
      </c>
      <c r="H1515" s="5">
        <v>17.542000000000002</v>
      </c>
      <c r="I1515" s="5">
        <v>5.5469999999999997</v>
      </c>
      <c r="J1515" s="5">
        <v>5.6319999999999997</v>
      </c>
      <c r="K1515">
        <f t="shared" si="62"/>
        <v>26.017499999999998</v>
      </c>
    </row>
    <row r="1516" spans="1:11" x14ac:dyDescent="0.3">
      <c r="A1516" s="3">
        <v>43519.208333333336</v>
      </c>
      <c r="B1516" s="5" t="str">
        <f t="shared" si="60"/>
        <v>2019</v>
      </c>
      <c r="C1516" s="5" t="str">
        <f t="shared" si="61"/>
        <v>Feb</v>
      </c>
      <c r="D1516" s="5" t="s">
        <v>10</v>
      </c>
      <c r="E1516" s="5">
        <v>74.680999999999997</v>
      </c>
      <c r="F1516" s="5">
        <v>30.135000000000002</v>
      </c>
      <c r="G1516" s="5">
        <v>19.245000000000001</v>
      </c>
      <c r="H1516" s="5">
        <v>17.053000000000001</v>
      </c>
      <c r="I1516" s="5">
        <v>5.3620000000000001</v>
      </c>
      <c r="J1516" s="5">
        <v>5.5190000000000001</v>
      </c>
      <c r="K1516">
        <f t="shared" si="62"/>
        <v>25.3325</v>
      </c>
    </row>
    <row r="1517" spans="1:11" x14ac:dyDescent="0.3">
      <c r="A1517" s="3">
        <v>43520.207638888889</v>
      </c>
      <c r="B1517" s="5" t="str">
        <f t="shared" si="60"/>
        <v>2019</v>
      </c>
      <c r="C1517" s="5" t="str">
        <f t="shared" si="61"/>
        <v>Feb</v>
      </c>
      <c r="D1517" s="5" t="s">
        <v>10</v>
      </c>
      <c r="E1517" s="5">
        <v>70.012</v>
      </c>
      <c r="F1517" s="5">
        <v>27.806999999999999</v>
      </c>
      <c r="G1517" s="5">
        <v>17.841000000000001</v>
      </c>
      <c r="H1517" s="5">
        <v>15.948</v>
      </c>
      <c r="I1517" s="5">
        <v>5.01</v>
      </c>
      <c r="J1517" s="5">
        <v>5.1989999999999998</v>
      </c>
      <c r="K1517">
        <f t="shared" si="62"/>
        <v>23.636166666666668</v>
      </c>
    </row>
    <row r="1518" spans="1:11" x14ac:dyDescent="0.3">
      <c r="A1518" s="3">
        <v>43521.208333333336</v>
      </c>
      <c r="B1518" s="5" t="str">
        <f t="shared" si="60"/>
        <v>2019</v>
      </c>
      <c r="C1518" s="5" t="str">
        <f t="shared" si="61"/>
        <v>Feb</v>
      </c>
      <c r="D1518" s="5" t="s">
        <v>10</v>
      </c>
      <c r="E1518" s="5">
        <v>58.906999999999996</v>
      </c>
      <c r="F1518" s="5">
        <v>25.164999999999999</v>
      </c>
      <c r="G1518" s="5">
        <v>16.247</v>
      </c>
      <c r="H1518" s="5">
        <v>14.602</v>
      </c>
      <c r="I1518" s="5">
        <v>4.5919999999999996</v>
      </c>
      <c r="J1518" s="5">
        <v>4.7869999999999999</v>
      </c>
      <c r="K1518">
        <f t="shared" si="62"/>
        <v>20.716666666666669</v>
      </c>
    </row>
    <row r="1519" spans="1:11" x14ac:dyDescent="0.3">
      <c r="A1519" s="3">
        <v>43522.209027777775</v>
      </c>
      <c r="B1519" s="5" t="str">
        <f t="shared" si="60"/>
        <v>2019</v>
      </c>
      <c r="C1519" s="5" t="str">
        <f t="shared" si="61"/>
        <v>Feb</v>
      </c>
      <c r="D1519" s="5" t="s">
        <v>10</v>
      </c>
      <c r="E1519" s="5">
        <v>49.991999999999997</v>
      </c>
      <c r="F1519" s="5">
        <v>22.725999999999999</v>
      </c>
      <c r="G1519" s="5">
        <v>14.724</v>
      </c>
      <c r="H1519" s="5">
        <v>13.268000000000001</v>
      </c>
      <c r="I1519" s="5">
        <v>4.1760000000000002</v>
      </c>
      <c r="J1519" s="5">
        <v>4.3650000000000002</v>
      </c>
      <c r="K1519">
        <f t="shared" si="62"/>
        <v>18.208499999999997</v>
      </c>
    </row>
    <row r="1520" spans="1:11" x14ac:dyDescent="0.3">
      <c r="A1520" s="3">
        <v>43523.208333333336</v>
      </c>
      <c r="B1520" s="5" t="str">
        <f t="shared" si="60"/>
        <v>2019</v>
      </c>
      <c r="C1520" s="5" t="str">
        <f t="shared" si="61"/>
        <v>Feb</v>
      </c>
      <c r="D1520" s="5" t="s">
        <v>10</v>
      </c>
      <c r="E1520" s="5">
        <v>43.183</v>
      </c>
      <c r="F1520" s="5">
        <v>20.533000000000001</v>
      </c>
      <c r="G1520" s="5">
        <v>13.334</v>
      </c>
      <c r="H1520" s="5">
        <v>12.032</v>
      </c>
      <c r="I1520" s="5">
        <v>3.7890000000000001</v>
      </c>
      <c r="J1520" s="5">
        <v>3.9660000000000002</v>
      </c>
      <c r="K1520">
        <f t="shared" si="62"/>
        <v>16.139499999999998</v>
      </c>
    </row>
    <row r="1521" spans="1:11" x14ac:dyDescent="0.3">
      <c r="A1521" s="3">
        <v>43524.209027777775</v>
      </c>
      <c r="B1521" s="5" t="str">
        <f t="shared" si="60"/>
        <v>2019</v>
      </c>
      <c r="C1521" s="5" t="str">
        <f t="shared" si="61"/>
        <v>Feb</v>
      </c>
      <c r="D1521" s="5" t="s">
        <v>10</v>
      </c>
      <c r="E1521" s="5">
        <v>38.201000000000001</v>
      </c>
      <c r="F1521" s="5">
        <v>18.559000000000001</v>
      </c>
      <c r="G1521" s="5">
        <v>12.07</v>
      </c>
      <c r="H1521" s="5">
        <v>10.901999999999999</v>
      </c>
      <c r="I1521" s="5">
        <v>3.4340000000000002</v>
      </c>
      <c r="J1521" s="5">
        <v>3.5979999999999999</v>
      </c>
      <c r="K1521">
        <f t="shared" si="62"/>
        <v>14.460666666666668</v>
      </c>
    </row>
    <row r="1522" spans="1:11" x14ac:dyDescent="0.3">
      <c r="A1522" s="3">
        <v>43525.208333333336</v>
      </c>
      <c r="B1522" s="5" t="str">
        <f t="shared" si="60"/>
        <v>2019</v>
      </c>
      <c r="C1522" s="5" t="str">
        <f t="shared" si="61"/>
        <v>Mar</v>
      </c>
      <c r="D1522" s="5" t="s">
        <v>11</v>
      </c>
      <c r="E1522" s="5">
        <v>82.823999999999998</v>
      </c>
      <c r="F1522" s="5">
        <v>19.484000000000002</v>
      </c>
      <c r="G1522" s="5">
        <v>11.138</v>
      </c>
      <c r="H1522" s="5">
        <v>9.94</v>
      </c>
      <c r="I1522" s="5">
        <v>3.1160000000000001</v>
      </c>
      <c r="J1522" s="5">
        <v>3.2629999999999999</v>
      </c>
      <c r="K1522">
        <f t="shared" si="62"/>
        <v>21.627499999999998</v>
      </c>
    </row>
    <row r="1523" spans="1:11" x14ac:dyDescent="0.3">
      <c r="A1523" s="3">
        <v>43526.209027777775</v>
      </c>
      <c r="B1523" s="5" t="str">
        <f t="shared" si="60"/>
        <v>2019</v>
      </c>
      <c r="C1523" s="5" t="str">
        <f t="shared" si="61"/>
        <v>Mar</v>
      </c>
      <c r="D1523" s="5" t="s">
        <v>11</v>
      </c>
      <c r="E1523" s="5">
        <v>85.174000000000007</v>
      </c>
      <c r="F1523" s="5">
        <v>24.805</v>
      </c>
      <c r="G1523" s="5">
        <v>11.981999999999999</v>
      </c>
      <c r="H1523" s="5">
        <v>10.086</v>
      </c>
      <c r="I1523" s="5">
        <v>3.0609999999999999</v>
      </c>
      <c r="J1523" s="5">
        <v>3.214</v>
      </c>
      <c r="K1523">
        <f t="shared" si="62"/>
        <v>23.053666666666672</v>
      </c>
    </row>
    <row r="1524" spans="1:11" x14ac:dyDescent="0.3">
      <c r="A1524" s="3">
        <v>43527.207638888889</v>
      </c>
      <c r="B1524" s="5" t="str">
        <f t="shared" si="60"/>
        <v>2019</v>
      </c>
      <c r="C1524" s="5" t="str">
        <f t="shared" si="61"/>
        <v>Mar</v>
      </c>
      <c r="D1524" s="5" t="s">
        <v>11</v>
      </c>
      <c r="E1524" s="5">
        <v>83.046999999999997</v>
      </c>
      <c r="F1524" s="5">
        <v>25.29</v>
      </c>
      <c r="G1524" s="5">
        <v>12.164</v>
      </c>
      <c r="H1524" s="5">
        <v>10.006</v>
      </c>
      <c r="I1524" s="5">
        <v>2.9660000000000002</v>
      </c>
      <c r="J1524" s="5">
        <v>3.1509999999999998</v>
      </c>
      <c r="K1524">
        <f t="shared" si="62"/>
        <v>22.770666666666671</v>
      </c>
    </row>
    <row r="1525" spans="1:11" x14ac:dyDescent="0.3">
      <c r="A1525" s="3">
        <v>43528.208333333336</v>
      </c>
      <c r="B1525" s="5" t="str">
        <f t="shared" si="60"/>
        <v>2019</v>
      </c>
      <c r="C1525" s="5" t="str">
        <f t="shared" si="61"/>
        <v>Mar</v>
      </c>
      <c r="D1525" s="5" t="s">
        <v>11</v>
      </c>
      <c r="E1525" s="5">
        <v>74.611000000000004</v>
      </c>
      <c r="F1525" s="5">
        <v>23.576000000000001</v>
      </c>
      <c r="G1525" s="5">
        <v>11.491</v>
      </c>
      <c r="H1525" s="5">
        <v>9.44</v>
      </c>
      <c r="I1525" s="5">
        <v>2.7709999999999999</v>
      </c>
      <c r="J1525" s="5">
        <v>2.9670000000000001</v>
      </c>
      <c r="K1525">
        <f t="shared" si="62"/>
        <v>20.809333333333335</v>
      </c>
    </row>
    <row r="1526" spans="1:11" x14ac:dyDescent="0.3">
      <c r="A1526" s="3">
        <v>43529.207638888889</v>
      </c>
      <c r="B1526" s="5" t="str">
        <f t="shared" si="60"/>
        <v>2019</v>
      </c>
      <c r="C1526" s="5" t="str">
        <f t="shared" si="61"/>
        <v>Mar</v>
      </c>
      <c r="D1526" s="5" t="s">
        <v>11</v>
      </c>
      <c r="E1526" s="5">
        <v>56.329000000000001</v>
      </c>
      <c r="F1526" s="5">
        <v>21.286000000000001</v>
      </c>
      <c r="G1526" s="5">
        <v>10.526</v>
      </c>
      <c r="H1526" s="5">
        <v>8.6809999999999992</v>
      </c>
      <c r="I1526" s="5">
        <v>2.5419999999999998</v>
      </c>
      <c r="J1526" s="5">
        <v>2.738</v>
      </c>
      <c r="K1526">
        <f t="shared" si="62"/>
        <v>17.016999999999999</v>
      </c>
    </row>
    <row r="1527" spans="1:11" x14ac:dyDescent="0.3">
      <c r="A1527" s="3">
        <v>43530.208333333336</v>
      </c>
      <c r="B1527" s="5" t="str">
        <f t="shared" si="60"/>
        <v>2019</v>
      </c>
      <c r="C1527" s="5" t="str">
        <f t="shared" si="61"/>
        <v>Mar</v>
      </c>
      <c r="D1527" s="5" t="s">
        <v>11</v>
      </c>
      <c r="E1527" s="5">
        <v>39.807000000000002</v>
      </c>
      <c r="F1527" s="5">
        <v>19.079000000000001</v>
      </c>
      <c r="G1527" s="5">
        <v>9.5670000000000002</v>
      </c>
      <c r="H1527" s="5">
        <v>7.9189999999999996</v>
      </c>
      <c r="I1527" s="5">
        <v>2.3170000000000002</v>
      </c>
      <c r="J1527" s="5">
        <v>2.508</v>
      </c>
      <c r="K1527">
        <f t="shared" si="62"/>
        <v>13.532833333333331</v>
      </c>
    </row>
    <row r="1528" spans="1:11" x14ac:dyDescent="0.3">
      <c r="A1528" s="3">
        <v>43531.209027777775</v>
      </c>
      <c r="B1528" s="5" t="str">
        <f t="shared" si="60"/>
        <v>2019</v>
      </c>
      <c r="C1528" s="5" t="str">
        <f t="shared" si="61"/>
        <v>Mar</v>
      </c>
      <c r="D1528" s="5" t="s">
        <v>11</v>
      </c>
      <c r="E1528" s="5">
        <v>78.210999999999999</v>
      </c>
      <c r="F1528" s="5">
        <v>18.082999999999998</v>
      </c>
      <c r="G1528" s="5">
        <v>8.8190000000000008</v>
      </c>
      <c r="H1528" s="5">
        <v>7.2569999999999997</v>
      </c>
      <c r="I1528" s="5">
        <v>2.1139999999999999</v>
      </c>
      <c r="J1528" s="5">
        <v>2.2999999999999998</v>
      </c>
      <c r="K1528">
        <f t="shared" si="62"/>
        <v>19.464000000000002</v>
      </c>
    </row>
    <row r="1529" spans="1:11" x14ac:dyDescent="0.3">
      <c r="A1529" s="3">
        <v>43532.208333333336</v>
      </c>
      <c r="B1529" s="5" t="str">
        <f t="shared" si="60"/>
        <v>2019</v>
      </c>
      <c r="C1529" s="5" t="str">
        <f t="shared" si="61"/>
        <v>Mar</v>
      </c>
      <c r="D1529" s="5" t="s">
        <v>11</v>
      </c>
      <c r="E1529" s="5">
        <v>86.668999999999997</v>
      </c>
      <c r="F1529" s="5">
        <v>21.117999999999999</v>
      </c>
      <c r="G1529" s="5">
        <v>9.1460000000000008</v>
      </c>
      <c r="H1529" s="5">
        <v>7.2089999999999996</v>
      </c>
      <c r="I1529" s="5">
        <v>2.0209999999999999</v>
      </c>
      <c r="J1529" s="5">
        <v>2.2069999999999999</v>
      </c>
      <c r="K1529">
        <f t="shared" si="62"/>
        <v>21.395</v>
      </c>
    </row>
    <row r="1530" spans="1:11" x14ac:dyDescent="0.3">
      <c r="A1530" s="3">
        <v>43533.209027777775</v>
      </c>
      <c r="B1530" s="5" t="str">
        <f t="shared" si="60"/>
        <v>2019</v>
      </c>
      <c r="C1530" s="5" t="str">
        <f t="shared" si="61"/>
        <v>Mar</v>
      </c>
      <c r="D1530" s="5" t="s">
        <v>11</v>
      </c>
      <c r="E1530" s="5">
        <v>79.864999999999995</v>
      </c>
      <c r="F1530" s="5">
        <v>22.039000000000001</v>
      </c>
      <c r="G1530" s="5">
        <v>9.5489999999999995</v>
      </c>
      <c r="H1530" s="5">
        <v>7.3470000000000004</v>
      </c>
      <c r="I1530" s="5">
        <v>1.972</v>
      </c>
      <c r="J1530" s="5">
        <v>2.1739999999999999</v>
      </c>
      <c r="K1530">
        <f t="shared" si="62"/>
        <v>20.491</v>
      </c>
    </row>
    <row r="1531" spans="1:11" x14ac:dyDescent="0.3">
      <c r="A1531" s="3">
        <v>43534.208333333336</v>
      </c>
      <c r="B1531" s="5" t="str">
        <f t="shared" si="60"/>
        <v>2019</v>
      </c>
      <c r="C1531" s="5" t="str">
        <f t="shared" si="61"/>
        <v>Mar</v>
      </c>
      <c r="D1531" s="5" t="s">
        <v>11</v>
      </c>
      <c r="E1531" s="5">
        <v>49.136000000000003</v>
      </c>
      <c r="F1531" s="5">
        <v>19.853000000000002</v>
      </c>
      <c r="G1531" s="5">
        <v>8.9659999999999993</v>
      </c>
      <c r="H1531" s="5">
        <v>6.9779999999999998</v>
      </c>
      <c r="I1531" s="5">
        <v>1.849</v>
      </c>
      <c r="J1531" s="5">
        <v>2.06</v>
      </c>
      <c r="K1531">
        <f t="shared" si="62"/>
        <v>14.807</v>
      </c>
    </row>
    <row r="1532" spans="1:11" x14ac:dyDescent="0.3">
      <c r="A1532" s="3">
        <v>43535.209027777775</v>
      </c>
      <c r="B1532" s="5" t="str">
        <f t="shared" si="60"/>
        <v>2019</v>
      </c>
      <c r="C1532" s="5" t="str">
        <f t="shared" si="61"/>
        <v>Mar</v>
      </c>
      <c r="D1532" s="5" t="s">
        <v>11</v>
      </c>
      <c r="E1532" s="5">
        <v>27.646999999999998</v>
      </c>
      <c r="F1532" s="5">
        <v>17.533999999999999</v>
      </c>
      <c r="G1532" s="5">
        <v>8.2110000000000003</v>
      </c>
      <c r="H1532" s="5">
        <v>6.452</v>
      </c>
      <c r="I1532" s="5">
        <v>1.7010000000000001</v>
      </c>
      <c r="J1532" s="5">
        <v>1.913</v>
      </c>
      <c r="K1532">
        <f t="shared" si="62"/>
        <v>10.576333333333332</v>
      </c>
    </row>
    <row r="1533" spans="1:11" x14ac:dyDescent="0.3">
      <c r="A1533" s="3">
        <v>43536.207638888889</v>
      </c>
      <c r="B1533" s="5" t="str">
        <f t="shared" si="60"/>
        <v>2019</v>
      </c>
      <c r="C1533" s="5" t="str">
        <f t="shared" si="61"/>
        <v>Mar</v>
      </c>
      <c r="D1533" s="5" t="s">
        <v>11</v>
      </c>
      <c r="E1533" s="5">
        <v>14.917</v>
      </c>
      <c r="F1533" s="5">
        <v>15.34</v>
      </c>
      <c r="G1533" s="5">
        <v>7.5039999999999996</v>
      </c>
      <c r="H1533" s="5">
        <v>5.9560000000000004</v>
      </c>
      <c r="I1533" s="5">
        <v>1.5629999999999999</v>
      </c>
      <c r="J1533" s="5">
        <v>1.774</v>
      </c>
      <c r="K1533">
        <f t="shared" si="62"/>
        <v>7.8423333333333334</v>
      </c>
    </row>
    <row r="1534" spans="1:11" x14ac:dyDescent="0.3">
      <c r="A1534" s="3">
        <v>43537.208333333336</v>
      </c>
      <c r="B1534" s="5" t="str">
        <f t="shared" si="60"/>
        <v>2019</v>
      </c>
      <c r="C1534" s="5" t="str">
        <f t="shared" si="61"/>
        <v>Mar</v>
      </c>
      <c r="D1534" s="5" t="s">
        <v>11</v>
      </c>
      <c r="E1534" s="5">
        <v>7.7290000000000001</v>
      </c>
      <c r="F1534" s="5">
        <v>13.305999999999999</v>
      </c>
      <c r="G1534" s="5">
        <v>6.8490000000000002</v>
      </c>
      <c r="H1534" s="5">
        <v>5.5039999999999996</v>
      </c>
      <c r="I1534" s="5">
        <v>1.4379999999999999</v>
      </c>
      <c r="J1534" s="5">
        <v>1.6479999999999999</v>
      </c>
      <c r="K1534">
        <f t="shared" si="62"/>
        <v>6.0790000000000006</v>
      </c>
    </row>
    <row r="1535" spans="1:11" x14ac:dyDescent="0.3">
      <c r="A1535" s="3">
        <v>43538.207638888889</v>
      </c>
      <c r="B1535" s="5" t="str">
        <f t="shared" si="60"/>
        <v>2019</v>
      </c>
      <c r="C1535" s="5" t="str">
        <f t="shared" si="61"/>
        <v>Mar</v>
      </c>
      <c r="D1535" s="5" t="s">
        <v>11</v>
      </c>
      <c r="E1535" s="5">
        <v>70.701999999999998</v>
      </c>
      <c r="F1535" s="5">
        <v>12.388</v>
      </c>
      <c r="G1535" s="5">
        <v>6.3259999999999996</v>
      </c>
      <c r="H1535" s="5">
        <v>5.1310000000000002</v>
      </c>
      <c r="I1535" s="5">
        <v>1.329</v>
      </c>
      <c r="J1535" s="5">
        <v>1.5369999999999999</v>
      </c>
      <c r="K1535">
        <f t="shared" si="62"/>
        <v>16.235499999999998</v>
      </c>
    </row>
    <row r="1536" spans="1:11" x14ac:dyDescent="0.3">
      <c r="A1536" s="3">
        <v>43539.208333333336</v>
      </c>
      <c r="B1536" s="5" t="str">
        <f t="shared" si="60"/>
        <v>2019</v>
      </c>
      <c r="C1536" s="5" t="str">
        <f t="shared" si="61"/>
        <v>Mar</v>
      </c>
      <c r="D1536" s="5" t="s">
        <v>11</v>
      </c>
      <c r="E1536" s="5">
        <v>78.061000000000007</v>
      </c>
      <c r="F1536" s="5">
        <v>14.57</v>
      </c>
      <c r="G1536" s="5">
        <v>6.3289999999999997</v>
      </c>
      <c r="H1536" s="5">
        <v>5.0970000000000004</v>
      </c>
      <c r="I1536" s="5">
        <v>1.276</v>
      </c>
      <c r="J1536" s="5">
        <v>1.484</v>
      </c>
      <c r="K1536">
        <f t="shared" si="62"/>
        <v>17.802833333333329</v>
      </c>
    </row>
    <row r="1537" spans="1:11" x14ac:dyDescent="0.3">
      <c r="A1537" s="3">
        <v>43540.207638888889</v>
      </c>
      <c r="B1537" s="5" t="str">
        <f t="shared" si="60"/>
        <v>2019</v>
      </c>
      <c r="C1537" s="5" t="str">
        <f t="shared" si="61"/>
        <v>Mar</v>
      </c>
      <c r="D1537" s="5" t="s">
        <v>11</v>
      </c>
      <c r="E1537" s="5">
        <v>53</v>
      </c>
      <c r="F1537" s="5">
        <v>13.739000000000001</v>
      </c>
      <c r="G1537" s="5">
        <v>6.0629999999999997</v>
      </c>
      <c r="H1537" s="5">
        <v>4.9279999999999999</v>
      </c>
      <c r="I1537" s="5">
        <v>1.2130000000000001</v>
      </c>
      <c r="J1537" s="5">
        <v>1.425</v>
      </c>
      <c r="K1537">
        <f t="shared" si="62"/>
        <v>13.394666666666666</v>
      </c>
    </row>
    <row r="1538" spans="1:11" x14ac:dyDescent="0.3">
      <c r="A1538" s="3">
        <v>43541.208333333336</v>
      </c>
      <c r="B1538" s="5" t="str">
        <f t="shared" si="60"/>
        <v>2019</v>
      </c>
      <c r="C1538" s="5" t="str">
        <f t="shared" si="61"/>
        <v>Mar</v>
      </c>
      <c r="D1538" s="5" t="s">
        <v>11</v>
      </c>
      <c r="E1538" s="5">
        <v>23.911000000000001</v>
      </c>
      <c r="F1538" s="5">
        <v>12.085000000000001</v>
      </c>
      <c r="G1538" s="5">
        <v>5.6210000000000004</v>
      </c>
      <c r="H1538" s="5">
        <v>4.6349999999999998</v>
      </c>
      <c r="I1538" s="5">
        <v>1.1319999999999999</v>
      </c>
      <c r="J1538" s="5">
        <v>1.3460000000000001</v>
      </c>
      <c r="K1538">
        <f t="shared" si="62"/>
        <v>8.1216666666666679</v>
      </c>
    </row>
    <row r="1539" spans="1:11" x14ac:dyDescent="0.3">
      <c r="A1539" s="3">
        <v>43542.209027777775</v>
      </c>
      <c r="B1539" s="5" t="str">
        <f t="shared" ref="B1539:B1602" si="63">TEXT(A1539,"yyyy")</f>
        <v>2019</v>
      </c>
      <c r="C1539" s="5" t="str">
        <f t="shared" ref="C1539:C1602" si="64">TEXT(A1539,"mmm")</f>
        <v>Mar</v>
      </c>
      <c r="D1539" s="5" t="s">
        <v>11</v>
      </c>
      <c r="E1539" s="5">
        <v>10.167999999999999</v>
      </c>
      <c r="F1539" s="5">
        <v>10.382999999999999</v>
      </c>
      <c r="G1539" s="5">
        <v>5.1669999999999998</v>
      </c>
      <c r="H1539" s="5">
        <v>4.3330000000000002</v>
      </c>
      <c r="I1539" s="5">
        <v>1.0509999999999999</v>
      </c>
      <c r="J1539" s="5">
        <v>1.266</v>
      </c>
      <c r="K1539">
        <f t="shared" si="62"/>
        <v>5.3946666666666658</v>
      </c>
    </row>
    <row r="1540" spans="1:11" x14ac:dyDescent="0.3">
      <c r="A1540" s="3">
        <v>43543.208333333336</v>
      </c>
      <c r="B1540" s="5" t="str">
        <f t="shared" si="63"/>
        <v>2019</v>
      </c>
      <c r="C1540" s="5" t="str">
        <f t="shared" si="64"/>
        <v>Mar</v>
      </c>
      <c r="D1540" s="5" t="s">
        <v>11</v>
      </c>
      <c r="E1540" s="5">
        <v>4.2329999999999997</v>
      </c>
      <c r="F1540" s="5">
        <v>8.8000000000000007</v>
      </c>
      <c r="G1540" s="5">
        <v>4.734</v>
      </c>
      <c r="H1540" s="5">
        <v>4.0519999999999996</v>
      </c>
      <c r="I1540" s="5">
        <v>0.97799999999999998</v>
      </c>
      <c r="J1540" s="5">
        <v>1.1919999999999999</v>
      </c>
      <c r="K1540">
        <f t="shared" ref="K1540:K1603" si="65">AVERAGE(E1540:J1540)</f>
        <v>3.9981666666666675</v>
      </c>
    </row>
    <row r="1541" spans="1:11" x14ac:dyDescent="0.3">
      <c r="A1541" s="3">
        <v>43544.209027777775</v>
      </c>
      <c r="B1541" s="5" t="str">
        <f t="shared" si="63"/>
        <v>2019</v>
      </c>
      <c r="C1541" s="5" t="str">
        <f t="shared" si="64"/>
        <v>Mar</v>
      </c>
      <c r="D1541" s="5" t="s">
        <v>11</v>
      </c>
      <c r="E1541" s="5">
        <v>1.8680000000000001</v>
      </c>
      <c r="F1541" s="5">
        <v>7.3890000000000002</v>
      </c>
      <c r="G1541" s="5">
        <v>4.319</v>
      </c>
      <c r="H1541" s="5">
        <v>3.7919999999999998</v>
      </c>
      <c r="I1541" s="5">
        <v>0.91100000000000003</v>
      </c>
      <c r="J1541" s="5">
        <v>1.1240000000000001</v>
      </c>
      <c r="K1541">
        <f t="shared" si="65"/>
        <v>3.2338333333333336</v>
      </c>
    </row>
    <row r="1542" spans="1:11" x14ac:dyDescent="0.3">
      <c r="A1542" s="3">
        <v>43545.208333333336</v>
      </c>
      <c r="B1542" s="5" t="str">
        <f t="shared" si="63"/>
        <v>2019</v>
      </c>
      <c r="C1542" s="5" t="str">
        <f t="shared" si="64"/>
        <v>Mar</v>
      </c>
      <c r="D1542" s="5" t="s">
        <v>11</v>
      </c>
      <c r="E1542" s="5">
        <v>0.77600000000000002</v>
      </c>
      <c r="F1542" s="5">
        <v>6.1669999999999998</v>
      </c>
      <c r="G1542" s="5">
        <v>3.9249999999999998</v>
      </c>
      <c r="H1542" s="5">
        <v>3.5489999999999999</v>
      </c>
      <c r="I1542" s="5">
        <v>0.85</v>
      </c>
      <c r="J1542" s="5">
        <v>1.0620000000000001</v>
      </c>
      <c r="K1542">
        <f t="shared" si="65"/>
        <v>2.7214999999999994</v>
      </c>
    </row>
    <row r="1543" spans="1:11" x14ac:dyDescent="0.3">
      <c r="A1543" s="3">
        <v>43546.209027777775</v>
      </c>
      <c r="B1543" s="5" t="str">
        <f t="shared" si="63"/>
        <v>2019</v>
      </c>
      <c r="C1543" s="5" t="str">
        <f t="shared" si="64"/>
        <v>Mar</v>
      </c>
      <c r="D1543" s="5" t="s">
        <v>11</v>
      </c>
      <c r="E1543" s="5">
        <v>0.28999999999999998</v>
      </c>
      <c r="F1543" s="5">
        <v>5.1139999999999999</v>
      </c>
      <c r="G1543" s="5">
        <v>3.55</v>
      </c>
      <c r="H1543" s="5">
        <v>3.3210000000000002</v>
      </c>
      <c r="I1543" s="5">
        <v>0.79300000000000004</v>
      </c>
      <c r="J1543" s="5">
        <v>1.0049999999999999</v>
      </c>
      <c r="K1543">
        <f t="shared" si="65"/>
        <v>2.3454999999999999</v>
      </c>
    </row>
    <row r="1544" spans="1:11" x14ac:dyDescent="0.3">
      <c r="A1544" s="3">
        <v>43547.207638888889</v>
      </c>
      <c r="B1544" s="5" t="str">
        <f t="shared" si="63"/>
        <v>2019</v>
      </c>
      <c r="C1544" s="5" t="str">
        <f t="shared" si="64"/>
        <v>Mar</v>
      </c>
      <c r="D1544" s="5" t="s">
        <v>11</v>
      </c>
      <c r="E1544" s="5">
        <v>0.10299999999999999</v>
      </c>
      <c r="F1544" s="5">
        <v>4.2190000000000003</v>
      </c>
      <c r="G1544" s="5">
        <v>3.198</v>
      </c>
      <c r="H1544" s="5">
        <v>3.105</v>
      </c>
      <c r="I1544" s="5">
        <v>0.74199999999999999</v>
      </c>
      <c r="J1544" s="5">
        <v>0.95199999999999996</v>
      </c>
      <c r="K1544">
        <f t="shared" si="65"/>
        <v>2.0531666666666668</v>
      </c>
    </row>
    <row r="1545" spans="1:11" x14ac:dyDescent="0.3">
      <c r="A1545" s="3">
        <v>43548.208333333336</v>
      </c>
      <c r="B1545" s="5" t="str">
        <f t="shared" si="63"/>
        <v>2019</v>
      </c>
      <c r="C1545" s="5" t="str">
        <f t="shared" si="64"/>
        <v>Mar</v>
      </c>
      <c r="D1545" s="5" t="s">
        <v>11</v>
      </c>
      <c r="E1545" s="5">
        <v>3.5000000000000003E-2</v>
      </c>
      <c r="F1545" s="5">
        <v>3.464</v>
      </c>
      <c r="G1545" s="5">
        <v>2.8660000000000001</v>
      </c>
      <c r="H1545" s="5">
        <v>2.899</v>
      </c>
      <c r="I1545" s="5">
        <v>0.69399999999999995</v>
      </c>
      <c r="J1545" s="5">
        <v>0.90400000000000003</v>
      </c>
      <c r="K1545">
        <f t="shared" si="65"/>
        <v>1.8103333333333331</v>
      </c>
    </row>
    <row r="1546" spans="1:11" x14ac:dyDescent="0.3">
      <c r="A1546" s="3">
        <v>43549.207638888889</v>
      </c>
      <c r="B1546" s="5" t="str">
        <f t="shared" si="63"/>
        <v>2019</v>
      </c>
      <c r="C1546" s="5" t="str">
        <f t="shared" si="64"/>
        <v>Mar</v>
      </c>
      <c r="D1546" s="5" t="s">
        <v>11</v>
      </c>
      <c r="E1546" s="5">
        <v>6.8000000000000005E-2</v>
      </c>
      <c r="F1546" s="5">
        <v>2.8319999999999999</v>
      </c>
      <c r="G1546" s="5">
        <v>2.5579999999999998</v>
      </c>
      <c r="H1546" s="5">
        <v>2.7029999999999998</v>
      </c>
      <c r="I1546" s="5">
        <v>0.65</v>
      </c>
      <c r="J1546" s="5">
        <v>0.85899999999999999</v>
      </c>
      <c r="K1546">
        <f t="shared" si="65"/>
        <v>1.6116666666666666</v>
      </c>
    </row>
    <row r="1547" spans="1:11" x14ac:dyDescent="0.3">
      <c r="A1547" s="3">
        <v>43550.208333333336</v>
      </c>
      <c r="B1547" s="5" t="str">
        <f t="shared" si="63"/>
        <v>2019</v>
      </c>
      <c r="C1547" s="5" t="str">
        <f t="shared" si="64"/>
        <v>Mar</v>
      </c>
      <c r="D1547" s="5" t="s">
        <v>11</v>
      </c>
      <c r="E1547" s="5">
        <v>62.311999999999998</v>
      </c>
      <c r="F1547" s="5">
        <v>3.4009999999999998</v>
      </c>
      <c r="G1547" s="5">
        <v>2.2890000000000001</v>
      </c>
      <c r="H1547" s="5">
        <v>2.5259999999999998</v>
      </c>
      <c r="I1547" s="5">
        <v>0.61</v>
      </c>
      <c r="J1547" s="5">
        <v>0.81799999999999995</v>
      </c>
      <c r="K1547">
        <f t="shared" si="65"/>
        <v>11.992666666666665</v>
      </c>
    </row>
    <row r="1548" spans="1:11" x14ac:dyDescent="0.3">
      <c r="A1548" s="3">
        <v>43551.209027777775</v>
      </c>
      <c r="B1548" s="5" t="str">
        <f t="shared" si="63"/>
        <v>2019</v>
      </c>
      <c r="C1548" s="5" t="str">
        <f t="shared" si="64"/>
        <v>Mar</v>
      </c>
      <c r="D1548" s="5" t="s">
        <v>11</v>
      </c>
      <c r="E1548" s="5">
        <v>88.894999999999996</v>
      </c>
      <c r="F1548" s="5">
        <v>8.6929999999999996</v>
      </c>
      <c r="G1548" s="5">
        <v>2.4569999999999999</v>
      </c>
      <c r="H1548" s="5">
        <v>2.4750000000000001</v>
      </c>
      <c r="I1548" s="5">
        <v>0.59199999999999997</v>
      </c>
      <c r="J1548" s="5">
        <v>0.80300000000000005</v>
      </c>
      <c r="K1548">
        <f t="shared" si="65"/>
        <v>17.319166666666664</v>
      </c>
    </row>
    <row r="1549" spans="1:11" x14ac:dyDescent="0.3">
      <c r="A1549" s="3">
        <v>43552.208333333336</v>
      </c>
      <c r="B1549" s="5" t="str">
        <f t="shared" si="63"/>
        <v>2019</v>
      </c>
      <c r="C1549" s="5" t="str">
        <f t="shared" si="64"/>
        <v>Mar</v>
      </c>
      <c r="D1549" s="5" t="s">
        <v>11</v>
      </c>
      <c r="E1549" s="5">
        <v>97.171000000000006</v>
      </c>
      <c r="F1549" s="5">
        <v>15.375999999999999</v>
      </c>
      <c r="G1549" s="5">
        <v>3.738</v>
      </c>
      <c r="H1549" s="5">
        <v>2.77</v>
      </c>
      <c r="I1549" s="5">
        <v>0.59899999999999998</v>
      </c>
      <c r="J1549" s="5">
        <v>0.81799999999999995</v>
      </c>
      <c r="K1549">
        <f t="shared" si="65"/>
        <v>20.078666666666667</v>
      </c>
    </row>
    <row r="1550" spans="1:11" x14ac:dyDescent="0.3">
      <c r="A1550" s="3">
        <v>43553.209027777775</v>
      </c>
      <c r="B1550" s="5" t="str">
        <f t="shared" si="63"/>
        <v>2019</v>
      </c>
      <c r="C1550" s="5" t="str">
        <f t="shared" si="64"/>
        <v>Mar</v>
      </c>
      <c r="D1550" s="5" t="s">
        <v>11</v>
      </c>
      <c r="E1550" s="5">
        <v>82.501999999999995</v>
      </c>
      <c r="F1550" s="5">
        <v>18.741</v>
      </c>
      <c r="G1550" s="5">
        <v>5.7080000000000002</v>
      </c>
      <c r="H1550" s="5">
        <v>3.7360000000000002</v>
      </c>
      <c r="I1550" s="5">
        <v>0.64200000000000002</v>
      </c>
      <c r="J1550" s="5">
        <v>0.87</v>
      </c>
      <c r="K1550">
        <f t="shared" si="65"/>
        <v>18.699833333333334</v>
      </c>
    </row>
    <row r="1551" spans="1:11" x14ac:dyDescent="0.3">
      <c r="A1551" s="3">
        <v>43554.208333333336</v>
      </c>
      <c r="B1551" s="5" t="str">
        <f t="shared" si="63"/>
        <v>2019</v>
      </c>
      <c r="C1551" s="5" t="str">
        <f t="shared" si="64"/>
        <v>Mar</v>
      </c>
      <c r="D1551" s="5" t="s">
        <v>11</v>
      </c>
      <c r="E1551" s="5">
        <v>25.529</v>
      </c>
      <c r="F1551" s="5">
        <v>16.064</v>
      </c>
      <c r="G1551" s="5">
        <v>5.8310000000000004</v>
      </c>
      <c r="H1551" s="5">
        <v>4.0679999999999996</v>
      </c>
      <c r="I1551" s="5">
        <v>0.64600000000000002</v>
      </c>
      <c r="J1551" s="5">
        <v>0.879</v>
      </c>
      <c r="K1551">
        <f t="shared" si="65"/>
        <v>8.8361666666666672</v>
      </c>
    </row>
    <row r="1552" spans="1:11" x14ac:dyDescent="0.3">
      <c r="A1552" s="3">
        <v>43555.209027777775</v>
      </c>
      <c r="B1552" s="5" t="str">
        <f t="shared" si="63"/>
        <v>2019</v>
      </c>
      <c r="C1552" s="5" t="str">
        <f t="shared" si="64"/>
        <v>Mar</v>
      </c>
      <c r="D1552" s="5" t="s">
        <v>11</v>
      </c>
      <c r="E1552" s="5">
        <v>6.944</v>
      </c>
      <c r="F1552" s="5">
        <v>13.074</v>
      </c>
      <c r="G1552" s="5">
        <v>5.56</v>
      </c>
      <c r="H1552" s="5">
        <v>4.1239999999999997</v>
      </c>
      <c r="I1552" s="5">
        <v>0.63100000000000001</v>
      </c>
      <c r="J1552" s="5">
        <v>0.86699999999999999</v>
      </c>
      <c r="K1552">
        <f t="shared" si="65"/>
        <v>5.2</v>
      </c>
    </row>
    <row r="1553" spans="1:11" x14ac:dyDescent="0.3">
      <c r="A1553" s="3">
        <v>43556.207638888889</v>
      </c>
      <c r="B1553" s="5" t="str">
        <f t="shared" si="63"/>
        <v>2019</v>
      </c>
      <c r="C1553" s="5" t="str">
        <f t="shared" si="64"/>
        <v>Apr</v>
      </c>
      <c r="D1553" s="5" t="s">
        <v>11</v>
      </c>
      <c r="E1553" s="5">
        <v>77.132999999999996</v>
      </c>
      <c r="F1553" s="5">
        <v>11.773</v>
      </c>
      <c r="G1553" s="5">
        <v>5.3440000000000003</v>
      </c>
      <c r="H1553" s="5">
        <v>4.2300000000000004</v>
      </c>
      <c r="I1553" s="5">
        <v>0.624</v>
      </c>
      <c r="J1553" s="5">
        <v>0.86299999999999999</v>
      </c>
      <c r="K1553">
        <f t="shared" si="65"/>
        <v>16.661166666666663</v>
      </c>
    </row>
    <row r="1554" spans="1:11" x14ac:dyDescent="0.3">
      <c r="A1554" s="3">
        <v>43557.208333333336</v>
      </c>
      <c r="B1554" s="5" t="str">
        <f t="shared" si="63"/>
        <v>2019</v>
      </c>
      <c r="C1554" s="5" t="str">
        <f t="shared" si="64"/>
        <v>Apr</v>
      </c>
      <c r="D1554" s="5" t="s">
        <v>11</v>
      </c>
      <c r="E1554" s="5">
        <v>87.387</v>
      </c>
      <c r="F1554" s="5">
        <v>14.699</v>
      </c>
      <c r="G1554" s="5">
        <v>5.8380000000000001</v>
      </c>
      <c r="H1554" s="5">
        <v>4.8680000000000003</v>
      </c>
      <c r="I1554" s="5">
        <v>0.67400000000000004</v>
      </c>
      <c r="J1554" s="5">
        <v>0.92500000000000004</v>
      </c>
      <c r="K1554">
        <f t="shared" si="65"/>
        <v>19.065166666666666</v>
      </c>
    </row>
    <row r="1555" spans="1:11" x14ac:dyDescent="0.3">
      <c r="A1555" s="3">
        <v>43558.207638888889</v>
      </c>
      <c r="B1555" s="5" t="str">
        <f t="shared" si="63"/>
        <v>2019</v>
      </c>
      <c r="C1555" s="5" t="str">
        <f t="shared" si="64"/>
        <v>Apr</v>
      </c>
      <c r="D1555" s="5" t="s">
        <v>11</v>
      </c>
      <c r="E1555" s="5">
        <v>61.774000000000001</v>
      </c>
      <c r="F1555" s="5">
        <v>14.561999999999999</v>
      </c>
      <c r="G1555" s="5">
        <v>6.1219999999999999</v>
      </c>
      <c r="H1555" s="5">
        <v>5.3650000000000002</v>
      </c>
      <c r="I1555" s="5">
        <v>0.72199999999999998</v>
      </c>
      <c r="J1555" s="5">
        <v>1.0029999999999999</v>
      </c>
      <c r="K1555">
        <f t="shared" si="65"/>
        <v>14.924666666666665</v>
      </c>
    </row>
    <row r="1556" spans="1:11" x14ac:dyDescent="0.3">
      <c r="A1556" s="3">
        <v>43559.208333333336</v>
      </c>
      <c r="B1556" s="5" t="str">
        <f t="shared" si="63"/>
        <v>2019</v>
      </c>
      <c r="C1556" s="5" t="str">
        <f t="shared" si="64"/>
        <v>Apr</v>
      </c>
      <c r="D1556" s="5" t="s">
        <v>11</v>
      </c>
      <c r="E1556" s="5">
        <v>46.076000000000001</v>
      </c>
      <c r="F1556" s="5">
        <v>12.411</v>
      </c>
      <c r="G1556" s="5">
        <v>5.8810000000000002</v>
      </c>
      <c r="H1556" s="5">
        <v>5.4539999999999997</v>
      </c>
      <c r="I1556" s="5">
        <v>0.73399999999999999</v>
      </c>
      <c r="J1556" s="5">
        <v>1.0429999999999999</v>
      </c>
      <c r="K1556">
        <f t="shared" si="65"/>
        <v>11.933166666666665</v>
      </c>
    </row>
    <row r="1557" spans="1:11" x14ac:dyDescent="0.3">
      <c r="A1557" s="3">
        <v>43560.209027777775</v>
      </c>
      <c r="B1557" s="5" t="str">
        <f t="shared" si="63"/>
        <v>2019</v>
      </c>
      <c r="C1557" s="5" t="str">
        <f t="shared" si="64"/>
        <v>Apr</v>
      </c>
      <c r="D1557" s="5" t="s">
        <v>11</v>
      </c>
      <c r="E1557" s="5">
        <v>58.616999999999997</v>
      </c>
      <c r="F1557" s="5">
        <v>11.317</v>
      </c>
      <c r="G1557" s="5">
        <v>5.649</v>
      </c>
      <c r="H1557" s="5">
        <v>5.5469999999999997</v>
      </c>
      <c r="I1557" s="5">
        <v>0.748</v>
      </c>
      <c r="J1557" s="5">
        <v>1.087</v>
      </c>
      <c r="K1557">
        <f t="shared" si="65"/>
        <v>13.827500000000001</v>
      </c>
    </row>
    <row r="1558" spans="1:11" x14ac:dyDescent="0.3">
      <c r="A1558" s="3">
        <v>43561.208333333336</v>
      </c>
      <c r="B1558" s="5" t="str">
        <f t="shared" si="63"/>
        <v>2019</v>
      </c>
      <c r="C1558" s="5" t="str">
        <f t="shared" si="64"/>
        <v>Apr</v>
      </c>
      <c r="D1558" s="5" t="s">
        <v>11</v>
      </c>
      <c r="E1558" s="5">
        <v>55.366999999999997</v>
      </c>
      <c r="F1558" s="5">
        <v>10.552</v>
      </c>
      <c r="G1558" s="5">
        <v>5.407</v>
      </c>
      <c r="H1558" s="5">
        <v>5.6210000000000004</v>
      </c>
      <c r="I1558" s="5">
        <v>0.76500000000000001</v>
      </c>
      <c r="J1558" s="5">
        <v>1.141</v>
      </c>
      <c r="K1558">
        <f t="shared" si="65"/>
        <v>13.142166666666666</v>
      </c>
    </row>
    <row r="1559" spans="1:11" x14ac:dyDescent="0.3">
      <c r="A1559" s="3">
        <v>43562.209027777775</v>
      </c>
      <c r="B1559" s="5" t="str">
        <f t="shared" si="63"/>
        <v>2019</v>
      </c>
      <c r="C1559" s="5" t="str">
        <f t="shared" si="64"/>
        <v>Apr</v>
      </c>
      <c r="D1559" s="5" t="s">
        <v>11</v>
      </c>
      <c r="E1559" s="5">
        <v>34.753</v>
      </c>
      <c r="F1559" s="5">
        <v>9.4529999999999994</v>
      </c>
      <c r="G1559" s="5">
        <v>5.1070000000000002</v>
      </c>
      <c r="H1559" s="5">
        <v>5.6059999999999999</v>
      </c>
      <c r="I1559" s="5">
        <v>0.77600000000000002</v>
      </c>
      <c r="J1559" s="5">
        <v>1.19</v>
      </c>
      <c r="K1559">
        <f t="shared" si="65"/>
        <v>9.4808333333333348</v>
      </c>
    </row>
    <row r="1560" spans="1:11" x14ac:dyDescent="0.3">
      <c r="A1560" s="3">
        <v>43563.208333333336</v>
      </c>
      <c r="B1560" s="5" t="str">
        <f t="shared" si="63"/>
        <v>2019</v>
      </c>
      <c r="C1560" s="5" t="str">
        <f t="shared" si="64"/>
        <v>Apr</v>
      </c>
      <c r="D1560" s="5" t="s">
        <v>11</v>
      </c>
      <c r="E1560" s="5">
        <v>8.1189999999999998</v>
      </c>
      <c r="F1560" s="5">
        <v>7.7320000000000002</v>
      </c>
      <c r="G1560" s="5">
        <v>4.7050000000000001</v>
      </c>
      <c r="H1560" s="5">
        <v>5.46</v>
      </c>
      <c r="I1560" s="5">
        <v>0.77300000000000002</v>
      </c>
      <c r="J1560" s="5">
        <v>1.222</v>
      </c>
      <c r="K1560">
        <f t="shared" si="65"/>
        <v>4.6684999999999999</v>
      </c>
    </row>
    <row r="1561" spans="1:11" x14ac:dyDescent="0.3">
      <c r="A1561" s="3">
        <v>43564.209027777775</v>
      </c>
      <c r="B1561" s="5" t="str">
        <f t="shared" si="63"/>
        <v>2019</v>
      </c>
      <c r="C1561" s="5" t="str">
        <f t="shared" si="64"/>
        <v>Apr</v>
      </c>
      <c r="D1561" s="5" t="s">
        <v>11</v>
      </c>
      <c r="E1561" s="5">
        <v>1.786</v>
      </c>
      <c r="F1561" s="5">
        <v>6.0720000000000001</v>
      </c>
      <c r="G1561" s="5">
        <v>4.2640000000000002</v>
      </c>
      <c r="H1561" s="5">
        <v>5.2569999999999997</v>
      </c>
      <c r="I1561" s="5">
        <v>0.76200000000000001</v>
      </c>
      <c r="J1561" s="5">
        <v>1.2430000000000001</v>
      </c>
      <c r="K1561">
        <f t="shared" si="65"/>
        <v>3.2306666666666661</v>
      </c>
    </row>
    <row r="1562" spans="1:11" x14ac:dyDescent="0.3">
      <c r="A1562" s="3">
        <v>43565.207638888889</v>
      </c>
      <c r="B1562" s="5" t="str">
        <f t="shared" si="63"/>
        <v>2019</v>
      </c>
      <c r="C1562" s="5" t="str">
        <f t="shared" si="64"/>
        <v>Apr</v>
      </c>
      <c r="D1562" s="5" t="s">
        <v>11</v>
      </c>
      <c r="E1562" s="5">
        <v>0.38600000000000001</v>
      </c>
      <c r="F1562" s="5">
        <v>4.7050000000000001</v>
      </c>
      <c r="G1562" s="5">
        <v>3.8159999999999998</v>
      </c>
      <c r="H1562" s="5">
        <v>5.0259999999999998</v>
      </c>
      <c r="I1562" s="5">
        <v>0.749</v>
      </c>
      <c r="J1562" s="5">
        <v>1.2589999999999999</v>
      </c>
      <c r="K1562">
        <f t="shared" si="65"/>
        <v>2.6568333333333336</v>
      </c>
    </row>
    <row r="1563" spans="1:11" x14ac:dyDescent="0.3">
      <c r="A1563" s="3">
        <v>43566.208333333336</v>
      </c>
      <c r="B1563" s="5" t="str">
        <f t="shared" si="63"/>
        <v>2019</v>
      </c>
      <c r="C1563" s="5" t="str">
        <f t="shared" si="64"/>
        <v>Apr</v>
      </c>
      <c r="D1563" s="5" t="s">
        <v>11</v>
      </c>
      <c r="E1563" s="5">
        <v>8.1000000000000003E-2</v>
      </c>
      <c r="F1563" s="5">
        <v>3.6219999999999999</v>
      </c>
      <c r="G1563" s="5">
        <v>3.3759999999999999</v>
      </c>
      <c r="H1563" s="5">
        <v>4.7690000000000001</v>
      </c>
      <c r="I1563" s="5">
        <v>0.73199999999999998</v>
      </c>
      <c r="J1563" s="5">
        <v>1.27</v>
      </c>
      <c r="K1563">
        <f t="shared" si="65"/>
        <v>2.3083333333333331</v>
      </c>
    </row>
    <row r="1564" spans="1:11" x14ac:dyDescent="0.3">
      <c r="A1564" s="3">
        <v>43567.207638888889</v>
      </c>
      <c r="B1564" s="5" t="str">
        <f t="shared" si="63"/>
        <v>2019</v>
      </c>
      <c r="C1564" s="5" t="str">
        <f t="shared" si="64"/>
        <v>Apr</v>
      </c>
      <c r="D1564" s="5" t="s">
        <v>11</v>
      </c>
      <c r="E1564" s="5">
        <v>1.7000000000000001E-2</v>
      </c>
      <c r="F1564" s="5">
        <v>2.7789999999999999</v>
      </c>
      <c r="G1564" s="5">
        <v>2.9580000000000002</v>
      </c>
      <c r="H1564" s="5">
        <v>4.4909999999999997</v>
      </c>
      <c r="I1564" s="5">
        <v>0.71299999999999997</v>
      </c>
      <c r="J1564" s="5">
        <v>1.2749999999999999</v>
      </c>
      <c r="K1564">
        <f t="shared" si="65"/>
        <v>2.0388333333333333</v>
      </c>
    </row>
    <row r="1565" spans="1:11" x14ac:dyDescent="0.3">
      <c r="A1565" s="3">
        <v>43568.208333333336</v>
      </c>
      <c r="B1565" s="5" t="str">
        <f t="shared" si="63"/>
        <v>2019</v>
      </c>
      <c r="C1565" s="5" t="str">
        <f t="shared" si="64"/>
        <v>Apr</v>
      </c>
      <c r="D1565" s="5" t="s">
        <v>11</v>
      </c>
      <c r="E1565" s="5">
        <v>3.0000000000000001E-3</v>
      </c>
      <c r="F1565" s="5">
        <v>2.1240000000000001</v>
      </c>
      <c r="G1565" s="5">
        <v>2.5680000000000001</v>
      </c>
      <c r="H1565" s="5">
        <v>4.1970000000000001</v>
      </c>
      <c r="I1565" s="5">
        <v>0.69099999999999995</v>
      </c>
      <c r="J1565" s="5">
        <v>1.274</v>
      </c>
      <c r="K1565">
        <f t="shared" si="65"/>
        <v>1.8094999999999999</v>
      </c>
    </row>
    <row r="1566" spans="1:11" x14ac:dyDescent="0.3">
      <c r="A1566" s="3">
        <v>43569.209027777775</v>
      </c>
      <c r="B1566" s="5" t="str">
        <f t="shared" si="63"/>
        <v>2019</v>
      </c>
      <c r="C1566" s="5" t="str">
        <f t="shared" si="64"/>
        <v>Apr</v>
      </c>
      <c r="D1566" s="5" t="s">
        <v>11</v>
      </c>
      <c r="E1566" s="5">
        <v>0.05</v>
      </c>
      <c r="F1566" s="5">
        <v>1.6220000000000001</v>
      </c>
      <c r="G1566" s="5">
        <v>2.2130000000000001</v>
      </c>
      <c r="H1566" s="5">
        <v>3.8940000000000001</v>
      </c>
      <c r="I1566" s="5">
        <v>0.66600000000000004</v>
      </c>
      <c r="J1566" s="5">
        <v>1.266</v>
      </c>
      <c r="K1566">
        <f t="shared" si="65"/>
        <v>1.6185</v>
      </c>
    </row>
    <row r="1567" spans="1:11" x14ac:dyDescent="0.3">
      <c r="A1567" s="3">
        <v>43570.208333333336</v>
      </c>
      <c r="B1567" s="5" t="str">
        <f t="shared" si="63"/>
        <v>2019</v>
      </c>
      <c r="C1567" s="5" t="str">
        <f t="shared" si="64"/>
        <v>Apr</v>
      </c>
      <c r="D1567" s="5" t="s">
        <v>11</v>
      </c>
      <c r="E1567" s="5">
        <v>3.9E-2</v>
      </c>
      <c r="F1567" s="5">
        <v>1.236</v>
      </c>
      <c r="G1567" s="5">
        <v>1.8939999999999999</v>
      </c>
      <c r="H1567" s="5">
        <v>3.5870000000000002</v>
      </c>
      <c r="I1567" s="5">
        <v>0.63800000000000001</v>
      </c>
      <c r="J1567" s="5">
        <v>1.252</v>
      </c>
      <c r="K1567">
        <f t="shared" si="65"/>
        <v>1.4410000000000001</v>
      </c>
    </row>
    <row r="1568" spans="1:11" x14ac:dyDescent="0.3">
      <c r="A1568" s="3">
        <v>43571.209027777775</v>
      </c>
      <c r="B1568" s="5" t="str">
        <f t="shared" si="63"/>
        <v>2019</v>
      </c>
      <c r="C1568" s="5" t="str">
        <f t="shared" si="64"/>
        <v>Apr</v>
      </c>
      <c r="D1568" s="5" t="s">
        <v>11</v>
      </c>
      <c r="E1568" s="5">
        <v>2.9000000000000001E-2</v>
      </c>
      <c r="F1568" s="5">
        <v>0.93899999999999995</v>
      </c>
      <c r="G1568" s="5">
        <v>1.611</v>
      </c>
      <c r="H1568" s="5">
        <v>3.2810000000000001</v>
      </c>
      <c r="I1568" s="5">
        <v>0.60899999999999999</v>
      </c>
      <c r="J1568" s="5">
        <v>1.23</v>
      </c>
      <c r="K1568">
        <f t="shared" si="65"/>
        <v>1.2831666666666666</v>
      </c>
    </row>
    <row r="1569" spans="1:11" x14ac:dyDescent="0.3">
      <c r="A1569" s="3">
        <v>43572.208333333336</v>
      </c>
      <c r="B1569" s="5" t="str">
        <f t="shared" si="63"/>
        <v>2019</v>
      </c>
      <c r="C1569" s="5" t="str">
        <f t="shared" si="64"/>
        <v>Apr</v>
      </c>
      <c r="D1569" s="5" t="s">
        <v>11</v>
      </c>
      <c r="E1569" s="5">
        <v>3.7999999999999999E-2</v>
      </c>
      <c r="F1569" s="5">
        <v>0.71299999999999997</v>
      </c>
      <c r="G1569" s="5">
        <v>1.363</v>
      </c>
      <c r="H1569" s="5">
        <v>2.9820000000000002</v>
      </c>
      <c r="I1569" s="5">
        <v>0.57699999999999996</v>
      </c>
      <c r="J1569" s="5">
        <v>1.202</v>
      </c>
      <c r="K1569">
        <f t="shared" si="65"/>
        <v>1.1458333333333333</v>
      </c>
    </row>
    <row r="1570" spans="1:11" x14ac:dyDescent="0.3">
      <c r="A1570" s="3">
        <v>43573.209027777775</v>
      </c>
      <c r="B1570" s="5" t="str">
        <f t="shared" si="63"/>
        <v>2019</v>
      </c>
      <c r="C1570" s="5" t="str">
        <f t="shared" si="64"/>
        <v>Apr</v>
      </c>
      <c r="D1570" s="5" t="s">
        <v>11</v>
      </c>
      <c r="E1570" s="5">
        <v>1.7999999999999999E-2</v>
      </c>
      <c r="F1570" s="5">
        <v>0.53900000000000003</v>
      </c>
      <c r="G1570" s="5">
        <v>1.1459999999999999</v>
      </c>
      <c r="H1570" s="5">
        <v>2.6930000000000001</v>
      </c>
      <c r="I1570" s="5">
        <v>0.54400000000000004</v>
      </c>
      <c r="J1570" s="5">
        <v>1.167</v>
      </c>
      <c r="K1570">
        <f t="shared" si="65"/>
        <v>1.0178333333333331</v>
      </c>
    </row>
    <row r="1571" spans="1:11" x14ac:dyDescent="0.3">
      <c r="A1571" s="3">
        <v>43574.208333333336</v>
      </c>
      <c r="B1571" s="5" t="str">
        <f t="shared" si="63"/>
        <v>2019</v>
      </c>
      <c r="C1571" s="5" t="str">
        <f t="shared" si="64"/>
        <v>Apr</v>
      </c>
      <c r="D1571" s="5" t="s">
        <v>11</v>
      </c>
      <c r="E1571" s="5">
        <v>1.6E-2</v>
      </c>
      <c r="F1571" s="5">
        <v>0.40600000000000003</v>
      </c>
      <c r="G1571" s="5">
        <v>0.96</v>
      </c>
      <c r="H1571" s="5">
        <v>2.4180000000000001</v>
      </c>
      <c r="I1571" s="5">
        <v>0.50900000000000001</v>
      </c>
      <c r="J1571" s="5">
        <v>1.1259999999999999</v>
      </c>
      <c r="K1571">
        <f t="shared" si="65"/>
        <v>0.90583333333333338</v>
      </c>
    </row>
    <row r="1572" spans="1:11" x14ac:dyDescent="0.3">
      <c r="A1572" s="3">
        <v>43575.209027777775</v>
      </c>
      <c r="B1572" s="5" t="str">
        <f t="shared" si="63"/>
        <v>2019</v>
      </c>
      <c r="C1572" s="5" t="str">
        <f t="shared" si="64"/>
        <v>Apr</v>
      </c>
      <c r="D1572" s="5" t="s">
        <v>11</v>
      </c>
      <c r="E1572" s="5">
        <v>74.998000000000005</v>
      </c>
      <c r="F1572" s="5">
        <v>2.0499999999999998</v>
      </c>
      <c r="G1572" s="5">
        <v>0.83599999999999997</v>
      </c>
      <c r="H1572" s="5">
        <v>2.161</v>
      </c>
      <c r="I1572" s="5">
        <v>0.47599999999999998</v>
      </c>
      <c r="J1572" s="5">
        <v>1.083</v>
      </c>
      <c r="K1572">
        <f t="shared" si="65"/>
        <v>13.600666666666667</v>
      </c>
    </row>
    <row r="1573" spans="1:11" x14ac:dyDescent="0.3">
      <c r="A1573" s="3">
        <v>43576.207638888889</v>
      </c>
      <c r="B1573" s="5" t="str">
        <f t="shared" si="63"/>
        <v>2019</v>
      </c>
      <c r="C1573" s="5" t="str">
        <f t="shared" si="64"/>
        <v>Apr</v>
      </c>
      <c r="D1573" s="5" t="s">
        <v>11</v>
      </c>
      <c r="E1573" s="5">
        <v>89.364000000000004</v>
      </c>
      <c r="F1573" s="5">
        <v>7.4710000000000001</v>
      </c>
      <c r="G1573" s="5">
        <v>1.3420000000000001</v>
      </c>
      <c r="H1573" s="5">
        <v>2.044</v>
      </c>
      <c r="I1573" s="5">
        <v>0.45200000000000001</v>
      </c>
      <c r="J1573" s="5">
        <v>1.0549999999999999</v>
      </c>
      <c r="K1573">
        <f t="shared" si="65"/>
        <v>16.954666666666668</v>
      </c>
    </row>
    <row r="1574" spans="1:11" x14ac:dyDescent="0.3">
      <c r="A1574" s="3">
        <v>43577.208333333336</v>
      </c>
      <c r="B1574" s="5" t="str">
        <f t="shared" si="63"/>
        <v>2019</v>
      </c>
      <c r="C1574" s="5" t="str">
        <f t="shared" si="64"/>
        <v>Apr</v>
      </c>
      <c r="D1574" s="5" t="s">
        <v>11</v>
      </c>
      <c r="E1574" s="5">
        <v>83.063000000000002</v>
      </c>
      <c r="F1574" s="5">
        <v>9.9160000000000004</v>
      </c>
      <c r="G1574" s="5">
        <v>2.1680000000000001</v>
      </c>
      <c r="H1574" s="5">
        <v>2.2189999999999999</v>
      </c>
      <c r="I1574" s="5">
        <v>0.433</v>
      </c>
      <c r="J1574" s="5">
        <v>1.024</v>
      </c>
      <c r="K1574">
        <f t="shared" si="65"/>
        <v>16.470500000000001</v>
      </c>
    </row>
    <row r="1575" spans="1:11" x14ac:dyDescent="0.3">
      <c r="A1575" s="3">
        <v>43578.207638888889</v>
      </c>
      <c r="B1575" s="5" t="str">
        <f t="shared" si="63"/>
        <v>2019</v>
      </c>
      <c r="C1575" s="5" t="str">
        <f t="shared" si="64"/>
        <v>Apr</v>
      </c>
      <c r="D1575" s="5" t="s">
        <v>11</v>
      </c>
      <c r="E1575" s="5">
        <v>118.675</v>
      </c>
      <c r="F1575" s="5">
        <v>16.106000000000002</v>
      </c>
      <c r="G1575" s="5">
        <v>3.9060000000000001</v>
      </c>
      <c r="H1575" s="5">
        <v>3.0110000000000001</v>
      </c>
      <c r="I1575" s="5">
        <v>0.438</v>
      </c>
      <c r="J1575" s="5">
        <v>1.0089999999999999</v>
      </c>
      <c r="K1575">
        <f t="shared" si="65"/>
        <v>23.857499999999998</v>
      </c>
    </row>
    <row r="1576" spans="1:11" x14ac:dyDescent="0.3">
      <c r="A1576" s="3">
        <v>43579.208333333336</v>
      </c>
      <c r="B1576" s="5" t="str">
        <f t="shared" si="63"/>
        <v>2019</v>
      </c>
      <c r="C1576" s="5" t="str">
        <f t="shared" si="64"/>
        <v>Apr</v>
      </c>
      <c r="D1576" s="5" t="s">
        <v>11</v>
      </c>
      <c r="E1576" s="5">
        <v>120.88200000000001</v>
      </c>
      <c r="F1576" s="5">
        <v>24.170999999999999</v>
      </c>
      <c r="G1576" s="5">
        <v>9.3539999999999992</v>
      </c>
      <c r="H1576" s="5">
        <v>7.8159999999999998</v>
      </c>
      <c r="I1576" s="5">
        <v>0.66500000000000004</v>
      </c>
      <c r="J1576" s="5">
        <v>1.244</v>
      </c>
      <c r="K1576">
        <f t="shared" si="65"/>
        <v>27.355333333333331</v>
      </c>
    </row>
    <row r="1577" spans="1:11" x14ac:dyDescent="0.3">
      <c r="A1577" s="3">
        <v>43580.209027777775</v>
      </c>
      <c r="B1577" s="5" t="str">
        <f t="shared" si="63"/>
        <v>2019</v>
      </c>
      <c r="C1577" s="5" t="str">
        <f t="shared" si="64"/>
        <v>Apr</v>
      </c>
      <c r="D1577" s="5" t="s">
        <v>11</v>
      </c>
      <c r="E1577" s="5">
        <v>119.223</v>
      </c>
      <c r="F1577" s="5">
        <v>25.734000000000002</v>
      </c>
      <c r="G1577" s="5">
        <v>13.19</v>
      </c>
      <c r="H1577" s="5">
        <v>14.519</v>
      </c>
      <c r="I1577" s="5">
        <v>1.1839999999999999</v>
      </c>
      <c r="J1577" s="5">
        <v>1.986</v>
      </c>
      <c r="K1577">
        <f t="shared" si="65"/>
        <v>29.305999999999997</v>
      </c>
    </row>
    <row r="1578" spans="1:11" x14ac:dyDescent="0.3">
      <c r="A1578" s="3">
        <v>43581.208333333336</v>
      </c>
      <c r="B1578" s="5" t="str">
        <f t="shared" si="63"/>
        <v>2019</v>
      </c>
      <c r="C1578" s="5" t="str">
        <f t="shared" si="64"/>
        <v>Apr</v>
      </c>
      <c r="D1578" s="5" t="s">
        <v>11</v>
      </c>
      <c r="E1578" s="5">
        <v>118.437</v>
      </c>
      <c r="F1578" s="5">
        <v>25.681999999999999</v>
      </c>
      <c r="G1578" s="5">
        <v>15.285</v>
      </c>
      <c r="H1578" s="5">
        <v>20.76</v>
      </c>
      <c r="I1578" s="5">
        <v>1.881</v>
      </c>
      <c r="J1578" s="5">
        <v>3.2839999999999998</v>
      </c>
      <c r="K1578">
        <f t="shared" si="65"/>
        <v>30.888166666666663</v>
      </c>
    </row>
    <row r="1579" spans="1:11" x14ac:dyDescent="0.3">
      <c r="A1579" s="3">
        <v>43582.209027777775</v>
      </c>
      <c r="B1579" s="5" t="str">
        <f t="shared" si="63"/>
        <v>2019</v>
      </c>
      <c r="C1579" s="5" t="str">
        <f t="shared" si="64"/>
        <v>Apr</v>
      </c>
      <c r="D1579" s="5" t="s">
        <v>11</v>
      </c>
      <c r="E1579" s="5">
        <v>110.29900000000001</v>
      </c>
      <c r="F1579" s="5">
        <v>24.497</v>
      </c>
      <c r="G1579" s="5">
        <v>16.056999999999999</v>
      </c>
      <c r="H1579" s="5">
        <v>25.466000000000001</v>
      </c>
      <c r="I1579" s="5">
        <v>2.6030000000000002</v>
      </c>
      <c r="J1579" s="5">
        <v>4.9489999999999998</v>
      </c>
      <c r="K1579">
        <f t="shared" si="65"/>
        <v>30.645166666666668</v>
      </c>
    </row>
    <row r="1580" spans="1:11" x14ac:dyDescent="0.3">
      <c r="A1580" s="3">
        <v>43583.208333333336</v>
      </c>
      <c r="B1580" s="5" t="str">
        <f t="shared" si="63"/>
        <v>2019</v>
      </c>
      <c r="C1580" s="5" t="str">
        <f t="shared" si="64"/>
        <v>Apr</v>
      </c>
      <c r="D1580" s="5" t="s">
        <v>11</v>
      </c>
      <c r="E1580" s="5">
        <v>108.437</v>
      </c>
      <c r="F1580" s="5">
        <v>22.352</v>
      </c>
      <c r="G1580" s="5">
        <v>15.561</v>
      </c>
      <c r="H1580" s="5">
        <v>27.469000000000001</v>
      </c>
      <c r="I1580" s="5">
        <v>3.0859999999999999</v>
      </c>
      <c r="J1580" s="5">
        <v>6.3540000000000001</v>
      </c>
      <c r="K1580">
        <f t="shared" si="65"/>
        <v>30.543166666666668</v>
      </c>
    </row>
    <row r="1581" spans="1:11" x14ac:dyDescent="0.3">
      <c r="A1581" s="3">
        <v>43584.209027777775</v>
      </c>
      <c r="B1581" s="5" t="str">
        <f t="shared" si="63"/>
        <v>2019</v>
      </c>
      <c r="C1581" s="5" t="str">
        <f t="shared" si="64"/>
        <v>Apr</v>
      </c>
      <c r="D1581" s="5" t="s">
        <v>11</v>
      </c>
      <c r="E1581" s="5">
        <v>100.586</v>
      </c>
      <c r="F1581" s="5">
        <v>20.925000000000001</v>
      </c>
      <c r="G1581" s="5">
        <v>14.891999999999999</v>
      </c>
      <c r="H1581" s="5">
        <v>28.634</v>
      </c>
      <c r="I1581" s="5">
        <v>3.4990000000000001</v>
      </c>
      <c r="J1581" s="5">
        <v>7.726</v>
      </c>
      <c r="K1581">
        <f t="shared" si="65"/>
        <v>29.376999999999995</v>
      </c>
    </row>
    <row r="1582" spans="1:11" x14ac:dyDescent="0.3">
      <c r="A1582" s="3">
        <v>43585.207638888889</v>
      </c>
      <c r="B1582" s="5" t="str">
        <f t="shared" si="63"/>
        <v>2019</v>
      </c>
      <c r="C1582" s="5" t="str">
        <f t="shared" si="64"/>
        <v>Apr</v>
      </c>
      <c r="D1582" s="5" t="s">
        <v>11</v>
      </c>
      <c r="E1582" s="5">
        <v>99.277000000000001</v>
      </c>
      <c r="F1582" s="5">
        <v>18.945</v>
      </c>
      <c r="G1582" s="5">
        <v>13.86</v>
      </c>
      <c r="H1582" s="5">
        <v>28.48</v>
      </c>
      <c r="I1582" s="5">
        <v>3.7229999999999999</v>
      </c>
      <c r="J1582" s="5">
        <v>8.7309999999999999</v>
      </c>
      <c r="K1582">
        <f t="shared" si="65"/>
        <v>28.835999999999999</v>
      </c>
    </row>
    <row r="1583" spans="1:11" x14ac:dyDescent="0.3">
      <c r="A1583" s="3">
        <v>43586.208333333336</v>
      </c>
      <c r="B1583" s="5" t="str">
        <f t="shared" si="63"/>
        <v>2019</v>
      </c>
      <c r="C1583" s="5" t="str">
        <f t="shared" si="64"/>
        <v>May</v>
      </c>
      <c r="D1583" s="5" t="s">
        <v>11</v>
      </c>
      <c r="E1583" s="5">
        <v>98.385999999999996</v>
      </c>
      <c r="F1583" s="5">
        <v>18.055</v>
      </c>
      <c r="G1583" s="5">
        <v>12.951000000000001</v>
      </c>
      <c r="H1583" s="5">
        <v>28.042999999999999</v>
      </c>
      <c r="I1583" s="5">
        <v>3.8929999999999998</v>
      </c>
      <c r="J1583" s="5">
        <v>9.6140000000000008</v>
      </c>
      <c r="K1583">
        <f t="shared" si="65"/>
        <v>28.490333333333336</v>
      </c>
    </row>
    <row r="1584" spans="1:11" x14ac:dyDescent="0.3">
      <c r="A1584" s="3">
        <v>43587.207638888889</v>
      </c>
      <c r="B1584" s="5" t="str">
        <f t="shared" si="63"/>
        <v>2019</v>
      </c>
      <c r="C1584" s="5" t="str">
        <f t="shared" si="64"/>
        <v>May</v>
      </c>
      <c r="D1584" s="5" t="s">
        <v>11</v>
      </c>
      <c r="E1584" s="5">
        <v>94.721000000000004</v>
      </c>
      <c r="F1584" s="5">
        <v>17.024999999999999</v>
      </c>
      <c r="G1584" s="5">
        <v>12.083</v>
      </c>
      <c r="H1584" s="5">
        <v>27.195</v>
      </c>
      <c r="I1584" s="5">
        <v>3.9710000000000001</v>
      </c>
      <c r="J1584" s="5">
        <v>10.260999999999999</v>
      </c>
      <c r="K1584">
        <f t="shared" si="65"/>
        <v>27.542666666666666</v>
      </c>
    </row>
    <row r="1585" spans="1:11" x14ac:dyDescent="0.3">
      <c r="A1585" s="3">
        <v>43588.208333333336</v>
      </c>
      <c r="B1585" s="5" t="str">
        <f t="shared" si="63"/>
        <v>2019</v>
      </c>
      <c r="C1585" s="5" t="str">
        <f t="shared" si="64"/>
        <v>May</v>
      </c>
      <c r="D1585" s="5" t="s">
        <v>11</v>
      </c>
      <c r="E1585" s="5">
        <v>117.123</v>
      </c>
      <c r="F1585" s="5">
        <v>18.321999999999999</v>
      </c>
      <c r="G1585" s="5">
        <v>11.603</v>
      </c>
      <c r="H1585" s="5">
        <v>26.452000000000002</v>
      </c>
      <c r="I1585" s="5">
        <v>4.0199999999999996</v>
      </c>
      <c r="J1585" s="5">
        <v>10.775</v>
      </c>
      <c r="K1585">
        <f t="shared" si="65"/>
        <v>31.382500000000004</v>
      </c>
    </row>
    <row r="1586" spans="1:11" x14ac:dyDescent="0.3">
      <c r="A1586" s="3">
        <v>43589.209027777775</v>
      </c>
      <c r="B1586" s="5" t="str">
        <f t="shared" si="63"/>
        <v>2019</v>
      </c>
      <c r="C1586" s="5" t="str">
        <f t="shared" si="64"/>
        <v>May</v>
      </c>
      <c r="D1586" s="5" t="s">
        <v>11</v>
      </c>
      <c r="E1586" s="5">
        <v>111.93899999999999</v>
      </c>
      <c r="F1586" s="5">
        <v>20.972999999999999</v>
      </c>
      <c r="G1586" s="5">
        <v>12.404999999999999</v>
      </c>
      <c r="H1586" s="5">
        <v>27.091000000000001</v>
      </c>
      <c r="I1586" s="5">
        <v>4.218</v>
      </c>
      <c r="J1586" s="5">
        <v>11.656000000000001</v>
      </c>
      <c r="K1586">
        <f t="shared" si="65"/>
        <v>31.380333333333329</v>
      </c>
    </row>
    <row r="1587" spans="1:11" x14ac:dyDescent="0.3">
      <c r="A1587" s="3">
        <v>43590.208333333336</v>
      </c>
      <c r="B1587" s="5" t="str">
        <f t="shared" si="63"/>
        <v>2019</v>
      </c>
      <c r="C1587" s="5" t="str">
        <f t="shared" si="64"/>
        <v>May</v>
      </c>
      <c r="D1587" s="5" t="s">
        <v>11</v>
      </c>
      <c r="E1587" s="5">
        <v>100.32599999999999</v>
      </c>
      <c r="F1587" s="5">
        <v>19.645</v>
      </c>
      <c r="G1587" s="5">
        <v>12.348000000000001</v>
      </c>
      <c r="H1587" s="5">
        <v>26.917999999999999</v>
      </c>
      <c r="I1587" s="5">
        <v>4.234</v>
      </c>
      <c r="J1587" s="5">
        <v>12.023</v>
      </c>
      <c r="K1587">
        <f t="shared" si="65"/>
        <v>29.248999999999999</v>
      </c>
    </row>
    <row r="1588" spans="1:11" x14ac:dyDescent="0.3">
      <c r="A1588" s="3">
        <v>43591.209027777775</v>
      </c>
      <c r="B1588" s="5" t="str">
        <f t="shared" si="63"/>
        <v>2019</v>
      </c>
      <c r="C1588" s="5" t="str">
        <f t="shared" si="64"/>
        <v>May</v>
      </c>
      <c r="D1588" s="5" t="s">
        <v>11</v>
      </c>
      <c r="E1588" s="5">
        <v>92.918000000000006</v>
      </c>
      <c r="F1588" s="5">
        <v>17.957999999999998</v>
      </c>
      <c r="G1588" s="5">
        <v>11.832000000000001</v>
      </c>
      <c r="H1588" s="5">
        <v>26.228999999999999</v>
      </c>
      <c r="I1588" s="5">
        <v>4.1589999999999998</v>
      </c>
      <c r="J1588" s="5">
        <v>12.066000000000001</v>
      </c>
      <c r="K1588">
        <f t="shared" si="65"/>
        <v>27.527000000000001</v>
      </c>
    </row>
    <row r="1589" spans="1:11" x14ac:dyDescent="0.3">
      <c r="A1589" s="3">
        <v>43592.208333333336</v>
      </c>
      <c r="B1589" s="5" t="str">
        <f t="shared" si="63"/>
        <v>2019</v>
      </c>
      <c r="C1589" s="5" t="str">
        <f t="shared" si="64"/>
        <v>May</v>
      </c>
      <c r="D1589" s="5" t="s">
        <v>11</v>
      </c>
      <c r="E1589" s="5">
        <v>83.215000000000003</v>
      </c>
      <c r="F1589" s="5">
        <v>16.178000000000001</v>
      </c>
      <c r="G1589" s="5">
        <v>11.087999999999999</v>
      </c>
      <c r="H1589" s="5">
        <v>25.19</v>
      </c>
      <c r="I1589" s="5">
        <v>4.0339999999999998</v>
      </c>
      <c r="J1589" s="5">
        <v>11.920999999999999</v>
      </c>
      <c r="K1589">
        <f t="shared" si="65"/>
        <v>25.270999999999997</v>
      </c>
    </row>
    <row r="1590" spans="1:11" x14ac:dyDescent="0.3">
      <c r="A1590" s="3">
        <v>43593.209027777775</v>
      </c>
      <c r="B1590" s="5" t="str">
        <f t="shared" si="63"/>
        <v>2019</v>
      </c>
      <c r="C1590" s="5" t="str">
        <f t="shared" si="64"/>
        <v>May</v>
      </c>
      <c r="D1590" s="5" t="s">
        <v>11</v>
      </c>
      <c r="E1590" s="5">
        <v>66.150999999999996</v>
      </c>
      <c r="F1590" s="5">
        <v>14.132999999999999</v>
      </c>
      <c r="G1590" s="5">
        <v>10.188000000000001</v>
      </c>
      <c r="H1590" s="5">
        <v>23.834</v>
      </c>
      <c r="I1590" s="5">
        <v>3.8650000000000002</v>
      </c>
      <c r="J1590" s="5">
        <v>11.619</v>
      </c>
      <c r="K1590">
        <f t="shared" si="65"/>
        <v>21.631666666666664</v>
      </c>
    </row>
    <row r="1591" spans="1:11" x14ac:dyDescent="0.3">
      <c r="A1591" s="3">
        <v>43594.207638888889</v>
      </c>
      <c r="B1591" s="5" t="str">
        <f t="shared" si="63"/>
        <v>2019</v>
      </c>
      <c r="C1591" s="5" t="str">
        <f t="shared" si="64"/>
        <v>May</v>
      </c>
      <c r="D1591" s="5" t="s">
        <v>11</v>
      </c>
      <c r="E1591" s="5">
        <v>116.681</v>
      </c>
      <c r="F1591" s="5">
        <v>15.441000000000001</v>
      </c>
      <c r="G1591" s="5">
        <v>9.5440000000000005</v>
      </c>
      <c r="H1591" s="5">
        <v>22.611000000000001</v>
      </c>
      <c r="I1591" s="5">
        <v>3.7040000000000002</v>
      </c>
      <c r="J1591" s="5">
        <v>11.273</v>
      </c>
      <c r="K1591">
        <f t="shared" si="65"/>
        <v>29.875666666666664</v>
      </c>
    </row>
    <row r="1592" spans="1:11" x14ac:dyDescent="0.3">
      <c r="A1592" s="3">
        <v>43595.208333333336</v>
      </c>
      <c r="B1592" s="5" t="str">
        <f t="shared" si="63"/>
        <v>2019</v>
      </c>
      <c r="C1592" s="5" t="str">
        <f t="shared" si="64"/>
        <v>May</v>
      </c>
      <c r="D1592" s="5" t="s">
        <v>11</v>
      </c>
      <c r="E1592" s="5">
        <v>122.25700000000001</v>
      </c>
      <c r="F1592" s="5">
        <v>21.57</v>
      </c>
      <c r="G1592" s="5">
        <v>11.191000000000001</v>
      </c>
      <c r="H1592" s="5">
        <v>23.582999999999998</v>
      </c>
      <c r="I1592" s="5">
        <v>3.802</v>
      </c>
      <c r="J1592" s="5">
        <v>11.526</v>
      </c>
      <c r="K1592">
        <f t="shared" si="65"/>
        <v>32.3215</v>
      </c>
    </row>
    <row r="1593" spans="1:11" x14ac:dyDescent="0.3">
      <c r="A1593" s="3">
        <v>43596.207638888889</v>
      </c>
      <c r="B1593" s="5" t="str">
        <f t="shared" si="63"/>
        <v>2019</v>
      </c>
      <c r="C1593" s="5" t="str">
        <f t="shared" si="64"/>
        <v>May</v>
      </c>
      <c r="D1593" s="5" t="s">
        <v>11</v>
      </c>
      <c r="E1593" s="5">
        <v>111.822</v>
      </c>
      <c r="F1593" s="5">
        <v>22.623000000000001</v>
      </c>
      <c r="G1593" s="5">
        <v>12.763999999999999</v>
      </c>
      <c r="H1593" s="5">
        <v>25.349</v>
      </c>
      <c r="I1593" s="5">
        <v>3.9279999999999999</v>
      </c>
      <c r="J1593" s="5">
        <v>11.85</v>
      </c>
      <c r="K1593">
        <f t="shared" si="65"/>
        <v>31.38933333333333</v>
      </c>
    </row>
    <row r="1594" spans="1:11" x14ac:dyDescent="0.3">
      <c r="A1594" s="3">
        <v>43597.208333333336</v>
      </c>
      <c r="B1594" s="5" t="str">
        <f t="shared" si="63"/>
        <v>2019</v>
      </c>
      <c r="C1594" s="5" t="str">
        <f t="shared" si="64"/>
        <v>May</v>
      </c>
      <c r="D1594" s="5" t="s">
        <v>11</v>
      </c>
      <c r="E1594" s="5">
        <v>115.02500000000001</v>
      </c>
      <c r="F1594" s="5">
        <v>21.609000000000002</v>
      </c>
      <c r="G1594" s="5">
        <v>12.997999999999999</v>
      </c>
      <c r="H1594" s="5">
        <v>25.981999999999999</v>
      </c>
      <c r="I1594" s="5">
        <v>3.9340000000000002</v>
      </c>
      <c r="J1594" s="5">
        <v>11.856</v>
      </c>
      <c r="K1594">
        <f t="shared" si="65"/>
        <v>31.900666666666666</v>
      </c>
    </row>
    <row r="1595" spans="1:11" x14ac:dyDescent="0.3">
      <c r="A1595" s="3">
        <v>43598.209027777775</v>
      </c>
      <c r="B1595" s="5" t="str">
        <f t="shared" si="63"/>
        <v>2019</v>
      </c>
      <c r="C1595" s="5" t="str">
        <f t="shared" si="64"/>
        <v>May</v>
      </c>
      <c r="D1595" s="5" t="s">
        <v>11</v>
      </c>
      <c r="E1595" s="5">
        <v>91.584999999999994</v>
      </c>
      <c r="F1595" s="5">
        <v>20.881</v>
      </c>
      <c r="G1595" s="5">
        <v>13.193</v>
      </c>
      <c r="H1595" s="5">
        <v>26.855</v>
      </c>
      <c r="I1595" s="5">
        <v>4.0010000000000003</v>
      </c>
      <c r="J1595" s="5">
        <v>11.986000000000001</v>
      </c>
      <c r="K1595">
        <f t="shared" si="65"/>
        <v>28.083499999999997</v>
      </c>
    </row>
    <row r="1596" spans="1:11" x14ac:dyDescent="0.3">
      <c r="A1596" s="3">
        <v>43599.207638888889</v>
      </c>
      <c r="B1596" s="5" t="str">
        <f t="shared" si="63"/>
        <v>2019</v>
      </c>
      <c r="C1596" s="5" t="str">
        <f t="shared" si="64"/>
        <v>May</v>
      </c>
      <c r="D1596" s="5" t="s">
        <v>11</v>
      </c>
      <c r="E1596" s="5">
        <v>94.435000000000002</v>
      </c>
      <c r="F1596" s="5">
        <v>17.648</v>
      </c>
      <c r="G1596" s="5">
        <v>12.222</v>
      </c>
      <c r="H1596" s="5">
        <v>25.824999999999999</v>
      </c>
      <c r="I1596" s="5">
        <v>3.8660000000000001</v>
      </c>
      <c r="J1596" s="5">
        <v>11.68</v>
      </c>
      <c r="K1596">
        <f t="shared" si="65"/>
        <v>27.612666666666669</v>
      </c>
    </row>
    <row r="1597" spans="1:11" x14ac:dyDescent="0.3">
      <c r="A1597" s="3">
        <v>43600.208333333336</v>
      </c>
      <c r="B1597" s="5" t="str">
        <f t="shared" si="63"/>
        <v>2019</v>
      </c>
      <c r="C1597" s="5" t="str">
        <f t="shared" si="64"/>
        <v>May</v>
      </c>
      <c r="D1597" s="5" t="s">
        <v>11</v>
      </c>
      <c r="E1597" s="5">
        <v>118.30200000000001</v>
      </c>
      <c r="F1597" s="5">
        <v>19.497</v>
      </c>
      <c r="G1597" s="5">
        <v>11.997</v>
      </c>
      <c r="H1597" s="5">
        <v>25.739000000000001</v>
      </c>
      <c r="I1597" s="5">
        <v>3.851</v>
      </c>
      <c r="J1597" s="5">
        <v>11.590999999999999</v>
      </c>
      <c r="K1597">
        <f t="shared" si="65"/>
        <v>31.829499999999999</v>
      </c>
    </row>
    <row r="1598" spans="1:11" x14ac:dyDescent="0.3">
      <c r="A1598" s="3">
        <v>43601.207638888889</v>
      </c>
      <c r="B1598" s="5" t="str">
        <f t="shared" si="63"/>
        <v>2019</v>
      </c>
      <c r="C1598" s="5" t="str">
        <f t="shared" si="64"/>
        <v>May</v>
      </c>
      <c r="D1598" s="5" t="s">
        <v>11</v>
      </c>
      <c r="E1598" s="5">
        <v>125.917</v>
      </c>
      <c r="F1598" s="5">
        <v>23.744</v>
      </c>
      <c r="G1598" s="5">
        <v>13.491</v>
      </c>
      <c r="H1598" s="5">
        <v>27.577000000000002</v>
      </c>
      <c r="I1598" s="5">
        <v>4.0720000000000001</v>
      </c>
      <c r="J1598" s="5">
        <v>12.077999999999999</v>
      </c>
      <c r="K1598">
        <f t="shared" si="65"/>
        <v>34.479833333333332</v>
      </c>
    </row>
    <row r="1599" spans="1:11" x14ac:dyDescent="0.3">
      <c r="A1599" s="3">
        <v>43602.208333333336</v>
      </c>
      <c r="B1599" s="5" t="str">
        <f t="shared" si="63"/>
        <v>2019</v>
      </c>
      <c r="C1599" s="5" t="str">
        <f t="shared" si="64"/>
        <v>May</v>
      </c>
      <c r="D1599" s="5" t="s">
        <v>11</v>
      </c>
      <c r="E1599" s="5">
        <v>127.771</v>
      </c>
      <c r="F1599" s="5">
        <v>26.998000000000001</v>
      </c>
      <c r="G1599" s="5">
        <v>16.475000000000001</v>
      </c>
      <c r="H1599" s="5">
        <v>32.47</v>
      </c>
      <c r="I1599" s="5">
        <v>4.62</v>
      </c>
      <c r="J1599" s="5">
        <v>13.387</v>
      </c>
      <c r="K1599">
        <f t="shared" si="65"/>
        <v>36.953499999999998</v>
      </c>
    </row>
    <row r="1600" spans="1:11" x14ac:dyDescent="0.3">
      <c r="A1600" s="3">
        <v>43603.209027777775</v>
      </c>
      <c r="B1600" s="5" t="str">
        <f t="shared" si="63"/>
        <v>2019</v>
      </c>
      <c r="C1600" s="5" t="str">
        <f t="shared" si="64"/>
        <v>May</v>
      </c>
      <c r="D1600" s="5" t="s">
        <v>11</v>
      </c>
      <c r="E1600" s="5">
        <v>120.851</v>
      </c>
      <c r="F1600" s="5">
        <v>27.074999999999999</v>
      </c>
      <c r="G1600" s="5">
        <v>18.384</v>
      </c>
      <c r="H1600" s="5">
        <v>37.781999999999996</v>
      </c>
      <c r="I1600" s="5">
        <v>5.3090000000000002</v>
      </c>
      <c r="J1600" s="5">
        <v>15.148</v>
      </c>
      <c r="K1600">
        <f t="shared" si="65"/>
        <v>37.424833333333332</v>
      </c>
    </row>
    <row r="1601" spans="1:11" x14ac:dyDescent="0.3">
      <c r="A1601" s="3">
        <v>43604.208333333336</v>
      </c>
      <c r="B1601" s="5" t="str">
        <f t="shared" si="63"/>
        <v>2019</v>
      </c>
      <c r="C1601" s="5" t="str">
        <f t="shared" si="64"/>
        <v>May</v>
      </c>
      <c r="D1601" s="5" t="s">
        <v>11</v>
      </c>
      <c r="E1601" s="5">
        <v>110.523</v>
      </c>
      <c r="F1601" s="5">
        <v>24.492000000000001</v>
      </c>
      <c r="G1601" s="5">
        <v>17.859000000000002</v>
      </c>
      <c r="H1601" s="5">
        <v>38.784999999999997</v>
      </c>
      <c r="I1601" s="5">
        <v>5.5430000000000001</v>
      </c>
      <c r="J1601" s="5">
        <v>15.93</v>
      </c>
      <c r="K1601">
        <f t="shared" si="65"/>
        <v>35.521999999999998</v>
      </c>
    </row>
    <row r="1602" spans="1:11" x14ac:dyDescent="0.3">
      <c r="A1602" s="3">
        <v>43605.209027777775</v>
      </c>
      <c r="B1602" s="5" t="str">
        <f t="shared" si="63"/>
        <v>2019</v>
      </c>
      <c r="C1602" s="5" t="str">
        <f t="shared" si="64"/>
        <v>May</v>
      </c>
      <c r="D1602" s="5" t="s">
        <v>11</v>
      </c>
      <c r="E1602" s="5">
        <v>114.371</v>
      </c>
      <c r="F1602" s="5">
        <v>22.763000000000002</v>
      </c>
      <c r="G1602" s="5">
        <v>16.829999999999998</v>
      </c>
      <c r="H1602" s="5">
        <v>38.244</v>
      </c>
      <c r="I1602" s="5">
        <v>5.5830000000000002</v>
      </c>
      <c r="J1602" s="5">
        <v>16.216000000000001</v>
      </c>
      <c r="K1602">
        <f t="shared" si="65"/>
        <v>35.667833333333334</v>
      </c>
    </row>
    <row r="1603" spans="1:11" x14ac:dyDescent="0.3">
      <c r="A1603" s="3">
        <v>43606.208333333336</v>
      </c>
      <c r="B1603" s="5" t="str">
        <f t="shared" ref="B1603:B1666" si="66">TEXT(A1603,"yyyy")</f>
        <v>2019</v>
      </c>
      <c r="C1603" s="5" t="str">
        <f t="shared" ref="C1603:C1666" si="67">TEXT(A1603,"mmm")</f>
        <v>May</v>
      </c>
      <c r="D1603" s="5" t="s">
        <v>11</v>
      </c>
      <c r="E1603" s="5">
        <v>109.41200000000001</v>
      </c>
      <c r="F1603" s="5">
        <v>22.146000000000001</v>
      </c>
      <c r="G1603" s="5">
        <v>16.068000000000001</v>
      </c>
      <c r="H1603" s="5">
        <v>37.738</v>
      </c>
      <c r="I1603" s="5">
        <v>5.6520000000000001</v>
      </c>
      <c r="J1603" s="5">
        <v>16.582999999999998</v>
      </c>
      <c r="K1603">
        <f t="shared" si="65"/>
        <v>34.599833333333329</v>
      </c>
    </row>
    <row r="1604" spans="1:11" x14ac:dyDescent="0.3">
      <c r="A1604" s="3">
        <v>43607.209027777775</v>
      </c>
      <c r="B1604" s="5" t="str">
        <f t="shared" si="66"/>
        <v>2019</v>
      </c>
      <c r="C1604" s="5" t="str">
        <f t="shared" si="67"/>
        <v>May</v>
      </c>
      <c r="D1604" s="5" t="s">
        <v>11</v>
      </c>
      <c r="E1604" s="5">
        <v>79.995999999999995</v>
      </c>
      <c r="F1604" s="5">
        <v>19.744</v>
      </c>
      <c r="G1604" s="5">
        <v>14.898999999999999</v>
      </c>
      <c r="H1604" s="5">
        <v>36.018999999999998</v>
      </c>
      <c r="I1604" s="5">
        <v>5.5289999999999999</v>
      </c>
      <c r="J1604" s="5">
        <v>16.484000000000002</v>
      </c>
      <c r="K1604">
        <f t="shared" ref="K1604:K1667" si="68">AVERAGE(E1604:J1604)</f>
        <v>28.778499999999998</v>
      </c>
    </row>
    <row r="1605" spans="1:11" x14ac:dyDescent="0.3">
      <c r="A1605" s="3">
        <v>43608.207638888889</v>
      </c>
      <c r="B1605" s="5" t="str">
        <f t="shared" si="66"/>
        <v>2019</v>
      </c>
      <c r="C1605" s="5" t="str">
        <f t="shared" si="67"/>
        <v>May</v>
      </c>
      <c r="D1605" s="5" t="s">
        <v>11</v>
      </c>
      <c r="E1605" s="5">
        <v>26.385999999999999</v>
      </c>
      <c r="F1605" s="5">
        <v>16.103999999999999</v>
      </c>
      <c r="G1605" s="5">
        <v>13.36</v>
      </c>
      <c r="H1605" s="5">
        <v>33.293999999999997</v>
      </c>
      <c r="I1605" s="5">
        <v>5.2169999999999996</v>
      </c>
      <c r="J1605" s="5">
        <v>15.845000000000001</v>
      </c>
      <c r="K1605">
        <f t="shared" si="68"/>
        <v>18.367666666666665</v>
      </c>
    </row>
    <row r="1606" spans="1:11" x14ac:dyDescent="0.3">
      <c r="A1606" s="3">
        <v>43609.207638888889</v>
      </c>
      <c r="B1606" s="5" t="str">
        <f t="shared" si="66"/>
        <v>2019</v>
      </c>
      <c r="C1606" s="5" t="str">
        <f t="shared" si="67"/>
        <v>May</v>
      </c>
      <c r="D1606" s="5" t="s">
        <v>11</v>
      </c>
      <c r="E1606" s="5">
        <v>110.44499999999999</v>
      </c>
      <c r="F1606" s="5">
        <v>15.111000000000001</v>
      </c>
      <c r="G1606" s="5">
        <v>11.964</v>
      </c>
      <c r="H1606" s="5">
        <v>30.731000000000002</v>
      </c>
      <c r="I1606" s="5">
        <v>4.9000000000000004</v>
      </c>
      <c r="J1606" s="5">
        <v>15.092000000000001</v>
      </c>
      <c r="K1606">
        <f t="shared" si="68"/>
        <v>31.373833333333337</v>
      </c>
    </row>
    <row r="1607" spans="1:11" x14ac:dyDescent="0.3">
      <c r="A1607" s="3">
        <v>43610.208333333336</v>
      </c>
      <c r="B1607" s="5" t="str">
        <f t="shared" si="66"/>
        <v>2019</v>
      </c>
      <c r="C1607" s="5" t="str">
        <f t="shared" si="67"/>
        <v>May</v>
      </c>
      <c r="D1607" s="5" t="s">
        <v>11</v>
      </c>
      <c r="E1607" s="5">
        <v>118.95099999999999</v>
      </c>
      <c r="F1607" s="5">
        <v>19.875</v>
      </c>
      <c r="G1607" s="5">
        <v>12.013999999999999</v>
      </c>
      <c r="H1607" s="5">
        <v>29.853000000000002</v>
      </c>
      <c r="I1607" s="5">
        <v>4.8659999999999997</v>
      </c>
      <c r="J1607" s="5">
        <v>15.032999999999999</v>
      </c>
      <c r="K1607">
        <f t="shared" si="68"/>
        <v>33.432000000000002</v>
      </c>
    </row>
    <row r="1608" spans="1:11" x14ac:dyDescent="0.3">
      <c r="A1608" s="3">
        <v>43611.207638888889</v>
      </c>
      <c r="B1608" s="5" t="str">
        <f t="shared" si="66"/>
        <v>2019</v>
      </c>
      <c r="C1608" s="5" t="str">
        <f t="shared" si="67"/>
        <v>May</v>
      </c>
      <c r="D1608" s="5" t="s">
        <v>11</v>
      </c>
      <c r="E1608" s="5">
        <v>125.901</v>
      </c>
      <c r="F1608" s="5">
        <v>23.673999999999999</v>
      </c>
      <c r="G1608" s="5">
        <v>13.311999999999999</v>
      </c>
      <c r="H1608" s="5">
        <v>30.099</v>
      </c>
      <c r="I1608" s="5">
        <v>4.899</v>
      </c>
      <c r="J1608" s="5">
        <v>15.164999999999999</v>
      </c>
      <c r="K1608">
        <f t="shared" si="68"/>
        <v>35.508333333333333</v>
      </c>
    </row>
    <row r="1609" spans="1:11" x14ac:dyDescent="0.3">
      <c r="A1609" s="3">
        <v>43612.208333333336</v>
      </c>
      <c r="B1609" s="5" t="str">
        <f t="shared" si="66"/>
        <v>2019</v>
      </c>
      <c r="C1609" s="5" t="str">
        <f t="shared" si="67"/>
        <v>May</v>
      </c>
      <c r="D1609" s="5" t="s">
        <v>11</v>
      </c>
      <c r="E1609" s="5">
        <v>125.17700000000001</v>
      </c>
      <c r="F1609" s="5">
        <v>26.643000000000001</v>
      </c>
      <c r="G1609" s="5">
        <v>16.132999999999999</v>
      </c>
      <c r="H1609" s="5">
        <v>33.534999999999997</v>
      </c>
      <c r="I1609" s="5">
        <v>5.2320000000000002</v>
      </c>
      <c r="J1609" s="5">
        <v>15.987</v>
      </c>
      <c r="K1609">
        <f t="shared" si="68"/>
        <v>37.11783333333333</v>
      </c>
    </row>
    <row r="1610" spans="1:11" x14ac:dyDescent="0.3">
      <c r="A1610" s="3">
        <v>43613.209027777775</v>
      </c>
      <c r="B1610" s="5" t="str">
        <f t="shared" si="66"/>
        <v>2019</v>
      </c>
      <c r="C1610" s="5" t="str">
        <f t="shared" si="67"/>
        <v>May</v>
      </c>
      <c r="D1610" s="5" t="s">
        <v>11</v>
      </c>
      <c r="E1610" s="5">
        <v>125.877</v>
      </c>
      <c r="F1610" s="5">
        <v>27.247</v>
      </c>
      <c r="G1610" s="5">
        <v>17.832999999999998</v>
      </c>
      <c r="H1610" s="5">
        <v>37.107999999999997</v>
      </c>
      <c r="I1610" s="5">
        <v>5.5910000000000002</v>
      </c>
      <c r="J1610" s="5">
        <v>16.805</v>
      </c>
      <c r="K1610">
        <f t="shared" si="68"/>
        <v>38.410166666666669</v>
      </c>
    </row>
    <row r="1611" spans="1:11" x14ac:dyDescent="0.3">
      <c r="A1611" s="3">
        <v>43614.208333333336</v>
      </c>
      <c r="B1611" s="5" t="str">
        <f t="shared" si="66"/>
        <v>2019</v>
      </c>
      <c r="C1611" s="5" t="str">
        <f t="shared" si="67"/>
        <v>May</v>
      </c>
      <c r="D1611" s="5" t="s">
        <v>11</v>
      </c>
      <c r="E1611" s="5">
        <v>126.21</v>
      </c>
      <c r="F1611" s="5">
        <v>27.908999999999999</v>
      </c>
      <c r="G1611" s="5">
        <v>19.347000000000001</v>
      </c>
      <c r="H1611" s="5">
        <v>41.53</v>
      </c>
      <c r="I1611" s="5">
        <v>6.1470000000000002</v>
      </c>
      <c r="J1611" s="5">
        <v>18.123000000000001</v>
      </c>
      <c r="K1611">
        <f t="shared" si="68"/>
        <v>39.877666666666663</v>
      </c>
    </row>
    <row r="1612" spans="1:11" x14ac:dyDescent="0.3">
      <c r="A1612" s="3">
        <v>43615.209027777775</v>
      </c>
      <c r="B1612" s="5" t="str">
        <f t="shared" si="66"/>
        <v>2019</v>
      </c>
      <c r="C1612" s="5" t="str">
        <f t="shared" si="67"/>
        <v>May</v>
      </c>
      <c r="D1612" s="5" t="s">
        <v>11</v>
      </c>
      <c r="E1612" s="5">
        <v>126.307</v>
      </c>
      <c r="F1612" s="5">
        <v>28.167999999999999</v>
      </c>
      <c r="G1612" s="5">
        <v>20.364000000000001</v>
      </c>
      <c r="H1612" s="5">
        <v>45.646999999999998</v>
      </c>
      <c r="I1612" s="5">
        <v>6.79</v>
      </c>
      <c r="J1612" s="5">
        <v>19.806000000000001</v>
      </c>
      <c r="K1612">
        <f t="shared" si="68"/>
        <v>41.18033333333333</v>
      </c>
    </row>
    <row r="1613" spans="1:11" x14ac:dyDescent="0.3">
      <c r="A1613" s="3">
        <v>43616.208333333336</v>
      </c>
      <c r="B1613" s="5" t="str">
        <f t="shared" si="66"/>
        <v>2019</v>
      </c>
      <c r="C1613" s="5" t="str">
        <f t="shared" si="67"/>
        <v>May</v>
      </c>
      <c r="D1613" s="5" t="s">
        <v>11</v>
      </c>
      <c r="E1613" s="5">
        <v>128.01300000000001</v>
      </c>
      <c r="F1613" s="5">
        <v>28.78</v>
      </c>
      <c r="G1613" s="5">
        <v>21.306000000000001</v>
      </c>
      <c r="H1613" s="5">
        <v>49.752000000000002</v>
      </c>
      <c r="I1613" s="5">
        <v>7.5389999999999997</v>
      </c>
      <c r="J1613" s="5">
        <v>21.937000000000001</v>
      </c>
      <c r="K1613">
        <f t="shared" si="68"/>
        <v>42.887833333333333</v>
      </c>
    </row>
    <row r="1614" spans="1:11" x14ac:dyDescent="0.3">
      <c r="A1614" s="3">
        <v>43617.209027777775</v>
      </c>
      <c r="B1614" s="5" t="str">
        <f t="shared" si="66"/>
        <v>2019</v>
      </c>
      <c r="C1614" s="5" t="str">
        <f t="shared" si="67"/>
        <v>Jun</v>
      </c>
      <c r="D1614" s="5" t="s">
        <v>12</v>
      </c>
      <c r="E1614" s="5">
        <v>127.504</v>
      </c>
      <c r="F1614" s="5">
        <v>29.294</v>
      </c>
      <c r="G1614" s="5">
        <v>22.404</v>
      </c>
      <c r="H1614" s="5">
        <v>54.569000000000003</v>
      </c>
      <c r="I1614" s="5">
        <v>8.5210000000000008</v>
      </c>
      <c r="J1614" s="5">
        <v>24.956</v>
      </c>
      <c r="K1614">
        <f t="shared" si="68"/>
        <v>44.541333333333341</v>
      </c>
    </row>
    <row r="1615" spans="1:11" x14ac:dyDescent="0.3">
      <c r="A1615" s="3">
        <v>43618.207638888889</v>
      </c>
      <c r="B1615" s="5" t="str">
        <f t="shared" si="66"/>
        <v>2019</v>
      </c>
      <c r="C1615" s="5" t="str">
        <f t="shared" si="67"/>
        <v>Jun</v>
      </c>
      <c r="D1615" s="5" t="s">
        <v>12</v>
      </c>
      <c r="E1615" s="5">
        <v>125.34699999999999</v>
      </c>
      <c r="F1615" s="5">
        <v>28.742000000000001</v>
      </c>
      <c r="G1615" s="5">
        <v>22.568000000000001</v>
      </c>
      <c r="H1615" s="5">
        <v>57.186999999999998</v>
      </c>
      <c r="I1615" s="5">
        <v>9.2289999999999992</v>
      </c>
      <c r="J1615" s="5">
        <v>27.440999999999999</v>
      </c>
      <c r="K1615">
        <f t="shared" si="68"/>
        <v>45.085666666666661</v>
      </c>
    </row>
    <row r="1616" spans="1:11" x14ac:dyDescent="0.3">
      <c r="A1616" s="3">
        <v>43619.208333333336</v>
      </c>
      <c r="B1616" s="5" t="str">
        <f t="shared" si="66"/>
        <v>2019</v>
      </c>
      <c r="C1616" s="5" t="str">
        <f t="shared" si="67"/>
        <v>Jun</v>
      </c>
      <c r="D1616" s="5" t="s">
        <v>12</v>
      </c>
      <c r="E1616" s="5">
        <v>125.029</v>
      </c>
      <c r="F1616" s="5">
        <v>28.027999999999999</v>
      </c>
      <c r="G1616" s="5">
        <v>22.084</v>
      </c>
      <c r="H1616" s="5">
        <v>57.591000000000001</v>
      </c>
      <c r="I1616" s="5">
        <v>9.5660000000000007</v>
      </c>
      <c r="J1616" s="5">
        <v>28.914000000000001</v>
      </c>
      <c r="K1616">
        <f t="shared" si="68"/>
        <v>45.201999999999998</v>
      </c>
    </row>
    <row r="1617" spans="1:11" x14ac:dyDescent="0.3">
      <c r="A1617" s="3">
        <v>43620.207638888889</v>
      </c>
      <c r="B1617" s="5" t="str">
        <f t="shared" si="66"/>
        <v>2019</v>
      </c>
      <c r="C1617" s="5" t="str">
        <f t="shared" si="67"/>
        <v>Jun</v>
      </c>
      <c r="D1617" s="5" t="s">
        <v>12</v>
      </c>
      <c r="E1617" s="5">
        <v>124.524</v>
      </c>
      <c r="F1617" s="5">
        <v>27.783999999999999</v>
      </c>
      <c r="G1617" s="5">
        <v>21.699000000000002</v>
      </c>
      <c r="H1617" s="5">
        <v>57.557000000000002</v>
      </c>
      <c r="I1617" s="5">
        <v>9.8109999999999999</v>
      </c>
      <c r="J1617" s="5">
        <v>30.111999999999998</v>
      </c>
      <c r="K1617">
        <f t="shared" si="68"/>
        <v>45.24783333333334</v>
      </c>
    </row>
    <row r="1618" spans="1:11" x14ac:dyDescent="0.3">
      <c r="A1618" s="3">
        <v>43621.208333333336</v>
      </c>
      <c r="B1618" s="5" t="str">
        <f t="shared" si="66"/>
        <v>2019</v>
      </c>
      <c r="C1618" s="5" t="str">
        <f t="shared" si="67"/>
        <v>Jun</v>
      </c>
      <c r="D1618" s="5" t="s">
        <v>12</v>
      </c>
      <c r="E1618" s="5">
        <v>122.873</v>
      </c>
      <c r="F1618" s="5">
        <v>27.266999999999999</v>
      </c>
      <c r="G1618" s="5">
        <v>21.193999999999999</v>
      </c>
      <c r="H1618" s="5">
        <v>56.779000000000003</v>
      </c>
      <c r="I1618" s="5">
        <v>9.8859999999999992</v>
      </c>
      <c r="J1618" s="5">
        <v>30.783000000000001</v>
      </c>
      <c r="K1618">
        <f t="shared" si="68"/>
        <v>44.796999999999997</v>
      </c>
    </row>
    <row r="1619" spans="1:11" x14ac:dyDescent="0.3">
      <c r="A1619" s="3">
        <v>43622.209027777775</v>
      </c>
      <c r="B1619" s="5" t="str">
        <f t="shared" si="66"/>
        <v>2019</v>
      </c>
      <c r="C1619" s="5" t="str">
        <f t="shared" si="67"/>
        <v>Jun</v>
      </c>
      <c r="D1619" s="5" t="s">
        <v>12</v>
      </c>
      <c r="E1619" s="5">
        <v>115.898</v>
      </c>
      <c r="F1619" s="5">
        <v>25.920999999999999</v>
      </c>
      <c r="G1619" s="5">
        <v>20.28</v>
      </c>
      <c r="H1619" s="5">
        <v>54.848999999999997</v>
      </c>
      <c r="I1619" s="5">
        <v>9.7110000000000003</v>
      </c>
      <c r="J1619" s="5">
        <v>30.655000000000001</v>
      </c>
      <c r="K1619">
        <f t="shared" si="68"/>
        <v>42.885666666666658</v>
      </c>
    </row>
    <row r="1620" spans="1:11" x14ac:dyDescent="0.3">
      <c r="A1620" s="3">
        <v>43623.208333333336</v>
      </c>
      <c r="B1620" s="5" t="str">
        <f t="shared" si="66"/>
        <v>2019</v>
      </c>
      <c r="C1620" s="5" t="str">
        <f t="shared" si="67"/>
        <v>Jun</v>
      </c>
      <c r="D1620" s="5" t="s">
        <v>12</v>
      </c>
      <c r="E1620" s="5">
        <v>110.084</v>
      </c>
      <c r="F1620" s="5">
        <v>23.675000000000001</v>
      </c>
      <c r="G1620" s="5">
        <v>18.79</v>
      </c>
      <c r="H1620" s="5">
        <v>51.451000000000001</v>
      </c>
      <c r="I1620" s="5">
        <v>9.2260000000000009</v>
      </c>
      <c r="J1620" s="5">
        <v>29.507000000000001</v>
      </c>
      <c r="K1620">
        <f t="shared" si="68"/>
        <v>40.455500000000001</v>
      </c>
    </row>
    <row r="1621" spans="1:11" x14ac:dyDescent="0.3">
      <c r="A1621" s="3">
        <v>43624.209027777775</v>
      </c>
      <c r="B1621" s="5" t="str">
        <f t="shared" si="66"/>
        <v>2019</v>
      </c>
      <c r="C1621" s="5" t="str">
        <f t="shared" si="67"/>
        <v>Jun</v>
      </c>
      <c r="D1621" s="5" t="s">
        <v>12</v>
      </c>
      <c r="E1621" s="5">
        <v>118.788</v>
      </c>
      <c r="F1621" s="5">
        <v>23.048999999999999</v>
      </c>
      <c r="G1621" s="5">
        <v>17.513000000000002</v>
      </c>
      <c r="H1621" s="5">
        <v>48.17</v>
      </c>
      <c r="I1621" s="5">
        <v>8.7230000000000008</v>
      </c>
      <c r="J1621" s="5">
        <v>28.169</v>
      </c>
      <c r="K1621">
        <f t="shared" si="68"/>
        <v>40.735333333333337</v>
      </c>
    </row>
    <row r="1622" spans="1:11" x14ac:dyDescent="0.3">
      <c r="A1622" s="3">
        <v>43625.208333333336</v>
      </c>
      <c r="B1622" s="5" t="str">
        <f t="shared" si="66"/>
        <v>2019</v>
      </c>
      <c r="C1622" s="5" t="str">
        <f t="shared" si="67"/>
        <v>Jun</v>
      </c>
      <c r="D1622" s="5" t="s">
        <v>12</v>
      </c>
      <c r="E1622" s="5">
        <v>122.626</v>
      </c>
      <c r="F1622" s="5">
        <v>24.641999999999999</v>
      </c>
      <c r="G1622" s="5">
        <v>17.268999999999998</v>
      </c>
      <c r="H1622" s="5">
        <v>46.301000000000002</v>
      </c>
      <c r="I1622" s="5">
        <v>8.4410000000000007</v>
      </c>
      <c r="J1622" s="5">
        <v>27.382000000000001</v>
      </c>
      <c r="K1622">
        <f t="shared" si="68"/>
        <v>41.110166666666672</v>
      </c>
    </row>
    <row r="1623" spans="1:11" x14ac:dyDescent="0.3">
      <c r="A1623" s="3">
        <v>43626.209027777775</v>
      </c>
      <c r="B1623" s="5" t="str">
        <f t="shared" si="66"/>
        <v>2019</v>
      </c>
      <c r="C1623" s="5" t="str">
        <f t="shared" si="67"/>
        <v>Jun</v>
      </c>
      <c r="D1623" s="5" t="s">
        <v>12</v>
      </c>
      <c r="E1623" s="5">
        <v>124.846</v>
      </c>
      <c r="F1623" s="5">
        <v>26.395</v>
      </c>
      <c r="G1623" s="5">
        <v>17.956</v>
      </c>
      <c r="H1623" s="5">
        <v>45.863</v>
      </c>
      <c r="I1623" s="5">
        <v>8.3160000000000007</v>
      </c>
      <c r="J1623" s="5">
        <v>26.991</v>
      </c>
      <c r="K1623">
        <f t="shared" si="68"/>
        <v>41.727833333333336</v>
      </c>
    </row>
    <row r="1624" spans="1:11" x14ac:dyDescent="0.3">
      <c r="A1624" s="3">
        <v>43627.207638888889</v>
      </c>
      <c r="B1624" s="5" t="str">
        <f t="shared" si="66"/>
        <v>2019</v>
      </c>
      <c r="C1624" s="5" t="str">
        <f t="shared" si="67"/>
        <v>Jun</v>
      </c>
      <c r="D1624" s="5" t="s">
        <v>12</v>
      </c>
      <c r="E1624" s="5">
        <v>122.845</v>
      </c>
      <c r="F1624" s="5">
        <v>27.137</v>
      </c>
      <c r="G1624" s="5">
        <v>18.952999999999999</v>
      </c>
      <c r="H1624" s="5">
        <v>46.755000000000003</v>
      </c>
      <c r="I1624" s="5">
        <v>8.3320000000000007</v>
      </c>
      <c r="J1624" s="5">
        <v>26.931000000000001</v>
      </c>
      <c r="K1624">
        <f t="shared" si="68"/>
        <v>41.825499999999998</v>
      </c>
    </row>
    <row r="1625" spans="1:11" x14ac:dyDescent="0.3">
      <c r="A1625" s="3">
        <v>43628.208333333336</v>
      </c>
      <c r="B1625" s="5" t="str">
        <f t="shared" si="66"/>
        <v>2019</v>
      </c>
      <c r="C1625" s="5" t="str">
        <f t="shared" si="67"/>
        <v>Jun</v>
      </c>
      <c r="D1625" s="5" t="s">
        <v>12</v>
      </c>
      <c r="E1625" s="5">
        <v>116.795</v>
      </c>
      <c r="F1625" s="5">
        <v>25.959</v>
      </c>
      <c r="G1625" s="5">
        <v>18.771000000000001</v>
      </c>
      <c r="H1625" s="5">
        <v>46.273000000000003</v>
      </c>
      <c r="I1625" s="5">
        <v>8.1609999999999996</v>
      </c>
      <c r="J1625" s="5">
        <v>26.341999999999999</v>
      </c>
      <c r="K1625">
        <f t="shared" si="68"/>
        <v>40.383499999999998</v>
      </c>
    </row>
    <row r="1626" spans="1:11" x14ac:dyDescent="0.3">
      <c r="A1626" s="3">
        <v>43629.207638888889</v>
      </c>
      <c r="B1626" s="5" t="str">
        <f t="shared" si="66"/>
        <v>2019</v>
      </c>
      <c r="C1626" s="5" t="str">
        <f t="shared" si="67"/>
        <v>Jun</v>
      </c>
      <c r="D1626" s="5" t="s">
        <v>12</v>
      </c>
      <c r="E1626" s="5">
        <v>113.18</v>
      </c>
      <c r="F1626" s="5">
        <v>24.117999999999999</v>
      </c>
      <c r="G1626" s="5">
        <v>17.791</v>
      </c>
      <c r="H1626" s="5">
        <v>44.284999999999997</v>
      </c>
      <c r="I1626" s="5">
        <v>7.7869999999999999</v>
      </c>
      <c r="J1626" s="5">
        <v>25.187999999999999</v>
      </c>
      <c r="K1626">
        <f t="shared" si="68"/>
        <v>38.724833333333329</v>
      </c>
    </row>
    <row r="1627" spans="1:11" x14ac:dyDescent="0.3">
      <c r="A1627" s="3">
        <v>43630.208333333336</v>
      </c>
      <c r="B1627" s="5" t="str">
        <f t="shared" si="66"/>
        <v>2019</v>
      </c>
      <c r="C1627" s="5" t="str">
        <f t="shared" si="67"/>
        <v>Jun</v>
      </c>
      <c r="D1627" s="5" t="s">
        <v>12</v>
      </c>
      <c r="E1627" s="5">
        <v>120.363</v>
      </c>
      <c r="F1627" s="5">
        <v>23.87</v>
      </c>
      <c r="G1627" s="5">
        <v>17.015000000000001</v>
      </c>
      <c r="H1627" s="5">
        <v>42.427999999999997</v>
      </c>
      <c r="I1627" s="5">
        <v>7.4329999999999998</v>
      </c>
      <c r="J1627" s="5">
        <v>24.030999999999999</v>
      </c>
      <c r="K1627">
        <f t="shared" si="68"/>
        <v>39.19</v>
      </c>
    </row>
    <row r="1628" spans="1:11" x14ac:dyDescent="0.3">
      <c r="A1628" s="3">
        <v>43631.209027777775</v>
      </c>
      <c r="B1628" s="5" t="str">
        <f t="shared" si="66"/>
        <v>2019</v>
      </c>
      <c r="C1628" s="5" t="str">
        <f t="shared" si="67"/>
        <v>Jun</v>
      </c>
      <c r="D1628" s="5" t="s">
        <v>12</v>
      </c>
      <c r="E1628" s="5">
        <v>120.7</v>
      </c>
      <c r="F1628" s="5">
        <v>24.971</v>
      </c>
      <c r="G1628" s="5">
        <v>17.117999999999999</v>
      </c>
      <c r="H1628" s="5">
        <v>41.95</v>
      </c>
      <c r="I1628" s="5">
        <v>7.2930000000000001</v>
      </c>
      <c r="J1628" s="5">
        <v>23.423999999999999</v>
      </c>
      <c r="K1628">
        <f t="shared" si="68"/>
        <v>39.242666666666665</v>
      </c>
    </row>
    <row r="1629" spans="1:11" x14ac:dyDescent="0.3">
      <c r="A1629" s="3">
        <v>43632.208333333336</v>
      </c>
      <c r="B1629" s="5" t="str">
        <f t="shared" si="66"/>
        <v>2019</v>
      </c>
      <c r="C1629" s="5" t="str">
        <f t="shared" si="67"/>
        <v>Jun</v>
      </c>
      <c r="D1629" s="5" t="s">
        <v>12</v>
      </c>
      <c r="E1629" s="5">
        <v>115.47</v>
      </c>
      <c r="F1629" s="5">
        <v>24.527000000000001</v>
      </c>
      <c r="G1629" s="5">
        <v>16.945</v>
      </c>
      <c r="H1629" s="5">
        <v>41.12</v>
      </c>
      <c r="I1629" s="5">
        <v>7.1050000000000004</v>
      </c>
      <c r="J1629" s="5">
        <v>22.748000000000001</v>
      </c>
      <c r="K1629">
        <f t="shared" si="68"/>
        <v>37.985833333333332</v>
      </c>
    </row>
    <row r="1630" spans="1:11" x14ac:dyDescent="0.3">
      <c r="A1630" s="3">
        <v>43633.209027777775</v>
      </c>
      <c r="B1630" s="5" t="str">
        <f t="shared" si="66"/>
        <v>2019</v>
      </c>
      <c r="C1630" s="5" t="str">
        <f t="shared" si="67"/>
        <v>Jun</v>
      </c>
      <c r="D1630" s="5" t="s">
        <v>12</v>
      </c>
      <c r="E1630" s="5">
        <v>118.464</v>
      </c>
      <c r="F1630" s="5">
        <v>23.777999999999999</v>
      </c>
      <c r="G1630" s="5">
        <v>16.353999999999999</v>
      </c>
      <c r="H1630" s="5">
        <v>39.523000000000003</v>
      </c>
      <c r="I1630" s="5">
        <v>6.7990000000000004</v>
      </c>
      <c r="J1630" s="5">
        <v>21.76</v>
      </c>
      <c r="K1630">
        <f t="shared" si="68"/>
        <v>37.779666666666664</v>
      </c>
    </row>
    <row r="1631" spans="1:11" x14ac:dyDescent="0.3">
      <c r="A1631" s="3">
        <v>43634.208333333336</v>
      </c>
      <c r="B1631" s="5" t="str">
        <f t="shared" si="66"/>
        <v>2019</v>
      </c>
      <c r="C1631" s="5" t="str">
        <f t="shared" si="67"/>
        <v>Jun</v>
      </c>
      <c r="D1631" s="5" t="s">
        <v>12</v>
      </c>
      <c r="E1631" s="5">
        <v>117.029</v>
      </c>
      <c r="F1631" s="5">
        <v>24.047000000000001</v>
      </c>
      <c r="G1631" s="5">
        <v>16.236000000000001</v>
      </c>
      <c r="H1631" s="5">
        <v>38.734999999999999</v>
      </c>
      <c r="I1631" s="5">
        <v>6.609</v>
      </c>
      <c r="J1631" s="5">
        <v>21.053999999999998</v>
      </c>
      <c r="K1631">
        <f t="shared" si="68"/>
        <v>37.284999999999997</v>
      </c>
    </row>
    <row r="1632" spans="1:11" x14ac:dyDescent="0.3">
      <c r="A1632" s="3">
        <v>43635.209027777775</v>
      </c>
      <c r="B1632" s="5" t="str">
        <f t="shared" si="66"/>
        <v>2019</v>
      </c>
      <c r="C1632" s="5" t="str">
        <f t="shared" si="67"/>
        <v>Jun</v>
      </c>
      <c r="D1632" s="5" t="s">
        <v>12</v>
      </c>
      <c r="E1632" s="5">
        <v>102.208</v>
      </c>
      <c r="F1632" s="5">
        <v>22.582000000000001</v>
      </c>
      <c r="G1632" s="5">
        <v>15.574</v>
      </c>
      <c r="H1632" s="5">
        <v>37.164000000000001</v>
      </c>
      <c r="I1632" s="5">
        <v>6.3239999999999998</v>
      </c>
      <c r="J1632" s="5">
        <v>20.143999999999998</v>
      </c>
      <c r="K1632">
        <f t="shared" si="68"/>
        <v>33.99933333333334</v>
      </c>
    </row>
    <row r="1633" spans="1:11" x14ac:dyDescent="0.3">
      <c r="A1633" s="3">
        <v>43636.208333333336</v>
      </c>
      <c r="B1633" s="5" t="str">
        <f t="shared" si="66"/>
        <v>2019</v>
      </c>
      <c r="C1633" s="5" t="str">
        <f t="shared" si="67"/>
        <v>Jun</v>
      </c>
      <c r="D1633" s="5" t="s">
        <v>12</v>
      </c>
      <c r="E1633" s="5">
        <v>62.351999999999997</v>
      </c>
      <c r="F1633" s="5">
        <v>19.658999999999999</v>
      </c>
      <c r="G1633" s="5">
        <v>14.266</v>
      </c>
      <c r="H1633" s="5">
        <v>34.457999999999998</v>
      </c>
      <c r="I1633" s="5">
        <v>5.8810000000000002</v>
      </c>
      <c r="J1633" s="5">
        <v>18.843</v>
      </c>
      <c r="K1633">
        <f t="shared" si="68"/>
        <v>25.909833333333335</v>
      </c>
    </row>
    <row r="1634" spans="1:11" x14ac:dyDescent="0.3">
      <c r="A1634" s="3">
        <v>43637.209027777775</v>
      </c>
      <c r="B1634" s="5" t="str">
        <f t="shared" si="66"/>
        <v>2019</v>
      </c>
      <c r="C1634" s="5" t="str">
        <f t="shared" si="67"/>
        <v>Jun</v>
      </c>
      <c r="D1634" s="5" t="s">
        <v>12</v>
      </c>
      <c r="E1634" s="5">
        <v>23.905999999999999</v>
      </c>
      <c r="F1634" s="5">
        <v>16.690999999999999</v>
      </c>
      <c r="G1634" s="5">
        <v>12.861000000000001</v>
      </c>
      <c r="H1634" s="5">
        <v>31.497</v>
      </c>
      <c r="I1634" s="5">
        <v>5.3979999999999997</v>
      </c>
      <c r="J1634" s="5">
        <v>17.422000000000001</v>
      </c>
      <c r="K1634">
        <f t="shared" si="68"/>
        <v>17.962499999999999</v>
      </c>
    </row>
    <row r="1635" spans="1:11" x14ac:dyDescent="0.3">
      <c r="A1635" s="3">
        <v>43638.207638888889</v>
      </c>
      <c r="B1635" s="5" t="str">
        <f t="shared" si="66"/>
        <v>2019</v>
      </c>
      <c r="C1635" s="5" t="str">
        <f t="shared" si="67"/>
        <v>Jun</v>
      </c>
      <c r="D1635" s="5" t="s">
        <v>12</v>
      </c>
      <c r="E1635" s="5">
        <v>9.1530000000000005</v>
      </c>
      <c r="F1635" s="5">
        <v>14.013999999999999</v>
      </c>
      <c r="G1635" s="5">
        <v>11.545</v>
      </c>
      <c r="H1635" s="5">
        <v>28.696000000000002</v>
      </c>
      <c r="I1635" s="5">
        <v>4.9390000000000001</v>
      </c>
      <c r="J1635" s="5">
        <v>16.050999999999998</v>
      </c>
      <c r="K1635">
        <f t="shared" si="68"/>
        <v>14.066333333333334</v>
      </c>
    </row>
    <row r="1636" spans="1:11" x14ac:dyDescent="0.3">
      <c r="A1636" s="3">
        <v>43639.208333333336</v>
      </c>
      <c r="B1636" s="5" t="str">
        <f t="shared" si="66"/>
        <v>2019</v>
      </c>
      <c r="C1636" s="5" t="str">
        <f t="shared" si="67"/>
        <v>Jun</v>
      </c>
      <c r="D1636" s="5" t="s">
        <v>12</v>
      </c>
      <c r="E1636" s="5">
        <v>82.775999999999996</v>
      </c>
      <c r="F1636" s="5">
        <v>12.254</v>
      </c>
      <c r="G1636" s="5">
        <v>10.359</v>
      </c>
      <c r="H1636" s="5">
        <v>26.170999999999999</v>
      </c>
      <c r="I1636" s="5">
        <v>4.5209999999999999</v>
      </c>
      <c r="J1636" s="5">
        <v>14.776</v>
      </c>
      <c r="K1636">
        <f t="shared" si="68"/>
        <v>25.142833333333332</v>
      </c>
    </row>
    <row r="1637" spans="1:11" x14ac:dyDescent="0.3">
      <c r="A1637" s="3">
        <v>43640.207638888889</v>
      </c>
      <c r="B1637" s="5" t="str">
        <f t="shared" si="66"/>
        <v>2019</v>
      </c>
      <c r="C1637" s="5" t="str">
        <f t="shared" si="67"/>
        <v>Jun</v>
      </c>
      <c r="D1637" s="5" t="s">
        <v>12</v>
      </c>
      <c r="E1637" s="5">
        <v>118.89700000000001</v>
      </c>
      <c r="F1637" s="5">
        <v>15.943</v>
      </c>
      <c r="G1637" s="5">
        <v>9.7759999999999998</v>
      </c>
      <c r="H1637" s="5">
        <v>24.498999999999999</v>
      </c>
      <c r="I1637" s="5">
        <v>4.2329999999999997</v>
      </c>
      <c r="J1637" s="5">
        <v>13.789</v>
      </c>
      <c r="K1637">
        <f t="shared" si="68"/>
        <v>31.189499999999999</v>
      </c>
    </row>
    <row r="1638" spans="1:11" x14ac:dyDescent="0.3">
      <c r="A1638" s="3">
        <v>43641.208333333336</v>
      </c>
      <c r="B1638" s="5" t="str">
        <f t="shared" si="66"/>
        <v>2019</v>
      </c>
      <c r="C1638" s="5" t="str">
        <f t="shared" si="67"/>
        <v>Jun</v>
      </c>
      <c r="D1638" s="5" t="s">
        <v>12</v>
      </c>
      <c r="E1638" s="5">
        <v>120.474</v>
      </c>
      <c r="F1638" s="5">
        <v>21.271000000000001</v>
      </c>
      <c r="G1638" s="5">
        <v>10.939</v>
      </c>
      <c r="H1638" s="5">
        <v>24.37</v>
      </c>
      <c r="I1638" s="5">
        <v>4.1449999999999996</v>
      </c>
      <c r="J1638" s="5">
        <v>13.311</v>
      </c>
      <c r="K1638">
        <f t="shared" si="68"/>
        <v>32.418333333333337</v>
      </c>
    </row>
    <row r="1639" spans="1:11" x14ac:dyDescent="0.3">
      <c r="A1639" s="3">
        <v>43642.209027777775</v>
      </c>
      <c r="B1639" s="5" t="str">
        <f t="shared" si="66"/>
        <v>2019</v>
      </c>
      <c r="C1639" s="5" t="str">
        <f t="shared" si="67"/>
        <v>Jun</v>
      </c>
      <c r="D1639" s="5" t="s">
        <v>12</v>
      </c>
      <c r="E1639" s="5">
        <v>120.953</v>
      </c>
      <c r="F1639" s="5">
        <v>23.696999999999999</v>
      </c>
      <c r="G1639" s="5">
        <v>12.472</v>
      </c>
      <c r="H1639" s="5">
        <v>25.074999999999999</v>
      </c>
      <c r="I1639" s="5">
        <v>4.0949999999999998</v>
      </c>
      <c r="J1639" s="5">
        <v>12.951000000000001</v>
      </c>
      <c r="K1639">
        <f t="shared" si="68"/>
        <v>33.207166666666666</v>
      </c>
    </row>
    <row r="1640" spans="1:11" x14ac:dyDescent="0.3">
      <c r="A1640" s="3">
        <v>43643.208333333336</v>
      </c>
      <c r="B1640" s="5" t="str">
        <f t="shared" si="66"/>
        <v>2019</v>
      </c>
      <c r="C1640" s="5" t="str">
        <f t="shared" si="67"/>
        <v>Jun</v>
      </c>
      <c r="D1640" s="5" t="s">
        <v>12</v>
      </c>
      <c r="E1640" s="5">
        <v>120.964</v>
      </c>
      <c r="F1640" s="5">
        <v>25.111999999999998</v>
      </c>
      <c r="G1640" s="5">
        <v>14.096</v>
      </c>
      <c r="H1640" s="5">
        <v>26.754999999999999</v>
      </c>
      <c r="I1640" s="5">
        <v>4.1280000000000001</v>
      </c>
      <c r="J1640" s="5">
        <v>12.759</v>
      </c>
      <c r="K1640">
        <f t="shared" si="68"/>
        <v>33.969000000000001</v>
      </c>
    </row>
    <row r="1641" spans="1:11" x14ac:dyDescent="0.3">
      <c r="A1641" s="3">
        <v>43644.209027777775</v>
      </c>
      <c r="B1641" s="5" t="str">
        <f t="shared" si="66"/>
        <v>2019</v>
      </c>
      <c r="C1641" s="5" t="str">
        <f t="shared" si="67"/>
        <v>Jun</v>
      </c>
      <c r="D1641" s="5" t="s">
        <v>12</v>
      </c>
      <c r="E1641" s="5">
        <v>120.65</v>
      </c>
      <c r="F1641" s="5">
        <v>25.655000000000001</v>
      </c>
      <c r="G1641" s="5">
        <v>15.332000000000001</v>
      </c>
      <c r="H1641" s="5">
        <v>28.765000000000001</v>
      </c>
      <c r="I1641" s="5">
        <v>4.2210000000000001</v>
      </c>
      <c r="J1641" s="5">
        <v>12.7</v>
      </c>
      <c r="K1641">
        <f t="shared" si="68"/>
        <v>34.55383333333333</v>
      </c>
    </row>
    <row r="1642" spans="1:11" x14ac:dyDescent="0.3">
      <c r="A1642" s="3">
        <v>43645.208333333336</v>
      </c>
      <c r="B1642" s="5" t="str">
        <f t="shared" si="66"/>
        <v>2019</v>
      </c>
      <c r="C1642" s="5" t="str">
        <f t="shared" si="67"/>
        <v>Jun</v>
      </c>
      <c r="D1642" s="5" t="s">
        <v>12</v>
      </c>
      <c r="E1642" s="5">
        <v>123.289</v>
      </c>
      <c r="F1642" s="5">
        <v>26.645</v>
      </c>
      <c r="G1642" s="5">
        <v>16.638999999999999</v>
      </c>
      <c r="H1642" s="5">
        <v>31.433</v>
      </c>
      <c r="I1642" s="5">
        <v>4.4210000000000003</v>
      </c>
      <c r="J1642" s="5">
        <v>12.885999999999999</v>
      </c>
      <c r="K1642">
        <f t="shared" si="68"/>
        <v>35.8855</v>
      </c>
    </row>
    <row r="1643" spans="1:11" x14ac:dyDescent="0.3">
      <c r="A1643" s="3">
        <v>43646.209027777775</v>
      </c>
      <c r="B1643" s="5" t="str">
        <f t="shared" si="66"/>
        <v>2019</v>
      </c>
      <c r="C1643" s="5" t="str">
        <f t="shared" si="67"/>
        <v>Jun</v>
      </c>
      <c r="D1643" s="5" t="s">
        <v>12</v>
      </c>
      <c r="E1643" s="5">
        <v>122.86</v>
      </c>
      <c r="F1643" s="5">
        <v>27.741</v>
      </c>
      <c r="G1643" s="5">
        <v>18.544</v>
      </c>
      <c r="H1643" s="5">
        <v>36.316000000000003</v>
      </c>
      <c r="I1643" s="5">
        <v>4.9640000000000004</v>
      </c>
      <c r="J1643" s="5">
        <v>13.928000000000001</v>
      </c>
      <c r="K1643">
        <f t="shared" si="68"/>
        <v>37.392166666666668</v>
      </c>
    </row>
    <row r="1644" spans="1:11" x14ac:dyDescent="0.3">
      <c r="A1644" s="3">
        <v>43647.207638888889</v>
      </c>
      <c r="B1644" s="5" t="str">
        <f t="shared" si="66"/>
        <v>2019</v>
      </c>
      <c r="C1644" s="5" t="str">
        <f t="shared" si="67"/>
        <v>Jul</v>
      </c>
      <c r="D1644" s="5" t="s">
        <v>12</v>
      </c>
      <c r="E1644" s="5">
        <v>121.517</v>
      </c>
      <c r="F1644" s="5">
        <v>27.507000000000001</v>
      </c>
      <c r="G1644" s="5">
        <v>19.321000000000002</v>
      </c>
      <c r="H1644" s="5">
        <v>39.686999999999998</v>
      </c>
      <c r="I1644" s="5">
        <v>5.4390000000000001</v>
      </c>
      <c r="J1644" s="5">
        <v>14.996</v>
      </c>
      <c r="K1644">
        <f t="shared" si="68"/>
        <v>38.077833333333331</v>
      </c>
    </row>
    <row r="1645" spans="1:11" x14ac:dyDescent="0.3">
      <c r="A1645" s="3">
        <v>43648.208333333336</v>
      </c>
      <c r="B1645" s="5" t="str">
        <f t="shared" si="66"/>
        <v>2019</v>
      </c>
      <c r="C1645" s="5" t="str">
        <f t="shared" si="67"/>
        <v>Jul</v>
      </c>
      <c r="D1645" s="5" t="s">
        <v>12</v>
      </c>
      <c r="E1645" s="5">
        <v>117.614</v>
      </c>
      <c r="F1645" s="5">
        <v>26.55</v>
      </c>
      <c r="G1645" s="5">
        <v>19.231999999999999</v>
      </c>
      <c r="H1645" s="5">
        <v>41.213000000000001</v>
      </c>
      <c r="I1645" s="5">
        <v>5.7409999999999997</v>
      </c>
      <c r="J1645" s="5">
        <v>15.79</v>
      </c>
      <c r="K1645">
        <f t="shared" si="68"/>
        <v>37.690000000000005</v>
      </c>
    </row>
    <row r="1646" spans="1:11" x14ac:dyDescent="0.3">
      <c r="A1646" s="3">
        <v>43649.207638888889</v>
      </c>
      <c r="B1646" s="5" t="str">
        <f t="shared" si="66"/>
        <v>2019</v>
      </c>
      <c r="C1646" s="5" t="str">
        <f t="shared" si="67"/>
        <v>Jul</v>
      </c>
      <c r="D1646" s="5" t="s">
        <v>12</v>
      </c>
      <c r="E1646" s="5">
        <v>111.711</v>
      </c>
      <c r="F1646" s="5">
        <v>24.876999999999999</v>
      </c>
      <c r="G1646" s="5">
        <v>18.446999999999999</v>
      </c>
      <c r="H1646" s="5">
        <v>40.987000000000002</v>
      </c>
      <c r="I1646" s="5">
        <v>5.8310000000000004</v>
      </c>
      <c r="J1646" s="5">
        <v>16.169</v>
      </c>
      <c r="K1646">
        <f t="shared" si="68"/>
        <v>36.336999999999996</v>
      </c>
    </row>
    <row r="1647" spans="1:11" x14ac:dyDescent="0.3">
      <c r="A1647" s="3">
        <v>43650.208333333336</v>
      </c>
      <c r="B1647" s="5" t="str">
        <f t="shared" si="66"/>
        <v>2019</v>
      </c>
      <c r="C1647" s="5" t="str">
        <f t="shared" si="67"/>
        <v>Jul</v>
      </c>
      <c r="D1647" s="5" t="s">
        <v>12</v>
      </c>
      <c r="E1647" s="5">
        <v>91.974999999999994</v>
      </c>
      <c r="F1647" s="5">
        <v>22.437000000000001</v>
      </c>
      <c r="G1647" s="5">
        <v>17.193000000000001</v>
      </c>
      <c r="H1647" s="5">
        <v>39.491</v>
      </c>
      <c r="I1647" s="5">
        <v>5.7489999999999997</v>
      </c>
      <c r="J1647" s="5">
        <v>16.170000000000002</v>
      </c>
      <c r="K1647">
        <f t="shared" si="68"/>
        <v>32.169166666666662</v>
      </c>
    </row>
    <row r="1648" spans="1:11" x14ac:dyDescent="0.3">
      <c r="A1648" s="3">
        <v>43651.209027777775</v>
      </c>
      <c r="B1648" s="5" t="str">
        <f t="shared" si="66"/>
        <v>2019</v>
      </c>
      <c r="C1648" s="5" t="str">
        <f t="shared" si="67"/>
        <v>Jul</v>
      </c>
      <c r="D1648" s="5" t="s">
        <v>12</v>
      </c>
      <c r="E1648" s="5">
        <v>43.545999999999999</v>
      </c>
      <c r="F1648" s="5">
        <v>18.832000000000001</v>
      </c>
      <c r="G1648" s="5">
        <v>15.491</v>
      </c>
      <c r="H1648" s="5">
        <v>36.686999999999998</v>
      </c>
      <c r="I1648" s="5">
        <v>5.4539999999999997</v>
      </c>
      <c r="J1648" s="5">
        <v>15.637</v>
      </c>
      <c r="K1648">
        <f t="shared" si="68"/>
        <v>22.607833333333332</v>
      </c>
    </row>
    <row r="1649" spans="1:11" x14ac:dyDescent="0.3">
      <c r="A1649" s="3">
        <v>43652.208333333336</v>
      </c>
      <c r="B1649" s="5" t="str">
        <f t="shared" si="66"/>
        <v>2019</v>
      </c>
      <c r="C1649" s="5" t="str">
        <f t="shared" si="67"/>
        <v>Jul</v>
      </c>
      <c r="D1649" s="5" t="s">
        <v>12</v>
      </c>
      <c r="E1649" s="5">
        <v>10.871</v>
      </c>
      <c r="F1649" s="5">
        <v>15.163</v>
      </c>
      <c r="G1649" s="5">
        <v>13.757999999999999</v>
      </c>
      <c r="H1649" s="5">
        <v>33.636000000000003</v>
      </c>
      <c r="I1649" s="5">
        <v>5.0990000000000002</v>
      </c>
      <c r="J1649" s="5">
        <v>14.913</v>
      </c>
      <c r="K1649">
        <f t="shared" si="68"/>
        <v>15.573333333333332</v>
      </c>
    </row>
    <row r="1650" spans="1:11" x14ac:dyDescent="0.3">
      <c r="A1650" s="3">
        <v>43653.209027777775</v>
      </c>
      <c r="B1650" s="5" t="str">
        <f t="shared" si="66"/>
        <v>2019</v>
      </c>
      <c r="C1650" s="5" t="str">
        <f t="shared" si="67"/>
        <v>Jul</v>
      </c>
      <c r="D1650" s="5" t="s">
        <v>12</v>
      </c>
      <c r="E1650" s="5">
        <v>2.351</v>
      </c>
      <c r="F1650" s="5">
        <v>11.818</v>
      </c>
      <c r="G1650" s="5">
        <v>12.093</v>
      </c>
      <c r="H1650" s="5">
        <v>30.731000000000002</v>
      </c>
      <c r="I1650" s="5">
        <v>4.76</v>
      </c>
      <c r="J1650" s="5">
        <v>14.202999999999999</v>
      </c>
      <c r="K1650">
        <f t="shared" si="68"/>
        <v>12.659333333333334</v>
      </c>
    </row>
    <row r="1651" spans="1:11" x14ac:dyDescent="0.3">
      <c r="A1651" s="3">
        <v>43654.208333333336</v>
      </c>
      <c r="B1651" s="5" t="str">
        <f t="shared" si="66"/>
        <v>2019</v>
      </c>
      <c r="C1651" s="5" t="str">
        <f t="shared" si="67"/>
        <v>Jul</v>
      </c>
      <c r="D1651" s="5" t="s">
        <v>12</v>
      </c>
      <c r="E1651" s="5">
        <v>0.45500000000000002</v>
      </c>
      <c r="F1651" s="5">
        <v>9.0120000000000005</v>
      </c>
      <c r="G1651" s="5">
        <v>10.512</v>
      </c>
      <c r="H1651" s="5">
        <v>28.004000000000001</v>
      </c>
      <c r="I1651" s="5">
        <v>4.4459999999999997</v>
      </c>
      <c r="J1651" s="5">
        <v>13.535</v>
      </c>
      <c r="K1651">
        <f t="shared" si="68"/>
        <v>10.994</v>
      </c>
    </row>
    <row r="1652" spans="1:11" x14ac:dyDescent="0.3">
      <c r="A1652" s="3">
        <v>43655.209027777775</v>
      </c>
      <c r="B1652" s="5" t="str">
        <f t="shared" si="66"/>
        <v>2019</v>
      </c>
      <c r="C1652" s="5" t="str">
        <f t="shared" si="67"/>
        <v>Jul</v>
      </c>
      <c r="D1652" s="5" t="s">
        <v>12</v>
      </c>
      <c r="E1652" s="5">
        <v>7.9000000000000001E-2</v>
      </c>
      <c r="F1652" s="5">
        <v>6.7460000000000004</v>
      </c>
      <c r="G1652" s="5">
        <v>9.0239999999999991</v>
      </c>
      <c r="H1652" s="5">
        <v>25.411000000000001</v>
      </c>
      <c r="I1652" s="5">
        <v>4.1509999999999998</v>
      </c>
      <c r="J1652" s="5">
        <v>12.894</v>
      </c>
      <c r="K1652">
        <f t="shared" si="68"/>
        <v>9.7174999999999994</v>
      </c>
    </row>
    <row r="1653" spans="1:11" x14ac:dyDescent="0.3">
      <c r="A1653" s="3">
        <v>43656.207638888889</v>
      </c>
      <c r="B1653" s="5" t="str">
        <f t="shared" si="66"/>
        <v>2019</v>
      </c>
      <c r="C1653" s="5" t="str">
        <f t="shared" si="67"/>
        <v>Jul</v>
      </c>
      <c r="D1653" s="5" t="s">
        <v>12</v>
      </c>
      <c r="E1653" s="5">
        <v>1.2E-2</v>
      </c>
      <c r="F1653" s="5">
        <v>4.9690000000000003</v>
      </c>
      <c r="G1653" s="5">
        <v>7.65</v>
      </c>
      <c r="H1653" s="5">
        <v>22.936</v>
      </c>
      <c r="I1653" s="5">
        <v>3.87</v>
      </c>
      <c r="J1653" s="5">
        <v>12.268000000000001</v>
      </c>
      <c r="K1653">
        <f t="shared" si="68"/>
        <v>8.6174999999999997</v>
      </c>
    </row>
    <row r="1654" spans="1:11" x14ac:dyDescent="0.3">
      <c r="A1654" s="3">
        <v>43657.208333333336</v>
      </c>
      <c r="B1654" s="5" t="str">
        <f t="shared" si="66"/>
        <v>2019</v>
      </c>
      <c r="C1654" s="5" t="str">
        <f t="shared" si="67"/>
        <v>Jul</v>
      </c>
      <c r="D1654" s="5" t="s">
        <v>12</v>
      </c>
      <c r="E1654" s="6">
        <v>2E-3</v>
      </c>
      <c r="F1654" s="5">
        <v>3.6</v>
      </c>
      <c r="G1654" s="5">
        <v>6.3979999999999997</v>
      </c>
      <c r="H1654" s="5">
        <v>20.558</v>
      </c>
      <c r="I1654" s="5">
        <v>3.5979999999999999</v>
      </c>
      <c r="J1654" s="5">
        <v>11.646000000000001</v>
      </c>
      <c r="K1654">
        <f t="shared" si="68"/>
        <v>7.6336666666666666</v>
      </c>
    </row>
    <row r="1655" spans="1:11" x14ac:dyDescent="0.3">
      <c r="A1655" s="3">
        <v>43658.207638888889</v>
      </c>
      <c r="B1655" s="5" t="str">
        <f t="shared" si="66"/>
        <v>2019</v>
      </c>
      <c r="C1655" s="5" t="str">
        <f t="shared" si="67"/>
        <v>Jul</v>
      </c>
      <c r="D1655" s="5" t="s">
        <v>12</v>
      </c>
      <c r="E1655" s="5">
        <v>9.8000000000000004E-2</v>
      </c>
      <c r="F1655" s="5">
        <v>2.5710000000000002</v>
      </c>
      <c r="G1655" s="5">
        <v>5.28</v>
      </c>
      <c r="H1655" s="5">
        <v>18.286000000000001</v>
      </c>
      <c r="I1655" s="5">
        <v>3.3319999999999999</v>
      </c>
      <c r="J1655" s="5">
        <v>11.021000000000001</v>
      </c>
      <c r="K1655">
        <f t="shared" si="68"/>
        <v>6.7646666666666668</v>
      </c>
    </row>
    <row r="1656" spans="1:11" x14ac:dyDescent="0.3">
      <c r="A1656" s="3">
        <v>43659.208333333336</v>
      </c>
      <c r="B1656" s="5" t="str">
        <f t="shared" si="66"/>
        <v>2019</v>
      </c>
      <c r="C1656" s="5" t="str">
        <f t="shared" si="67"/>
        <v>Jul</v>
      </c>
      <c r="D1656" s="5" t="s">
        <v>12</v>
      </c>
      <c r="E1656" s="5">
        <v>0.122</v>
      </c>
      <c r="F1656" s="5">
        <v>1.8140000000000001</v>
      </c>
      <c r="G1656" s="5">
        <v>4.2990000000000004</v>
      </c>
      <c r="H1656" s="5">
        <v>16.117999999999999</v>
      </c>
      <c r="I1656" s="5">
        <v>3.069</v>
      </c>
      <c r="J1656" s="5">
        <v>10.382999999999999</v>
      </c>
      <c r="K1656">
        <f t="shared" si="68"/>
        <v>5.9674999999999985</v>
      </c>
    </row>
    <row r="1657" spans="1:11" x14ac:dyDescent="0.3">
      <c r="A1657" s="3">
        <v>43660.209027777775</v>
      </c>
      <c r="B1657" s="5" t="str">
        <f t="shared" si="66"/>
        <v>2019</v>
      </c>
      <c r="C1657" s="5" t="str">
        <f t="shared" si="67"/>
        <v>Jul</v>
      </c>
      <c r="D1657" s="5" t="s">
        <v>12</v>
      </c>
      <c r="E1657" s="5">
        <v>0.158</v>
      </c>
      <c r="F1657" s="5">
        <v>1.266</v>
      </c>
      <c r="G1657" s="5">
        <v>3.4540000000000002</v>
      </c>
      <c r="H1657" s="5">
        <v>14.069000000000001</v>
      </c>
      <c r="I1657" s="5">
        <v>2.81</v>
      </c>
      <c r="J1657" s="5">
        <v>9.7279999999999998</v>
      </c>
      <c r="K1657">
        <f t="shared" si="68"/>
        <v>5.2474999999999996</v>
      </c>
    </row>
    <row r="1658" spans="1:11" x14ac:dyDescent="0.3">
      <c r="A1658" s="3">
        <v>43661.208333333336</v>
      </c>
      <c r="B1658" s="5" t="str">
        <f t="shared" si="66"/>
        <v>2019</v>
      </c>
      <c r="C1658" s="5" t="str">
        <f t="shared" si="67"/>
        <v>Jul</v>
      </c>
      <c r="D1658" s="5" t="s">
        <v>12</v>
      </c>
      <c r="E1658" s="5">
        <v>0.16600000000000001</v>
      </c>
      <c r="F1658" s="5">
        <v>0.878</v>
      </c>
      <c r="G1658" s="5">
        <v>2.7410000000000001</v>
      </c>
      <c r="H1658" s="5">
        <v>12.157999999999999</v>
      </c>
      <c r="I1658" s="5">
        <v>2.5529999999999999</v>
      </c>
      <c r="J1658" s="5">
        <v>9.0549999999999997</v>
      </c>
      <c r="K1658">
        <f t="shared" si="68"/>
        <v>4.5918333333333328</v>
      </c>
    </row>
    <row r="1659" spans="1:11" x14ac:dyDescent="0.3">
      <c r="A1659" s="3">
        <v>43662.209027777775</v>
      </c>
      <c r="B1659" s="5" t="str">
        <f t="shared" si="66"/>
        <v>2019</v>
      </c>
      <c r="C1659" s="5" t="str">
        <f t="shared" si="67"/>
        <v>Jul</v>
      </c>
      <c r="D1659" s="5" t="s">
        <v>12</v>
      </c>
      <c r="E1659" s="5">
        <v>0.14699999999999999</v>
      </c>
      <c r="F1659" s="5">
        <v>0.60399999999999998</v>
      </c>
      <c r="G1659" s="5">
        <v>2.1469999999999998</v>
      </c>
      <c r="H1659" s="5">
        <v>10.391</v>
      </c>
      <c r="I1659" s="5">
        <v>2.2999999999999998</v>
      </c>
      <c r="J1659" s="5">
        <v>8.3629999999999995</v>
      </c>
      <c r="K1659">
        <f t="shared" si="68"/>
        <v>3.9919999999999995</v>
      </c>
    </row>
    <row r="1660" spans="1:11" x14ac:dyDescent="0.3">
      <c r="A1660" s="3">
        <v>43663.208333333336</v>
      </c>
      <c r="B1660" s="5" t="str">
        <f t="shared" si="66"/>
        <v>2019</v>
      </c>
      <c r="C1660" s="5" t="str">
        <f t="shared" si="67"/>
        <v>Jul</v>
      </c>
      <c r="D1660" s="5" t="s">
        <v>12</v>
      </c>
      <c r="E1660" s="5">
        <v>0.122</v>
      </c>
      <c r="F1660" s="5">
        <v>0.41299999999999998</v>
      </c>
      <c r="G1660" s="5">
        <v>1.6619999999999999</v>
      </c>
      <c r="H1660" s="5">
        <v>8.7850000000000001</v>
      </c>
      <c r="I1660" s="5">
        <v>2.0529999999999999</v>
      </c>
      <c r="J1660" s="5">
        <v>7.657</v>
      </c>
      <c r="K1660">
        <f t="shared" si="68"/>
        <v>3.4486666666666665</v>
      </c>
    </row>
    <row r="1661" spans="1:11" x14ac:dyDescent="0.3">
      <c r="A1661" s="3">
        <v>43664.209027777775</v>
      </c>
      <c r="B1661" s="5" t="str">
        <f t="shared" si="66"/>
        <v>2019</v>
      </c>
      <c r="C1661" s="5" t="str">
        <f t="shared" si="67"/>
        <v>Jul</v>
      </c>
      <c r="D1661" s="5" t="s">
        <v>12</v>
      </c>
      <c r="E1661" s="5">
        <v>7.9000000000000001E-2</v>
      </c>
      <c r="F1661" s="5">
        <v>0.27900000000000003</v>
      </c>
      <c r="G1661" s="5">
        <v>1.27</v>
      </c>
      <c r="H1661" s="5">
        <v>7.34</v>
      </c>
      <c r="I1661" s="5">
        <v>1.8140000000000001</v>
      </c>
      <c r="J1661" s="5">
        <v>6.9420000000000002</v>
      </c>
      <c r="K1661">
        <f t="shared" si="68"/>
        <v>2.9540000000000002</v>
      </c>
    </row>
    <row r="1662" spans="1:11" x14ac:dyDescent="0.3">
      <c r="A1662" s="3">
        <v>43665.208333333336</v>
      </c>
      <c r="B1662" s="5" t="str">
        <f t="shared" si="66"/>
        <v>2019</v>
      </c>
      <c r="C1662" s="5" t="str">
        <f t="shared" si="67"/>
        <v>Jul</v>
      </c>
      <c r="D1662" s="5" t="s">
        <v>12</v>
      </c>
      <c r="E1662" s="5">
        <v>69.491</v>
      </c>
      <c r="F1662" s="5">
        <v>2.6040000000000001</v>
      </c>
      <c r="G1662" s="5">
        <v>1.052</v>
      </c>
      <c r="H1662" s="5">
        <v>6.04</v>
      </c>
      <c r="I1662" s="5">
        <v>1.587</v>
      </c>
      <c r="J1662" s="5">
        <v>6.226</v>
      </c>
      <c r="K1662">
        <f t="shared" si="68"/>
        <v>14.500000000000002</v>
      </c>
    </row>
    <row r="1663" spans="1:11" x14ac:dyDescent="0.3">
      <c r="A1663" s="3">
        <v>43666.209027777775</v>
      </c>
      <c r="B1663" s="5" t="str">
        <f t="shared" si="66"/>
        <v>2019</v>
      </c>
      <c r="C1663" s="5" t="str">
        <f t="shared" si="67"/>
        <v>Jul</v>
      </c>
      <c r="D1663" s="5" t="s">
        <v>12</v>
      </c>
      <c r="E1663" s="5">
        <v>81.572000000000003</v>
      </c>
      <c r="F1663" s="5">
        <v>8.8369999999999997</v>
      </c>
      <c r="G1663" s="5">
        <v>2.1030000000000002</v>
      </c>
      <c r="H1663" s="5">
        <v>5.2380000000000004</v>
      </c>
      <c r="I1663" s="5">
        <v>1.3740000000000001</v>
      </c>
      <c r="J1663" s="5">
        <v>5.492</v>
      </c>
      <c r="K1663">
        <f t="shared" si="68"/>
        <v>17.436</v>
      </c>
    </row>
    <row r="1664" spans="1:11" x14ac:dyDescent="0.3">
      <c r="A1664" s="3">
        <v>43667.207638888889</v>
      </c>
      <c r="B1664" s="5" t="str">
        <f t="shared" si="66"/>
        <v>2019</v>
      </c>
      <c r="C1664" s="5" t="str">
        <f t="shared" si="67"/>
        <v>Jul</v>
      </c>
      <c r="D1664" s="5" t="s">
        <v>12</v>
      </c>
      <c r="E1664" s="5">
        <v>76.037999999999997</v>
      </c>
      <c r="F1664" s="5">
        <v>11.339</v>
      </c>
      <c r="G1664" s="5">
        <v>3.7330000000000001</v>
      </c>
      <c r="H1664" s="5">
        <v>5.7249999999999996</v>
      </c>
      <c r="I1664" s="5">
        <v>1.222</v>
      </c>
      <c r="J1664" s="5">
        <v>4.82</v>
      </c>
      <c r="K1664">
        <f t="shared" si="68"/>
        <v>17.146166666666662</v>
      </c>
    </row>
    <row r="1665" spans="1:11" x14ac:dyDescent="0.3">
      <c r="A1665" s="3">
        <v>43668.208333333336</v>
      </c>
      <c r="B1665" s="5" t="str">
        <f t="shared" si="66"/>
        <v>2019</v>
      </c>
      <c r="C1665" s="5" t="str">
        <f t="shared" si="67"/>
        <v>Jul</v>
      </c>
      <c r="D1665" s="5" t="s">
        <v>12</v>
      </c>
      <c r="E1665" s="5">
        <v>66.037000000000006</v>
      </c>
      <c r="F1665" s="5">
        <v>11.343</v>
      </c>
      <c r="G1665" s="5">
        <v>4.8680000000000003</v>
      </c>
      <c r="H1665" s="5">
        <v>6.9649999999999999</v>
      </c>
      <c r="I1665" s="5">
        <v>1.169</v>
      </c>
      <c r="J1665" s="5">
        <v>4.3289999999999997</v>
      </c>
      <c r="K1665">
        <f t="shared" si="68"/>
        <v>15.785166666666667</v>
      </c>
    </row>
    <row r="1666" spans="1:11" x14ac:dyDescent="0.3">
      <c r="A1666" s="3">
        <v>43669.207638888889</v>
      </c>
      <c r="B1666" s="5" t="str">
        <f t="shared" si="66"/>
        <v>2019</v>
      </c>
      <c r="C1666" s="5" t="str">
        <f t="shared" si="67"/>
        <v>Jul</v>
      </c>
      <c r="D1666" s="5" t="s">
        <v>12</v>
      </c>
      <c r="E1666" s="5">
        <v>71.775000000000006</v>
      </c>
      <c r="F1666" s="5">
        <v>10.996</v>
      </c>
      <c r="G1666" s="5">
        <v>5.4509999999999996</v>
      </c>
      <c r="H1666" s="5">
        <v>8.3230000000000004</v>
      </c>
      <c r="I1666" s="5">
        <v>1.2</v>
      </c>
      <c r="J1666" s="5">
        <v>4.0789999999999997</v>
      </c>
      <c r="K1666">
        <f t="shared" si="68"/>
        <v>16.970666666666663</v>
      </c>
    </row>
    <row r="1667" spans="1:11" x14ac:dyDescent="0.3">
      <c r="A1667" s="3">
        <v>43670.208333333336</v>
      </c>
      <c r="B1667" s="5" t="str">
        <f t="shared" ref="B1667:B1730" si="69">TEXT(A1667,"yyyy")</f>
        <v>2019</v>
      </c>
      <c r="C1667" s="5" t="str">
        <f t="shared" ref="C1667:C1730" si="70">TEXT(A1667,"mmm")</f>
        <v>Jul</v>
      </c>
      <c r="D1667" s="5" t="s">
        <v>12</v>
      </c>
      <c r="E1667" s="5">
        <v>87.275000000000006</v>
      </c>
      <c r="F1667" s="5">
        <v>13.095000000000001</v>
      </c>
      <c r="G1667" s="5">
        <v>6.3490000000000002</v>
      </c>
      <c r="H1667" s="5">
        <v>10.163</v>
      </c>
      <c r="I1667" s="5">
        <v>1.3420000000000001</v>
      </c>
      <c r="J1667" s="5">
        <v>4.1479999999999997</v>
      </c>
      <c r="K1667">
        <f t="shared" si="68"/>
        <v>20.395333333333333</v>
      </c>
    </row>
    <row r="1668" spans="1:11" x14ac:dyDescent="0.3">
      <c r="A1668" s="3">
        <v>43671.209027777775</v>
      </c>
      <c r="B1668" s="5" t="str">
        <f t="shared" si="69"/>
        <v>2019</v>
      </c>
      <c r="C1668" s="5" t="str">
        <f t="shared" si="70"/>
        <v>Jul</v>
      </c>
      <c r="D1668" s="5" t="s">
        <v>12</v>
      </c>
      <c r="E1668" s="5">
        <v>86.183999999999997</v>
      </c>
      <c r="F1668" s="5">
        <v>15.308</v>
      </c>
      <c r="G1668" s="5">
        <v>7.9630000000000001</v>
      </c>
      <c r="H1668" s="5">
        <v>13.095000000000001</v>
      </c>
      <c r="I1668" s="5">
        <v>1.647</v>
      </c>
      <c r="J1668" s="5">
        <v>4.7009999999999996</v>
      </c>
      <c r="K1668">
        <f t="shared" ref="K1668:K1731" si="71">AVERAGE(E1668:J1668)</f>
        <v>21.483000000000001</v>
      </c>
    </row>
    <row r="1669" spans="1:11" x14ac:dyDescent="0.3">
      <c r="A1669" s="3">
        <v>43672.208333333336</v>
      </c>
      <c r="B1669" s="5" t="str">
        <f t="shared" si="69"/>
        <v>2019</v>
      </c>
      <c r="C1669" s="5" t="str">
        <f t="shared" si="70"/>
        <v>Jul</v>
      </c>
      <c r="D1669" s="5" t="s">
        <v>12</v>
      </c>
      <c r="E1669" s="5">
        <v>75.334000000000003</v>
      </c>
      <c r="F1669" s="5">
        <v>14.669</v>
      </c>
      <c r="G1669" s="5">
        <v>8.8170000000000002</v>
      </c>
      <c r="H1669" s="5">
        <v>15.848000000000001</v>
      </c>
      <c r="I1669" s="5">
        <v>2.0179999999999998</v>
      </c>
      <c r="J1669" s="5">
        <v>5.6020000000000003</v>
      </c>
      <c r="K1669">
        <f t="shared" si="71"/>
        <v>20.381333333333334</v>
      </c>
    </row>
    <row r="1670" spans="1:11" x14ac:dyDescent="0.3">
      <c r="A1670" s="3">
        <v>43673.209027777775</v>
      </c>
      <c r="B1670" s="5" t="str">
        <f t="shared" si="69"/>
        <v>2019</v>
      </c>
      <c r="C1670" s="5" t="str">
        <f t="shared" si="70"/>
        <v>Jul</v>
      </c>
      <c r="D1670" s="5" t="s">
        <v>12</v>
      </c>
      <c r="E1670" s="5">
        <v>76.14</v>
      </c>
      <c r="F1670" s="5">
        <v>13.395</v>
      </c>
      <c r="G1670" s="5">
        <v>8.7789999999999999</v>
      </c>
      <c r="H1670" s="5">
        <v>17.568999999999999</v>
      </c>
      <c r="I1670" s="5">
        <v>2.3570000000000002</v>
      </c>
      <c r="J1670" s="5">
        <v>6.6159999999999997</v>
      </c>
      <c r="K1670">
        <f t="shared" si="71"/>
        <v>20.809333333333331</v>
      </c>
    </row>
    <row r="1671" spans="1:11" x14ac:dyDescent="0.3">
      <c r="A1671" s="3">
        <v>43674.208333333336</v>
      </c>
      <c r="B1671" s="5" t="str">
        <f t="shared" si="69"/>
        <v>2019</v>
      </c>
      <c r="C1671" s="5" t="str">
        <f t="shared" si="70"/>
        <v>Jul</v>
      </c>
      <c r="D1671" s="5" t="s">
        <v>12</v>
      </c>
      <c r="E1671" s="5">
        <v>60.914999999999999</v>
      </c>
      <c r="F1671" s="5">
        <v>12.414999999999999</v>
      </c>
      <c r="G1671" s="5">
        <v>8.5679999999999996</v>
      </c>
      <c r="H1671" s="5">
        <v>18.667000000000002</v>
      </c>
      <c r="I1671" s="5">
        <v>2.6789999999999998</v>
      </c>
      <c r="J1671" s="5">
        <v>7.7320000000000002</v>
      </c>
      <c r="K1671">
        <f t="shared" si="71"/>
        <v>18.495999999999999</v>
      </c>
    </row>
    <row r="1672" spans="1:11" x14ac:dyDescent="0.3">
      <c r="A1672" s="3">
        <v>43675.209027777775</v>
      </c>
      <c r="B1672" s="5" t="str">
        <f t="shared" si="69"/>
        <v>2019</v>
      </c>
      <c r="C1672" s="5" t="str">
        <f t="shared" si="70"/>
        <v>Jul</v>
      </c>
      <c r="D1672" s="5" t="s">
        <v>12</v>
      </c>
      <c r="E1672" s="5">
        <v>23.254000000000001</v>
      </c>
      <c r="F1672" s="5">
        <v>9.0039999999999996</v>
      </c>
      <c r="G1672" s="5">
        <v>7.6349999999999998</v>
      </c>
      <c r="H1672" s="5">
        <v>18.414999999999999</v>
      </c>
      <c r="I1672" s="5">
        <v>2.8319999999999999</v>
      </c>
      <c r="J1672" s="5">
        <v>8.5259999999999998</v>
      </c>
      <c r="K1672">
        <f t="shared" si="71"/>
        <v>11.610999999999999</v>
      </c>
    </row>
    <row r="1673" spans="1:11" x14ac:dyDescent="0.3">
      <c r="A1673" s="3">
        <v>43676.207638888889</v>
      </c>
      <c r="B1673" s="5" t="str">
        <f t="shared" si="69"/>
        <v>2019</v>
      </c>
      <c r="C1673" s="5" t="str">
        <f t="shared" si="70"/>
        <v>Jul</v>
      </c>
      <c r="D1673" s="5" t="s">
        <v>12</v>
      </c>
      <c r="E1673" s="5">
        <v>0.80400000000000005</v>
      </c>
      <c r="F1673" s="5">
        <v>5.1760000000000002</v>
      </c>
      <c r="G1673" s="5">
        <v>6.226</v>
      </c>
      <c r="H1673" s="5">
        <v>17.145</v>
      </c>
      <c r="I1673" s="5">
        <v>2.8380000000000001</v>
      </c>
      <c r="J1673" s="5">
        <v>8.93</v>
      </c>
      <c r="K1673">
        <f t="shared" si="71"/>
        <v>6.8531666666666666</v>
      </c>
    </row>
    <row r="1674" spans="1:11" x14ac:dyDescent="0.3">
      <c r="A1674" s="3">
        <v>43677.208333333336</v>
      </c>
      <c r="B1674" s="5" t="str">
        <f t="shared" si="69"/>
        <v>2019</v>
      </c>
      <c r="C1674" s="5" t="str">
        <f t="shared" si="70"/>
        <v>Jul</v>
      </c>
      <c r="D1674" s="5" t="s">
        <v>12</v>
      </c>
      <c r="E1674" s="5">
        <v>62.402999999999999</v>
      </c>
      <c r="F1674" s="5">
        <v>5.2480000000000002</v>
      </c>
      <c r="G1674" s="5">
        <v>4.8410000000000002</v>
      </c>
      <c r="H1674" s="5">
        <v>15.381</v>
      </c>
      <c r="I1674" s="5">
        <v>2.7749999999999999</v>
      </c>
      <c r="J1674" s="5">
        <v>9.0969999999999995</v>
      </c>
      <c r="K1674">
        <f t="shared" si="71"/>
        <v>16.624166666666664</v>
      </c>
    </row>
    <row r="1675" spans="1:11" x14ac:dyDescent="0.3">
      <c r="A1675" s="3">
        <v>43678.207638888889</v>
      </c>
      <c r="B1675" s="5" t="str">
        <f t="shared" si="69"/>
        <v>2019</v>
      </c>
      <c r="C1675" s="5" t="str">
        <f t="shared" si="70"/>
        <v>Aug</v>
      </c>
      <c r="D1675" s="5" t="s">
        <v>12</v>
      </c>
      <c r="E1675" s="5">
        <v>67.415999999999997</v>
      </c>
      <c r="F1675" s="5">
        <v>9.3000000000000007</v>
      </c>
      <c r="G1675" s="5">
        <v>4.9189999999999996</v>
      </c>
      <c r="H1675" s="5">
        <v>13.932</v>
      </c>
      <c r="I1675" s="5">
        <v>2.7040000000000002</v>
      </c>
      <c r="J1675" s="5">
        <v>9.1950000000000003</v>
      </c>
      <c r="K1675">
        <f t="shared" si="71"/>
        <v>17.910999999999998</v>
      </c>
    </row>
    <row r="1676" spans="1:11" x14ac:dyDescent="0.3">
      <c r="A1676" s="3">
        <v>43679.208333333336</v>
      </c>
      <c r="B1676" s="5" t="str">
        <f t="shared" si="69"/>
        <v>2019</v>
      </c>
      <c r="C1676" s="5" t="str">
        <f t="shared" si="70"/>
        <v>Aug</v>
      </c>
      <c r="D1676" s="5" t="s">
        <v>12</v>
      </c>
      <c r="E1676" s="5">
        <v>46.569000000000003</v>
      </c>
      <c r="F1676" s="5">
        <v>9.0749999999999993</v>
      </c>
      <c r="G1676" s="5">
        <v>5.2889999999999997</v>
      </c>
      <c r="H1676" s="5">
        <v>13.276</v>
      </c>
      <c r="I1676" s="5">
        <v>2.58</v>
      </c>
      <c r="J1676" s="5">
        <v>9.0009999999999994</v>
      </c>
      <c r="K1676">
        <f t="shared" si="71"/>
        <v>14.298333333333334</v>
      </c>
    </row>
    <row r="1677" spans="1:11" x14ac:dyDescent="0.3">
      <c r="A1677" s="3">
        <v>43680.209027777775</v>
      </c>
      <c r="B1677" s="5" t="str">
        <f t="shared" si="69"/>
        <v>2019</v>
      </c>
      <c r="C1677" s="5" t="str">
        <f t="shared" si="70"/>
        <v>Aug</v>
      </c>
      <c r="D1677" s="5" t="s">
        <v>12</v>
      </c>
      <c r="E1677" s="5">
        <v>15.224</v>
      </c>
      <c r="F1677" s="5">
        <v>6.3970000000000002</v>
      </c>
      <c r="G1677" s="5">
        <v>4.9109999999999996</v>
      </c>
      <c r="H1677" s="5">
        <v>12.61</v>
      </c>
      <c r="I1677" s="5">
        <v>2.4329999999999998</v>
      </c>
      <c r="J1677" s="5">
        <v>8.6050000000000004</v>
      </c>
      <c r="K1677">
        <f t="shared" si="71"/>
        <v>8.3633333333333351</v>
      </c>
    </row>
    <row r="1678" spans="1:11" x14ac:dyDescent="0.3">
      <c r="A1678" s="3">
        <v>43681.208333333336</v>
      </c>
      <c r="B1678" s="5" t="str">
        <f t="shared" si="69"/>
        <v>2019</v>
      </c>
      <c r="C1678" s="5" t="str">
        <f t="shared" si="70"/>
        <v>Aug</v>
      </c>
      <c r="D1678" s="5" t="s">
        <v>12</v>
      </c>
      <c r="E1678" s="5">
        <v>0.46300000000000002</v>
      </c>
      <c r="F1678" s="5">
        <v>3.5649999999999999</v>
      </c>
      <c r="G1678" s="5">
        <v>4.0529999999999999</v>
      </c>
      <c r="H1678" s="5">
        <v>11.581</v>
      </c>
      <c r="I1678" s="5">
        <v>2.2709999999999999</v>
      </c>
      <c r="J1678" s="5">
        <v>8.1210000000000004</v>
      </c>
      <c r="K1678">
        <f t="shared" si="71"/>
        <v>5.0090000000000003</v>
      </c>
    </row>
    <row r="1679" spans="1:11" x14ac:dyDescent="0.3">
      <c r="A1679" s="3">
        <v>43682.209027777775</v>
      </c>
      <c r="B1679" s="5" t="str">
        <f t="shared" si="69"/>
        <v>2019</v>
      </c>
      <c r="C1679" s="5" t="str">
        <f t="shared" si="70"/>
        <v>Aug</v>
      </c>
      <c r="D1679" s="5" t="s">
        <v>12</v>
      </c>
      <c r="E1679" s="5">
        <v>4.8000000000000001E-2</v>
      </c>
      <c r="F1679" s="5">
        <v>1.89</v>
      </c>
      <c r="G1679" s="5">
        <v>3.0939999999999999</v>
      </c>
      <c r="H1679" s="5">
        <v>10.252000000000001</v>
      </c>
      <c r="I1679" s="5">
        <v>2.0960000000000001</v>
      </c>
      <c r="J1679" s="5">
        <v>7.593</v>
      </c>
      <c r="K1679">
        <f t="shared" si="71"/>
        <v>4.1621666666666668</v>
      </c>
    </row>
    <row r="1680" spans="1:11" x14ac:dyDescent="0.3">
      <c r="A1680" s="3">
        <v>43683.208333333336</v>
      </c>
      <c r="B1680" s="5" t="str">
        <f t="shared" si="69"/>
        <v>2019</v>
      </c>
      <c r="C1680" s="5" t="str">
        <f t="shared" si="70"/>
        <v>Aug</v>
      </c>
      <c r="D1680" s="5" t="s">
        <v>12</v>
      </c>
      <c r="E1680" s="5">
        <v>7.5999999999999998E-2</v>
      </c>
      <c r="F1680" s="5">
        <v>1.012</v>
      </c>
      <c r="G1680" s="5">
        <v>2.258</v>
      </c>
      <c r="H1680" s="5">
        <v>8.7579999999999991</v>
      </c>
      <c r="I1680" s="5">
        <v>1.9019999999999999</v>
      </c>
      <c r="J1680" s="5">
        <v>7.02</v>
      </c>
      <c r="K1680">
        <f t="shared" si="71"/>
        <v>3.5043333333333329</v>
      </c>
    </row>
    <row r="1681" spans="1:11" x14ac:dyDescent="0.3">
      <c r="A1681" s="3">
        <v>43684.209027777775</v>
      </c>
      <c r="B1681" s="5" t="str">
        <f t="shared" si="69"/>
        <v>2019</v>
      </c>
      <c r="C1681" s="5" t="str">
        <f t="shared" si="70"/>
        <v>Aug</v>
      </c>
      <c r="D1681" s="5" t="s">
        <v>12</v>
      </c>
      <c r="E1681" s="5">
        <v>3.0000000000000001E-3</v>
      </c>
      <c r="F1681" s="5">
        <v>0.54100000000000004</v>
      </c>
      <c r="G1681" s="5">
        <v>1.6020000000000001</v>
      </c>
      <c r="H1681" s="5">
        <v>7.2539999999999996</v>
      </c>
      <c r="I1681" s="5">
        <v>1.6910000000000001</v>
      </c>
      <c r="J1681" s="5">
        <v>6.3940000000000001</v>
      </c>
      <c r="K1681">
        <f t="shared" si="71"/>
        <v>2.9141666666666666</v>
      </c>
    </row>
    <row r="1682" spans="1:11" x14ac:dyDescent="0.3">
      <c r="A1682" s="3">
        <v>43685.207638888889</v>
      </c>
      <c r="B1682" s="5" t="str">
        <f t="shared" si="69"/>
        <v>2019</v>
      </c>
      <c r="C1682" s="5" t="str">
        <f t="shared" si="70"/>
        <v>Aug</v>
      </c>
      <c r="D1682" s="5" t="s">
        <v>12</v>
      </c>
      <c r="E1682" s="5">
        <v>55.65</v>
      </c>
      <c r="F1682" s="5">
        <v>2.79</v>
      </c>
      <c r="G1682" s="5">
        <v>1.258</v>
      </c>
      <c r="H1682" s="5">
        <v>5.8540000000000001</v>
      </c>
      <c r="I1682" s="5">
        <v>1.4750000000000001</v>
      </c>
      <c r="J1682" s="5">
        <v>5.7229999999999999</v>
      </c>
      <c r="K1682">
        <f t="shared" si="71"/>
        <v>12.125</v>
      </c>
    </row>
    <row r="1683" spans="1:11" x14ac:dyDescent="0.3">
      <c r="A1683" s="3">
        <v>43686.208333333336</v>
      </c>
      <c r="B1683" s="5" t="str">
        <f t="shared" si="69"/>
        <v>2019</v>
      </c>
      <c r="C1683" s="5" t="str">
        <f t="shared" si="70"/>
        <v>Aug</v>
      </c>
      <c r="D1683" s="5" t="s">
        <v>12</v>
      </c>
      <c r="E1683" s="5">
        <v>52.341000000000001</v>
      </c>
      <c r="F1683" s="5">
        <v>7.21</v>
      </c>
      <c r="G1683" s="5">
        <v>2.2349999999999999</v>
      </c>
      <c r="H1683" s="5">
        <v>5.1550000000000002</v>
      </c>
      <c r="I1683" s="5">
        <v>1.274</v>
      </c>
      <c r="J1683" s="5">
        <v>5.0199999999999996</v>
      </c>
      <c r="K1683">
        <f t="shared" si="71"/>
        <v>12.205833333333333</v>
      </c>
    </row>
    <row r="1684" spans="1:11" x14ac:dyDescent="0.3">
      <c r="A1684" s="3">
        <v>43687.207638888889</v>
      </c>
      <c r="B1684" s="5" t="str">
        <f t="shared" si="69"/>
        <v>2019</v>
      </c>
      <c r="C1684" s="5" t="str">
        <f t="shared" si="70"/>
        <v>Aug</v>
      </c>
      <c r="D1684" s="5" t="s">
        <v>12</v>
      </c>
      <c r="E1684" s="5">
        <v>20.300999999999998</v>
      </c>
      <c r="F1684" s="5">
        <v>6.23</v>
      </c>
      <c r="G1684" s="5">
        <v>2.8849999999999998</v>
      </c>
      <c r="H1684" s="5">
        <v>5.2949999999999999</v>
      </c>
      <c r="I1684" s="5">
        <v>1.1379999999999999</v>
      </c>
      <c r="J1684" s="5">
        <v>4.407</v>
      </c>
      <c r="K1684">
        <f t="shared" si="71"/>
        <v>6.7093333333333334</v>
      </c>
    </row>
    <row r="1685" spans="1:11" x14ac:dyDescent="0.3">
      <c r="A1685" s="3">
        <v>43688.208333333336</v>
      </c>
      <c r="B1685" s="5" t="str">
        <f t="shared" si="69"/>
        <v>2019</v>
      </c>
      <c r="C1685" s="5" t="str">
        <f t="shared" si="70"/>
        <v>Aug</v>
      </c>
      <c r="D1685" s="5" t="s">
        <v>12</v>
      </c>
      <c r="E1685" s="5">
        <v>53.960999999999999</v>
      </c>
      <c r="F1685" s="5">
        <v>5.7190000000000003</v>
      </c>
      <c r="G1685" s="5">
        <v>2.9239999999999999</v>
      </c>
      <c r="H1685" s="5">
        <v>5.49</v>
      </c>
      <c r="I1685" s="5">
        <v>1.0620000000000001</v>
      </c>
      <c r="J1685" s="5">
        <v>3.94</v>
      </c>
      <c r="K1685">
        <f t="shared" si="71"/>
        <v>12.182666666666664</v>
      </c>
    </row>
    <row r="1686" spans="1:11" x14ac:dyDescent="0.3">
      <c r="A1686" s="3">
        <v>43689.209027777775</v>
      </c>
      <c r="B1686" s="5" t="str">
        <f t="shared" si="69"/>
        <v>2019</v>
      </c>
      <c r="C1686" s="5" t="str">
        <f t="shared" si="70"/>
        <v>Aug</v>
      </c>
      <c r="D1686" s="5" t="s">
        <v>12</v>
      </c>
      <c r="E1686" s="5">
        <v>50.898000000000003</v>
      </c>
      <c r="F1686" s="5">
        <v>8.33</v>
      </c>
      <c r="G1686" s="5">
        <v>3.6520000000000001</v>
      </c>
      <c r="H1686" s="5">
        <v>6.1050000000000004</v>
      </c>
      <c r="I1686" s="5">
        <v>1.0609999999999999</v>
      </c>
      <c r="J1686" s="5">
        <v>3.661</v>
      </c>
      <c r="K1686">
        <f t="shared" si="71"/>
        <v>12.2845</v>
      </c>
    </row>
    <row r="1687" spans="1:11" x14ac:dyDescent="0.3">
      <c r="A1687" s="3">
        <v>43690.208333333336</v>
      </c>
      <c r="B1687" s="5" t="str">
        <f t="shared" si="69"/>
        <v>2019</v>
      </c>
      <c r="C1687" s="5" t="str">
        <f t="shared" si="70"/>
        <v>Aug</v>
      </c>
      <c r="D1687" s="5" t="s">
        <v>12</v>
      </c>
      <c r="E1687" s="5">
        <v>58.326999999999998</v>
      </c>
      <c r="F1687" s="5">
        <v>8.6470000000000002</v>
      </c>
      <c r="G1687" s="5">
        <v>4.1749999999999998</v>
      </c>
      <c r="H1687" s="5">
        <v>6.86</v>
      </c>
      <c r="I1687" s="5">
        <v>1.105</v>
      </c>
      <c r="J1687" s="5">
        <v>3.5619999999999998</v>
      </c>
      <c r="K1687">
        <f t="shared" si="71"/>
        <v>13.779333333333334</v>
      </c>
    </row>
    <row r="1688" spans="1:11" x14ac:dyDescent="0.3">
      <c r="A1688" s="3">
        <v>43691.209027777775</v>
      </c>
      <c r="B1688" s="5" t="str">
        <f t="shared" si="69"/>
        <v>2019</v>
      </c>
      <c r="C1688" s="5" t="str">
        <f t="shared" si="70"/>
        <v>Aug</v>
      </c>
      <c r="D1688" s="5" t="s">
        <v>12</v>
      </c>
      <c r="E1688" s="5">
        <v>59.28</v>
      </c>
      <c r="F1688" s="5">
        <v>10.236000000000001</v>
      </c>
      <c r="G1688" s="5">
        <v>4.9960000000000004</v>
      </c>
      <c r="H1688" s="5">
        <v>8.0090000000000003</v>
      </c>
      <c r="I1688" s="5">
        <v>1.222</v>
      </c>
      <c r="J1688" s="5">
        <v>3.67</v>
      </c>
      <c r="K1688">
        <f t="shared" si="71"/>
        <v>14.568833333333332</v>
      </c>
    </row>
    <row r="1689" spans="1:11" x14ac:dyDescent="0.3">
      <c r="A1689" s="3">
        <v>43692.208333333336</v>
      </c>
      <c r="B1689" s="5" t="str">
        <f t="shared" si="69"/>
        <v>2019</v>
      </c>
      <c r="C1689" s="5" t="str">
        <f t="shared" si="70"/>
        <v>Aug</v>
      </c>
      <c r="D1689" s="5" t="s">
        <v>12</v>
      </c>
      <c r="E1689" s="5">
        <v>39.491999999999997</v>
      </c>
      <c r="F1689" s="5">
        <v>9.4060000000000006</v>
      </c>
      <c r="G1689" s="5">
        <v>5.4320000000000004</v>
      </c>
      <c r="H1689" s="5">
        <v>9.0860000000000003</v>
      </c>
      <c r="I1689" s="5">
        <v>1.369</v>
      </c>
      <c r="J1689" s="5">
        <v>3.9279999999999999</v>
      </c>
      <c r="K1689">
        <f t="shared" si="71"/>
        <v>11.452166666666665</v>
      </c>
    </row>
    <row r="1690" spans="1:11" x14ac:dyDescent="0.3">
      <c r="A1690" s="3">
        <v>43693.209027777775</v>
      </c>
      <c r="B1690" s="5" t="str">
        <f t="shared" si="69"/>
        <v>2019</v>
      </c>
      <c r="C1690" s="5" t="str">
        <f t="shared" si="70"/>
        <v>Aug</v>
      </c>
      <c r="D1690" s="5" t="s">
        <v>12</v>
      </c>
      <c r="E1690" s="5">
        <v>35.265000000000001</v>
      </c>
      <c r="F1690" s="5">
        <v>7.17</v>
      </c>
      <c r="G1690" s="5">
        <v>5.0830000000000002</v>
      </c>
      <c r="H1690" s="5">
        <v>9.49</v>
      </c>
      <c r="I1690" s="5">
        <v>1.48</v>
      </c>
      <c r="J1690" s="5">
        <v>4.1909999999999998</v>
      </c>
      <c r="K1690">
        <f t="shared" si="71"/>
        <v>10.4465</v>
      </c>
    </row>
    <row r="1691" spans="1:11" x14ac:dyDescent="0.3">
      <c r="A1691" s="3">
        <v>43694.208333333336</v>
      </c>
      <c r="B1691" s="5" t="str">
        <f t="shared" si="69"/>
        <v>2019</v>
      </c>
      <c r="C1691" s="5" t="str">
        <f t="shared" si="70"/>
        <v>Aug</v>
      </c>
      <c r="D1691" s="5" t="s">
        <v>12</v>
      </c>
      <c r="E1691" s="5">
        <v>56.42</v>
      </c>
      <c r="F1691" s="5">
        <v>7.88</v>
      </c>
      <c r="G1691" s="5">
        <v>4.7690000000000001</v>
      </c>
      <c r="H1691" s="5">
        <v>9.5980000000000008</v>
      </c>
      <c r="I1691" s="5">
        <v>1.5840000000000001</v>
      </c>
      <c r="J1691" s="5">
        <v>4.484</v>
      </c>
      <c r="K1691">
        <f t="shared" si="71"/>
        <v>14.1225</v>
      </c>
    </row>
    <row r="1692" spans="1:11" x14ac:dyDescent="0.3">
      <c r="A1692" s="3">
        <v>43695.209027777775</v>
      </c>
      <c r="B1692" s="5" t="str">
        <f t="shared" si="69"/>
        <v>2019</v>
      </c>
      <c r="C1692" s="5" t="str">
        <f t="shared" si="70"/>
        <v>Aug</v>
      </c>
      <c r="D1692" s="5" t="s">
        <v>12</v>
      </c>
      <c r="E1692" s="5">
        <v>76.962999999999994</v>
      </c>
      <c r="F1692" s="5">
        <v>12.891</v>
      </c>
      <c r="G1692" s="5">
        <v>5.827</v>
      </c>
      <c r="H1692" s="5">
        <v>10.279</v>
      </c>
      <c r="I1692" s="5">
        <v>1.7410000000000001</v>
      </c>
      <c r="J1692" s="5">
        <v>4.9039999999999999</v>
      </c>
      <c r="K1692">
        <f t="shared" si="71"/>
        <v>18.767499999999998</v>
      </c>
    </row>
    <row r="1693" spans="1:11" x14ac:dyDescent="0.3">
      <c r="A1693" s="3">
        <v>43696.207638888889</v>
      </c>
      <c r="B1693" s="5" t="str">
        <f t="shared" si="69"/>
        <v>2019</v>
      </c>
      <c r="C1693" s="5" t="str">
        <f t="shared" si="70"/>
        <v>Aug</v>
      </c>
      <c r="D1693" s="5" t="s">
        <v>12</v>
      </c>
      <c r="E1693" s="5">
        <v>85.813999999999993</v>
      </c>
      <c r="F1693" s="5">
        <v>19.404</v>
      </c>
      <c r="G1693" s="5">
        <v>9.9489999999999998</v>
      </c>
      <c r="H1693" s="5">
        <v>14.503</v>
      </c>
      <c r="I1693" s="5">
        <v>2.2210000000000001</v>
      </c>
      <c r="J1693" s="5">
        <v>5.8630000000000004</v>
      </c>
      <c r="K1693">
        <f t="shared" si="71"/>
        <v>22.959</v>
      </c>
    </row>
    <row r="1694" spans="1:11" x14ac:dyDescent="0.3">
      <c r="A1694" s="3">
        <v>43697.208333333336</v>
      </c>
      <c r="B1694" s="5" t="str">
        <f t="shared" si="69"/>
        <v>2019</v>
      </c>
      <c r="C1694" s="5" t="str">
        <f t="shared" si="70"/>
        <v>Aug</v>
      </c>
      <c r="D1694" s="5" t="s">
        <v>12</v>
      </c>
      <c r="E1694" s="5">
        <v>83.456999999999994</v>
      </c>
      <c r="F1694" s="5">
        <v>21.672000000000001</v>
      </c>
      <c r="G1694" s="5">
        <v>14.423</v>
      </c>
      <c r="H1694" s="5">
        <v>23.588999999999999</v>
      </c>
      <c r="I1694" s="5">
        <v>3.5270000000000001</v>
      </c>
      <c r="J1694" s="5">
        <v>8.4689999999999994</v>
      </c>
      <c r="K1694">
        <f t="shared" si="71"/>
        <v>25.856166666666663</v>
      </c>
    </row>
    <row r="1695" spans="1:11" x14ac:dyDescent="0.3">
      <c r="A1695" s="3">
        <v>43698.207638888889</v>
      </c>
      <c r="B1695" s="5" t="str">
        <f t="shared" si="69"/>
        <v>2019</v>
      </c>
      <c r="C1695" s="5" t="str">
        <f t="shared" si="70"/>
        <v>Aug</v>
      </c>
      <c r="D1695" s="5" t="s">
        <v>12</v>
      </c>
      <c r="E1695" s="5">
        <v>77.992000000000004</v>
      </c>
      <c r="F1695" s="5">
        <v>20.47</v>
      </c>
      <c r="G1695" s="5">
        <v>15.467000000000001</v>
      </c>
      <c r="H1695" s="5">
        <v>29.702999999999999</v>
      </c>
      <c r="I1695" s="5">
        <v>4.9480000000000004</v>
      </c>
      <c r="J1695" s="5">
        <v>12</v>
      </c>
      <c r="K1695">
        <f t="shared" si="71"/>
        <v>26.763333333333335</v>
      </c>
    </row>
    <row r="1696" spans="1:11" x14ac:dyDescent="0.3">
      <c r="A1696" s="3">
        <v>43699.208333333336</v>
      </c>
      <c r="B1696" s="5" t="str">
        <f t="shared" si="69"/>
        <v>2019</v>
      </c>
      <c r="C1696" s="5" t="str">
        <f t="shared" si="70"/>
        <v>Aug</v>
      </c>
      <c r="D1696" s="5" t="s">
        <v>12</v>
      </c>
      <c r="E1696" s="5">
        <v>80.960999999999999</v>
      </c>
      <c r="F1696" s="5">
        <v>20.276</v>
      </c>
      <c r="G1696" s="5">
        <v>15.333</v>
      </c>
      <c r="H1696" s="5">
        <v>32.488999999999997</v>
      </c>
      <c r="I1696" s="5">
        <v>6.0540000000000003</v>
      </c>
      <c r="J1696" s="5">
        <v>15.331</v>
      </c>
      <c r="K1696">
        <f t="shared" si="71"/>
        <v>28.40733333333333</v>
      </c>
    </row>
    <row r="1697" spans="1:11" x14ac:dyDescent="0.3">
      <c r="A1697" s="3">
        <v>43700.209027777775</v>
      </c>
      <c r="B1697" s="5" t="str">
        <f t="shared" si="69"/>
        <v>2019</v>
      </c>
      <c r="C1697" s="5" t="str">
        <f t="shared" si="70"/>
        <v>Aug</v>
      </c>
      <c r="D1697" s="5" t="s">
        <v>12</v>
      </c>
      <c r="E1697" s="5">
        <v>82.834999999999994</v>
      </c>
      <c r="F1697" s="5">
        <v>21.96</v>
      </c>
      <c r="G1697" s="5">
        <v>16.405000000000001</v>
      </c>
      <c r="H1697" s="5">
        <v>35.578000000000003</v>
      </c>
      <c r="I1697" s="5">
        <v>7.2619999999999996</v>
      </c>
      <c r="J1697" s="5">
        <v>19.097000000000001</v>
      </c>
      <c r="K1697">
        <f t="shared" si="71"/>
        <v>30.522833333333335</v>
      </c>
    </row>
    <row r="1698" spans="1:11" x14ac:dyDescent="0.3">
      <c r="A1698" s="3">
        <v>43701.208333333336</v>
      </c>
      <c r="B1698" s="5" t="str">
        <f t="shared" si="69"/>
        <v>2019</v>
      </c>
      <c r="C1698" s="5" t="str">
        <f t="shared" si="70"/>
        <v>Aug</v>
      </c>
      <c r="D1698" s="5" t="s">
        <v>12</v>
      </c>
      <c r="E1698" s="5">
        <v>80.709999999999994</v>
      </c>
      <c r="F1698" s="5">
        <v>22.335000000000001</v>
      </c>
      <c r="G1698" s="5">
        <v>17.465</v>
      </c>
      <c r="H1698" s="5">
        <v>38.734999999999999</v>
      </c>
      <c r="I1698" s="5">
        <v>8.4149999999999991</v>
      </c>
      <c r="J1698" s="5">
        <v>22.689</v>
      </c>
      <c r="K1698">
        <f t="shared" si="71"/>
        <v>31.724833333333333</v>
      </c>
    </row>
    <row r="1699" spans="1:11" x14ac:dyDescent="0.3">
      <c r="A1699" s="3">
        <v>43702.209027777775</v>
      </c>
      <c r="B1699" s="5" t="str">
        <f t="shared" si="69"/>
        <v>2019</v>
      </c>
      <c r="C1699" s="5" t="str">
        <f t="shared" si="70"/>
        <v>Aug</v>
      </c>
      <c r="D1699" s="5" t="s">
        <v>12</v>
      </c>
      <c r="E1699" s="5">
        <v>73.709000000000003</v>
      </c>
      <c r="F1699" s="5">
        <v>20.724</v>
      </c>
      <c r="G1699" s="5">
        <v>17.053000000000001</v>
      </c>
      <c r="H1699" s="5">
        <v>39.511000000000003</v>
      </c>
      <c r="I1699" s="5">
        <v>9.0630000000000006</v>
      </c>
      <c r="J1699" s="5">
        <v>24.972000000000001</v>
      </c>
      <c r="K1699">
        <f t="shared" si="71"/>
        <v>30.838666666666668</v>
      </c>
    </row>
    <row r="1700" spans="1:11" x14ac:dyDescent="0.3">
      <c r="A1700" s="3">
        <v>43703.208333333336</v>
      </c>
      <c r="B1700" s="5" t="str">
        <f t="shared" si="69"/>
        <v>2019</v>
      </c>
      <c r="C1700" s="5" t="str">
        <f t="shared" si="70"/>
        <v>Aug</v>
      </c>
      <c r="D1700" s="5" t="s">
        <v>12</v>
      </c>
      <c r="E1700" s="5">
        <v>70.704999999999998</v>
      </c>
      <c r="F1700" s="5">
        <v>18.658000000000001</v>
      </c>
      <c r="G1700" s="5">
        <v>15.545999999999999</v>
      </c>
      <c r="H1700" s="5">
        <v>37.658000000000001</v>
      </c>
      <c r="I1700" s="5">
        <v>9.0779999999999994</v>
      </c>
      <c r="J1700" s="5">
        <v>25.582000000000001</v>
      </c>
      <c r="K1700">
        <f t="shared" si="71"/>
        <v>29.537833333333335</v>
      </c>
    </row>
    <row r="1701" spans="1:11" x14ac:dyDescent="0.3">
      <c r="A1701" s="3">
        <v>43704.209027777775</v>
      </c>
      <c r="B1701" s="5" t="str">
        <f t="shared" si="69"/>
        <v>2019</v>
      </c>
      <c r="C1701" s="5" t="str">
        <f t="shared" si="70"/>
        <v>Aug</v>
      </c>
      <c r="D1701" s="5" t="s">
        <v>12</v>
      </c>
      <c r="E1701" s="5">
        <v>61.781999999999996</v>
      </c>
      <c r="F1701" s="5">
        <v>17.045000000000002</v>
      </c>
      <c r="G1701" s="5">
        <v>14.161</v>
      </c>
      <c r="H1701" s="5">
        <v>35.000999999999998</v>
      </c>
      <c r="I1701" s="5">
        <v>8.8160000000000007</v>
      </c>
      <c r="J1701" s="5">
        <v>25.312000000000001</v>
      </c>
      <c r="K1701">
        <f t="shared" si="71"/>
        <v>27.019500000000004</v>
      </c>
    </row>
    <row r="1702" spans="1:11" x14ac:dyDescent="0.3">
      <c r="A1702" s="3">
        <v>43705.207638888889</v>
      </c>
      <c r="B1702" s="5" t="str">
        <f t="shared" si="69"/>
        <v>2019</v>
      </c>
      <c r="C1702" s="5" t="str">
        <f t="shared" si="70"/>
        <v>Aug</v>
      </c>
      <c r="D1702" s="5" t="s">
        <v>12</v>
      </c>
      <c r="E1702" s="5">
        <v>52.335000000000001</v>
      </c>
      <c r="F1702" s="5">
        <v>14.146000000000001</v>
      </c>
      <c r="G1702" s="5">
        <v>12.382</v>
      </c>
      <c r="H1702" s="5">
        <v>31.596</v>
      </c>
      <c r="I1702" s="5">
        <v>8.25</v>
      </c>
      <c r="J1702" s="5">
        <v>24.157</v>
      </c>
      <c r="K1702">
        <f t="shared" si="71"/>
        <v>23.811000000000003</v>
      </c>
    </row>
    <row r="1703" spans="1:11" x14ac:dyDescent="0.3">
      <c r="A1703" s="3">
        <v>43706.208333333336</v>
      </c>
      <c r="B1703" s="5" t="str">
        <f t="shared" si="69"/>
        <v>2019</v>
      </c>
      <c r="C1703" s="5" t="str">
        <f t="shared" si="70"/>
        <v>Aug</v>
      </c>
      <c r="D1703" s="5" t="s">
        <v>12</v>
      </c>
      <c r="E1703" s="5">
        <v>55.744</v>
      </c>
      <c r="F1703" s="5">
        <v>12.755000000000001</v>
      </c>
      <c r="G1703" s="5">
        <v>10.712</v>
      </c>
      <c r="H1703" s="5">
        <v>28.071999999999999</v>
      </c>
      <c r="I1703" s="5">
        <v>7.5890000000000004</v>
      </c>
      <c r="J1703" s="5">
        <v>22.567</v>
      </c>
      <c r="K1703">
        <f t="shared" si="71"/>
        <v>22.906499999999998</v>
      </c>
    </row>
    <row r="1704" spans="1:11" x14ac:dyDescent="0.3">
      <c r="A1704" s="3">
        <v>43707.207638888889</v>
      </c>
      <c r="B1704" s="5" t="str">
        <f t="shared" si="69"/>
        <v>2019</v>
      </c>
      <c r="C1704" s="5" t="str">
        <f t="shared" si="70"/>
        <v>Aug</v>
      </c>
      <c r="D1704" s="5" t="s">
        <v>12</v>
      </c>
      <c r="E1704" s="5">
        <v>50.298000000000002</v>
      </c>
      <c r="F1704" s="5">
        <v>12.451000000000001</v>
      </c>
      <c r="G1704" s="5">
        <v>9.6530000000000005</v>
      </c>
      <c r="H1704" s="5">
        <v>24.9</v>
      </c>
      <c r="I1704" s="5">
        <v>6.9340000000000002</v>
      </c>
      <c r="J1704" s="5">
        <v>20.824000000000002</v>
      </c>
      <c r="K1704">
        <f t="shared" si="71"/>
        <v>20.84333333333333</v>
      </c>
    </row>
    <row r="1705" spans="1:11" x14ac:dyDescent="0.3">
      <c r="A1705" s="3">
        <v>43708.208333333336</v>
      </c>
      <c r="B1705" s="5" t="str">
        <f t="shared" si="69"/>
        <v>2019</v>
      </c>
      <c r="C1705" s="5" t="str">
        <f t="shared" si="70"/>
        <v>Aug</v>
      </c>
      <c r="D1705" s="5" t="s">
        <v>12</v>
      </c>
      <c r="E1705" s="5">
        <v>36.162999999999997</v>
      </c>
      <c r="F1705" s="5">
        <v>10.474</v>
      </c>
      <c r="G1705" s="5">
        <v>8.5869999999999997</v>
      </c>
      <c r="H1705" s="5">
        <v>22.015999999999998</v>
      </c>
      <c r="I1705" s="5">
        <v>6.2560000000000002</v>
      </c>
      <c r="J1705" s="5">
        <v>18.978000000000002</v>
      </c>
      <c r="K1705">
        <f t="shared" si="71"/>
        <v>17.079000000000004</v>
      </c>
    </row>
    <row r="1706" spans="1:11" x14ac:dyDescent="0.3">
      <c r="A1706" s="3">
        <v>43709.209027777775</v>
      </c>
      <c r="B1706" s="5" t="str">
        <f t="shared" si="69"/>
        <v>2019</v>
      </c>
      <c r="C1706" s="5" t="str">
        <f t="shared" si="70"/>
        <v>Sep</v>
      </c>
      <c r="D1706" s="5" t="s">
        <v>12</v>
      </c>
      <c r="E1706" s="5">
        <v>22.497</v>
      </c>
      <c r="F1706" s="5">
        <v>7.867</v>
      </c>
      <c r="G1706" s="5">
        <v>7.3330000000000002</v>
      </c>
      <c r="H1706" s="5">
        <v>19.300999999999998</v>
      </c>
      <c r="I1706" s="5">
        <v>5.59</v>
      </c>
      <c r="J1706" s="5">
        <v>17.123999999999999</v>
      </c>
      <c r="K1706">
        <f t="shared" si="71"/>
        <v>13.285333333333334</v>
      </c>
    </row>
    <row r="1707" spans="1:11" x14ac:dyDescent="0.3">
      <c r="A1707" s="3">
        <v>43710.208333333336</v>
      </c>
      <c r="B1707" s="5" t="str">
        <f t="shared" si="69"/>
        <v>2019</v>
      </c>
      <c r="C1707" s="5" t="str">
        <f t="shared" si="70"/>
        <v>Sep</v>
      </c>
      <c r="D1707" s="5" t="s">
        <v>12</v>
      </c>
      <c r="E1707" s="5">
        <v>36.600999999999999</v>
      </c>
      <c r="F1707" s="5">
        <v>6.5890000000000004</v>
      </c>
      <c r="G1707" s="5">
        <v>6.0960000000000001</v>
      </c>
      <c r="H1707" s="5">
        <v>16.742999999999999</v>
      </c>
      <c r="I1707" s="5">
        <v>4.9669999999999996</v>
      </c>
      <c r="J1707" s="5">
        <v>15.329000000000001</v>
      </c>
      <c r="K1707">
        <f t="shared" si="71"/>
        <v>14.387499999999998</v>
      </c>
    </row>
    <row r="1708" spans="1:11" x14ac:dyDescent="0.3">
      <c r="A1708" s="3">
        <v>43711.209027777775</v>
      </c>
      <c r="B1708" s="5" t="str">
        <f t="shared" si="69"/>
        <v>2019</v>
      </c>
      <c r="C1708" s="5" t="str">
        <f t="shared" si="70"/>
        <v>Sep</v>
      </c>
      <c r="D1708" s="5" t="s">
        <v>12</v>
      </c>
      <c r="E1708" s="5">
        <v>51.058</v>
      </c>
      <c r="F1708" s="5">
        <v>8.68</v>
      </c>
      <c r="G1708" s="5">
        <v>5.5179999999999998</v>
      </c>
      <c r="H1708" s="5">
        <v>14.486000000000001</v>
      </c>
      <c r="I1708" s="5">
        <v>4.4059999999999997</v>
      </c>
      <c r="J1708" s="5">
        <v>13.613</v>
      </c>
      <c r="K1708">
        <f t="shared" si="71"/>
        <v>16.293500000000002</v>
      </c>
    </row>
    <row r="1709" spans="1:11" x14ac:dyDescent="0.3">
      <c r="A1709" s="3">
        <v>43712.208333333336</v>
      </c>
      <c r="B1709" s="5" t="str">
        <f t="shared" si="69"/>
        <v>2019</v>
      </c>
      <c r="C1709" s="5" t="str">
        <f t="shared" si="70"/>
        <v>Sep</v>
      </c>
      <c r="D1709" s="5" t="s">
        <v>12</v>
      </c>
      <c r="E1709" s="5">
        <v>54.058</v>
      </c>
      <c r="F1709" s="5">
        <v>11.19</v>
      </c>
      <c r="G1709" s="5">
        <v>5.9850000000000003</v>
      </c>
      <c r="H1709" s="5">
        <v>13.013</v>
      </c>
      <c r="I1709" s="5">
        <v>3.9220000000000002</v>
      </c>
      <c r="J1709" s="5">
        <v>12.03</v>
      </c>
      <c r="K1709">
        <f t="shared" si="71"/>
        <v>16.699666666666669</v>
      </c>
    </row>
    <row r="1710" spans="1:11" x14ac:dyDescent="0.3">
      <c r="A1710" s="3">
        <v>43713.209027777775</v>
      </c>
      <c r="B1710" s="5" t="str">
        <f t="shared" si="69"/>
        <v>2019</v>
      </c>
      <c r="C1710" s="5" t="str">
        <f t="shared" si="70"/>
        <v>Sep</v>
      </c>
      <c r="D1710" s="5" t="s">
        <v>12</v>
      </c>
      <c r="E1710" s="5">
        <v>54.837000000000003</v>
      </c>
      <c r="F1710" s="5">
        <v>12.393000000000001</v>
      </c>
      <c r="G1710" s="5">
        <v>6.7869999999999999</v>
      </c>
      <c r="H1710" s="5">
        <v>12.515000000000001</v>
      </c>
      <c r="I1710" s="5">
        <v>3.5550000000000002</v>
      </c>
      <c r="J1710" s="5">
        <v>10.667999999999999</v>
      </c>
      <c r="K1710">
        <f t="shared" si="71"/>
        <v>16.792500000000004</v>
      </c>
    </row>
    <row r="1711" spans="1:11" x14ac:dyDescent="0.3">
      <c r="A1711" s="3">
        <v>43714.207638888889</v>
      </c>
      <c r="B1711" s="5" t="str">
        <f t="shared" si="69"/>
        <v>2019</v>
      </c>
      <c r="C1711" s="5" t="str">
        <f t="shared" si="70"/>
        <v>Sep</v>
      </c>
      <c r="D1711" s="5" t="s">
        <v>12</v>
      </c>
      <c r="E1711" s="5">
        <v>53.847999999999999</v>
      </c>
      <c r="F1711" s="5">
        <v>12.831</v>
      </c>
      <c r="G1711" s="5">
        <v>7.4880000000000004</v>
      </c>
      <c r="H1711" s="5">
        <v>12.715999999999999</v>
      </c>
      <c r="I1711" s="5">
        <v>3.34</v>
      </c>
      <c r="J1711" s="5">
        <v>9.6259999999999994</v>
      </c>
      <c r="K1711">
        <f t="shared" si="71"/>
        <v>16.641500000000001</v>
      </c>
    </row>
    <row r="1712" spans="1:11" x14ac:dyDescent="0.3">
      <c r="A1712" s="3">
        <v>43715.208333333336</v>
      </c>
      <c r="B1712" s="5" t="str">
        <f t="shared" si="69"/>
        <v>2019</v>
      </c>
      <c r="C1712" s="5" t="str">
        <f t="shared" si="70"/>
        <v>Sep</v>
      </c>
      <c r="D1712" s="5" t="s">
        <v>12</v>
      </c>
      <c r="E1712" s="5">
        <v>55.494999999999997</v>
      </c>
      <c r="F1712" s="5">
        <v>13.026999999999999</v>
      </c>
      <c r="G1712" s="5">
        <v>7.9390000000000001</v>
      </c>
      <c r="H1712" s="5">
        <v>13.21</v>
      </c>
      <c r="I1712" s="5">
        <v>3.2559999999999998</v>
      </c>
      <c r="J1712" s="5">
        <v>8.94</v>
      </c>
      <c r="K1712">
        <f t="shared" si="71"/>
        <v>16.977833333333333</v>
      </c>
    </row>
    <row r="1713" spans="1:11" x14ac:dyDescent="0.3">
      <c r="A1713" s="3">
        <v>43716.207638888889</v>
      </c>
      <c r="B1713" s="5" t="str">
        <f t="shared" si="69"/>
        <v>2019</v>
      </c>
      <c r="C1713" s="5" t="str">
        <f t="shared" si="70"/>
        <v>Sep</v>
      </c>
      <c r="D1713" s="5" t="s">
        <v>12</v>
      </c>
      <c r="E1713" s="5">
        <v>55.456000000000003</v>
      </c>
      <c r="F1713" s="5">
        <v>13.423</v>
      </c>
      <c r="G1713" s="5">
        <v>8.3849999999999998</v>
      </c>
      <c r="H1713" s="5">
        <v>13.923999999999999</v>
      </c>
      <c r="I1713" s="5">
        <v>3.29</v>
      </c>
      <c r="J1713" s="5">
        <v>8.6120000000000001</v>
      </c>
      <c r="K1713">
        <f t="shared" si="71"/>
        <v>17.181666666666668</v>
      </c>
    </row>
    <row r="1714" spans="1:11" x14ac:dyDescent="0.3">
      <c r="A1714" s="3">
        <v>43717.208333333336</v>
      </c>
      <c r="B1714" s="5" t="str">
        <f t="shared" si="69"/>
        <v>2019</v>
      </c>
      <c r="C1714" s="5" t="str">
        <f t="shared" si="70"/>
        <v>Sep</v>
      </c>
      <c r="D1714" s="5" t="s">
        <v>12</v>
      </c>
      <c r="E1714" s="5">
        <v>56.639000000000003</v>
      </c>
      <c r="F1714" s="5">
        <v>13.621</v>
      </c>
      <c r="G1714" s="5">
        <v>8.7050000000000001</v>
      </c>
      <c r="H1714" s="5">
        <v>14.654</v>
      </c>
      <c r="I1714" s="5">
        <v>3.3940000000000001</v>
      </c>
      <c r="J1714" s="5">
        <v>8.5709999999999997</v>
      </c>
      <c r="K1714">
        <f t="shared" si="71"/>
        <v>17.597333333333335</v>
      </c>
    </row>
    <row r="1715" spans="1:11" x14ac:dyDescent="0.3">
      <c r="A1715" s="3">
        <v>43718.209027777775</v>
      </c>
      <c r="B1715" s="5" t="str">
        <f t="shared" si="69"/>
        <v>2019</v>
      </c>
      <c r="C1715" s="5" t="str">
        <f t="shared" si="70"/>
        <v>Sep</v>
      </c>
      <c r="D1715" s="5" t="s">
        <v>12</v>
      </c>
      <c r="E1715" s="5">
        <v>47.746000000000002</v>
      </c>
      <c r="F1715" s="5">
        <v>12.946999999999999</v>
      </c>
      <c r="G1715" s="5">
        <v>8.8239999999999998</v>
      </c>
      <c r="H1715" s="5">
        <v>15.265000000000001</v>
      </c>
      <c r="I1715" s="5">
        <v>3.5289999999999999</v>
      </c>
      <c r="J1715" s="5">
        <v>8.73</v>
      </c>
      <c r="K1715">
        <f t="shared" si="71"/>
        <v>16.173500000000001</v>
      </c>
    </row>
    <row r="1716" spans="1:11" x14ac:dyDescent="0.3">
      <c r="A1716" s="3">
        <v>43719.208333333336</v>
      </c>
      <c r="B1716" s="5" t="str">
        <f t="shared" si="69"/>
        <v>2019</v>
      </c>
      <c r="C1716" s="5" t="str">
        <f t="shared" si="70"/>
        <v>Sep</v>
      </c>
      <c r="D1716" s="5" t="s">
        <v>12</v>
      </c>
      <c r="E1716" s="5">
        <v>31.027999999999999</v>
      </c>
      <c r="F1716" s="5">
        <v>10.064</v>
      </c>
      <c r="G1716" s="5">
        <v>8.0459999999999994</v>
      </c>
      <c r="H1716" s="5">
        <v>15.003</v>
      </c>
      <c r="I1716" s="5">
        <v>3.5489999999999999</v>
      </c>
      <c r="J1716" s="5">
        <v>8.8059999999999992</v>
      </c>
      <c r="K1716">
        <f t="shared" si="71"/>
        <v>12.749333333333333</v>
      </c>
    </row>
    <row r="1717" spans="1:11" x14ac:dyDescent="0.3">
      <c r="A1717" s="3">
        <v>43720.209027777775</v>
      </c>
      <c r="B1717" s="5" t="str">
        <f t="shared" si="69"/>
        <v>2019</v>
      </c>
      <c r="C1717" s="5" t="str">
        <f t="shared" si="70"/>
        <v>Sep</v>
      </c>
      <c r="D1717" s="5" t="s">
        <v>12</v>
      </c>
      <c r="E1717" s="5">
        <v>28.713000000000001</v>
      </c>
      <c r="F1717" s="5">
        <v>7.4020000000000001</v>
      </c>
      <c r="G1717" s="5">
        <v>6.7930000000000001</v>
      </c>
      <c r="H1717" s="5">
        <v>14.023</v>
      </c>
      <c r="I1717" s="5">
        <v>3.4609999999999999</v>
      </c>
      <c r="J1717" s="5">
        <v>8.718</v>
      </c>
      <c r="K1717">
        <f t="shared" si="71"/>
        <v>11.518333333333333</v>
      </c>
    </row>
    <row r="1718" spans="1:11" x14ac:dyDescent="0.3">
      <c r="A1718" s="3">
        <v>43721.208333333336</v>
      </c>
      <c r="B1718" s="5" t="str">
        <f t="shared" si="69"/>
        <v>2019</v>
      </c>
      <c r="C1718" s="5" t="str">
        <f t="shared" si="70"/>
        <v>Sep</v>
      </c>
      <c r="D1718" s="5" t="s">
        <v>12</v>
      </c>
      <c r="E1718" s="5">
        <v>39.508000000000003</v>
      </c>
      <c r="F1718" s="5">
        <v>7.1719999999999997</v>
      </c>
      <c r="G1718" s="5">
        <v>5.7329999999999997</v>
      </c>
      <c r="H1718" s="5">
        <v>12.754</v>
      </c>
      <c r="I1718" s="5">
        <v>3.323</v>
      </c>
      <c r="J1718" s="5">
        <v>8.5239999999999991</v>
      </c>
      <c r="K1718">
        <f t="shared" si="71"/>
        <v>12.835666666666667</v>
      </c>
    </row>
    <row r="1719" spans="1:11" x14ac:dyDescent="0.3">
      <c r="A1719" s="3">
        <v>43722.209027777775</v>
      </c>
      <c r="B1719" s="5" t="str">
        <f t="shared" si="69"/>
        <v>2019</v>
      </c>
      <c r="C1719" s="5" t="str">
        <f t="shared" si="70"/>
        <v>Sep</v>
      </c>
      <c r="D1719" s="5" t="s">
        <v>12</v>
      </c>
      <c r="E1719" s="5">
        <v>40.820999999999998</v>
      </c>
      <c r="F1719" s="5">
        <v>8.125</v>
      </c>
      <c r="G1719" s="5">
        <v>5.3250000000000002</v>
      </c>
      <c r="H1719" s="5">
        <v>11.571</v>
      </c>
      <c r="I1719" s="5">
        <v>3.149</v>
      </c>
      <c r="J1719" s="5">
        <v>8.2360000000000007</v>
      </c>
      <c r="K1719">
        <f t="shared" si="71"/>
        <v>12.871166666666667</v>
      </c>
    </row>
    <row r="1720" spans="1:11" x14ac:dyDescent="0.3">
      <c r="A1720" s="3">
        <v>43723.207638888889</v>
      </c>
      <c r="B1720" s="5" t="str">
        <f t="shared" si="69"/>
        <v>2019</v>
      </c>
      <c r="C1720" s="5" t="str">
        <f t="shared" si="70"/>
        <v>Sep</v>
      </c>
      <c r="D1720" s="5" t="s">
        <v>12</v>
      </c>
      <c r="E1720" s="5">
        <v>31.556000000000001</v>
      </c>
      <c r="F1720" s="5">
        <v>7.6970000000000001</v>
      </c>
      <c r="G1720" s="5">
        <v>5.1219999999999999</v>
      </c>
      <c r="H1720" s="5">
        <v>10.643000000000001</v>
      </c>
      <c r="I1720" s="5">
        <v>2.9409999999999998</v>
      </c>
      <c r="J1720" s="5">
        <v>7.8239999999999998</v>
      </c>
      <c r="K1720">
        <f t="shared" si="71"/>
        <v>10.963833333333334</v>
      </c>
    </row>
    <row r="1721" spans="1:11" x14ac:dyDescent="0.3">
      <c r="A1721" s="3">
        <v>43724.209027777775</v>
      </c>
      <c r="B1721" s="5" t="str">
        <f t="shared" si="69"/>
        <v>2019</v>
      </c>
      <c r="C1721" s="5" t="str">
        <f t="shared" si="70"/>
        <v>Sep</v>
      </c>
      <c r="D1721" s="5" t="s">
        <v>12</v>
      </c>
      <c r="E1721" s="5">
        <v>27.791</v>
      </c>
      <c r="F1721" s="5">
        <v>6.3369999999999997</v>
      </c>
      <c r="G1721" s="5">
        <v>4.66</v>
      </c>
      <c r="H1721" s="5">
        <v>9.7780000000000005</v>
      </c>
      <c r="I1721" s="5">
        <v>2.7189999999999999</v>
      </c>
      <c r="J1721" s="5">
        <v>7.3239999999999998</v>
      </c>
      <c r="K1721">
        <f t="shared" si="71"/>
        <v>9.7681666666666658</v>
      </c>
    </row>
    <row r="1722" spans="1:11" x14ac:dyDescent="0.3">
      <c r="A1722" s="3">
        <v>43725.207638888889</v>
      </c>
      <c r="B1722" s="5" t="str">
        <f t="shared" si="69"/>
        <v>2019</v>
      </c>
      <c r="C1722" s="5" t="str">
        <f t="shared" si="70"/>
        <v>Sep</v>
      </c>
      <c r="D1722" s="5" t="s">
        <v>12</v>
      </c>
      <c r="E1722" s="5">
        <v>24.169</v>
      </c>
      <c r="F1722" s="5">
        <v>5.5460000000000003</v>
      </c>
      <c r="G1722" s="5">
        <v>4.1520000000000001</v>
      </c>
      <c r="H1722" s="5">
        <v>8.9190000000000005</v>
      </c>
      <c r="I1722" s="5">
        <v>2.5049999999999999</v>
      </c>
      <c r="J1722" s="5">
        <v>6.8019999999999996</v>
      </c>
      <c r="K1722">
        <f t="shared" si="71"/>
        <v>8.6821666666666673</v>
      </c>
    </row>
    <row r="1723" spans="1:11" x14ac:dyDescent="0.3">
      <c r="A1723" s="3">
        <v>43726.208333333336</v>
      </c>
      <c r="B1723" s="5" t="str">
        <f t="shared" si="69"/>
        <v>2019</v>
      </c>
      <c r="C1723" s="5" t="str">
        <f t="shared" si="70"/>
        <v>Sep</v>
      </c>
      <c r="D1723" s="5" t="s">
        <v>12</v>
      </c>
      <c r="E1723" s="5">
        <v>38.368000000000002</v>
      </c>
      <c r="F1723" s="5">
        <v>5.8259999999999996</v>
      </c>
      <c r="G1723" s="5">
        <v>3.7440000000000002</v>
      </c>
      <c r="H1723" s="5">
        <v>8.0830000000000002</v>
      </c>
      <c r="I1723" s="5">
        <v>2.2970000000000002</v>
      </c>
      <c r="J1723" s="5">
        <v>6.2789999999999999</v>
      </c>
      <c r="K1723">
        <f t="shared" si="71"/>
        <v>10.766166666666665</v>
      </c>
    </row>
    <row r="1724" spans="1:11" x14ac:dyDescent="0.3">
      <c r="A1724" s="3">
        <v>43727.207638888889</v>
      </c>
      <c r="B1724" s="5" t="str">
        <f t="shared" si="69"/>
        <v>2019</v>
      </c>
      <c r="C1724" s="5" t="str">
        <f t="shared" si="70"/>
        <v>Sep</v>
      </c>
      <c r="D1724" s="5" t="s">
        <v>12</v>
      </c>
      <c r="E1724" s="5">
        <v>49.524999999999999</v>
      </c>
      <c r="F1724" s="5">
        <v>8.7170000000000005</v>
      </c>
      <c r="G1724" s="5">
        <v>4.1909999999999998</v>
      </c>
      <c r="H1724" s="5">
        <v>7.6710000000000003</v>
      </c>
      <c r="I1724" s="5">
        <v>2.1309999999999998</v>
      </c>
      <c r="J1724" s="5">
        <v>5.8019999999999996</v>
      </c>
      <c r="K1724">
        <f t="shared" si="71"/>
        <v>13.006166666666667</v>
      </c>
    </row>
    <row r="1725" spans="1:11" x14ac:dyDescent="0.3">
      <c r="A1725" s="3">
        <v>43728.208333333336</v>
      </c>
      <c r="B1725" s="5" t="str">
        <f t="shared" si="69"/>
        <v>2019</v>
      </c>
      <c r="C1725" s="5" t="str">
        <f t="shared" si="70"/>
        <v>Sep</v>
      </c>
      <c r="D1725" s="5" t="s">
        <v>12</v>
      </c>
      <c r="E1725" s="5">
        <v>53.509</v>
      </c>
      <c r="F1725" s="5">
        <v>11.292999999999999</v>
      </c>
      <c r="G1725" s="5">
        <v>5.5209999999999999</v>
      </c>
      <c r="H1725" s="5">
        <v>8.2929999999999993</v>
      </c>
      <c r="I1725" s="5">
        <v>2.0670000000000002</v>
      </c>
      <c r="J1725" s="5">
        <v>5.4619999999999997</v>
      </c>
      <c r="K1725">
        <f t="shared" si="71"/>
        <v>14.3575</v>
      </c>
    </row>
    <row r="1726" spans="1:11" x14ac:dyDescent="0.3">
      <c r="A1726" s="3">
        <v>43729.209027777775</v>
      </c>
      <c r="B1726" s="5" t="str">
        <f t="shared" si="69"/>
        <v>2019</v>
      </c>
      <c r="C1726" s="5" t="str">
        <f t="shared" si="70"/>
        <v>Sep</v>
      </c>
      <c r="D1726" s="5" t="s">
        <v>12</v>
      </c>
      <c r="E1726" s="5">
        <v>54.837000000000003</v>
      </c>
      <c r="F1726" s="5">
        <v>12.682</v>
      </c>
      <c r="G1726" s="5">
        <v>6.9539999999999997</v>
      </c>
      <c r="H1726" s="5">
        <v>9.9369999999999994</v>
      </c>
      <c r="I1726" s="5">
        <v>2.1819999999999999</v>
      </c>
      <c r="J1726" s="5">
        <v>5.4329999999999998</v>
      </c>
      <c r="K1726">
        <f t="shared" si="71"/>
        <v>15.3375</v>
      </c>
    </row>
    <row r="1727" spans="1:11" x14ac:dyDescent="0.3">
      <c r="A1727" s="3">
        <v>43730.208333333336</v>
      </c>
      <c r="B1727" s="5" t="str">
        <f t="shared" si="69"/>
        <v>2019</v>
      </c>
      <c r="C1727" s="5" t="str">
        <f t="shared" si="70"/>
        <v>Sep</v>
      </c>
      <c r="D1727" s="5" t="s">
        <v>12</v>
      </c>
      <c r="E1727" s="5">
        <v>55.012</v>
      </c>
      <c r="F1727" s="5">
        <v>13.239000000000001</v>
      </c>
      <c r="G1727" s="5">
        <v>8.0139999999999993</v>
      </c>
      <c r="H1727" s="5">
        <v>11.988</v>
      </c>
      <c r="I1727" s="5">
        <v>2.476</v>
      </c>
      <c r="J1727" s="5">
        <v>5.84</v>
      </c>
      <c r="K1727">
        <f t="shared" si="71"/>
        <v>16.094833333333334</v>
      </c>
    </row>
    <row r="1728" spans="1:11" x14ac:dyDescent="0.3">
      <c r="A1728" s="3">
        <v>43731.209027777775</v>
      </c>
      <c r="B1728" s="5" t="str">
        <f t="shared" si="69"/>
        <v>2019</v>
      </c>
      <c r="C1728" s="5" t="str">
        <f t="shared" si="70"/>
        <v>Sep</v>
      </c>
      <c r="D1728" s="5" t="s">
        <v>12</v>
      </c>
      <c r="E1728" s="5">
        <v>64.718999999999994</v>
      </c>
      <c r="F1728" s="5">
        <v>15.441000000000001</v>
      </c>
      <c r="G1728" s="5">
        <v>9.2609999999999992</v>
      </c>
      <c r="H1728" s="5">
        <v>14.411</v>
      </c>
      <c r="I1728" s="5">
        <v>2.9489999999999998</v>
      </c>
      <c r="J1728" s="5">
        <v>6.7430000000000003</v>
      </c>
      <c r="K1728">
        <f t="shared" si="71"/>
        <v>18.920666666666666</v>
      </c>
    </row>
    <row r="1729" spans="1:11" x14ac:dyDescent="0.3">
      <c r="A1729" s="3">
        <v>43732.208333333336</v>
      </c>
      <c r="B1729" s="5" t="str">
        <f t="shared" si="69"/>
        <v>2019</v>
      </c>
      <c r="C1729" s="5" t="str">
        <f t="shared" si="70"/>
        <v>Sep</v>
      </c>
      <c r="D1729" s="5" t="s">
        <v>12</v>
      </c>
      <c r="E1729" s="5">
        <v>71.001999999999995</v>
      </c>
      <c r="F1729" s="5">
        <v>19.55</v>
      </c>
      <c r="G1729" s="5">
        <v>12.613</v>
      </c>
      <c r="H1729" s="5">
        <v>19.798999999999999</v>
      </c>
      <c r="I1729" s="5">
        <v>3.9889999999999999</v>
      </c>
      <c r="J1729" s="5">
        <v>8.859</v>
      </c>
      <c r="K1729">
        <f t="shared" si="71"/>
        <v>22.635333333333335</v>
      </c>
    </row>
    <row r="1730" spans="1:11" x14ac:dyDescent="0.3">
      <c r="A1730" s="3">
        <v>43733.209027777775</v>
      </c>
      <c r="B1730" s="5" t="str">
        <f t="shared" si="69"/>
        <v>2019</v>
      </c>
      <c r="C1730" s="5" t="str">
        <f t="shared" si="70"/>
        <v>Sep</v>
      </c>
      <c r="D1730" s="5" t="s">
        <v>12</v>
      </c>
      <c r="E1730" s="5">
        <v>71.316000000000003</v>
      </c>
      <c r="F1730" s="5">
        <v>21.137</v>
      </c>
      <c r="G1730" s="5">
        <v>15.913</v>
      </c>
      <c r="H1730" s="5">
        <v>28.254999999999999</v>
      </c>
      <c r="I1730" s="5">
        <v>5.9509999999999996</v>
      </c>
      <c r="J1730" s="5">
        <v>13.227</v>
      </c>
      <c r="K1730">
        <f t="shared" si="71"/>
        <v>25.9665</v>
      </c>
    </row>
    <row r="1731" spans="1:11" x14ac:dyDescent="0.3">
      <c r="A1731" s="3">
        <v>43734.207638888889</v>
      </c>
      <c r="B1731" s="5" t="str">
        <f t="shared" ref="B1731:B1794" si="72">TEXT(A1731,"yyyy")</f>
        <v>2019</v>
      </c>
      <c r="C1731" s="5" t="str">
        <f t="shared" ref="C1731:C1794" si="73">TEXT(A1731,"mmm")</f>
        <v>Sep</v>
      </c>
      <c r="D1731" s="5" t="s">
        <v>12</v>
      </c>
      <c r="E1731" s="5">
        <v>70.611000000000004</v>
      </c>
      <c r="F1731" s="5">
        <v>20.952999999999999</v>
      </c>
      <c r="G1731" s="5">
        <v>16.885999999999999</v>
      </c>
      <c r="H1731" s="5">
        <v>34.033000000000001</v>
      </c>
      <c r="I1731" s="5">
        <v>7.9390000000000001</v>
      </c>
      <c r="J1731" s="5">
        <v>18.545999999999999</v>
      </c>
      <c r="K1731">
        <f t="shared" si="71"/>
        <v>28.161333333333332</v>
      </c>
    </row>
    <row r="1732" spans="1:11" x14ac:dyDescent="0.3">
      <c r="A1732" s="3">
        <v>43735.208333333336</v>
      </c>
      <c r="B1732" s="5" t="str">
        <f t="shared" si="72"/>
        <v>2019</v>
      </c>
      <c r="C1732" s="5" t="str">
        <f t="shared" si="73"/>
        <v>Sep</v>
      </c>
      <c r="D1732" s="5" t="s">
        <v>12</v>
      </c>
      <c r="E1732" s="5">
        <v>70.507000000000005</v>
      </c>
      <c r="F1732" s="5">
        <v>20.763999999999999</v>
      </c>
      <c r="G1732" s="5">
        <v>16.959</v>
      </c>
      <c r="H1732" s="5">
        <v>36.704000000000001</v>
      </c>
      <c r="I1732" s="5">
        <v>9.3529999999999998</v>
      </c>
      <c r="J1732" s="5">
        <v>23.056000000000001</v>
      </c>
      <c r="K1732">
        <f t="shared" ref="K1732:K1795" si="74">AVERAGE(E1732:J1732)</f>
        <v>29.557166666666671</v>
      </c>
    </row>
    <row r="1733" spans="1:11" x14ac:dyDescent="0.3">
      <c r="A1733" s="3">
        <v>43736.207638888889</v>
      </c>
      <c r="B1733" s="5" t="str">
        <f t="shared" si="72"/>
        <v>2019</v>
      </c>
      <c r="C1733" s="5" t="str">
        <f t="shared" si="73"/>
        <v>Sep</v>
      </c>
      <c r="D1733" s="5" t="s">
        <v>12</v>
      </c>
      <c r="E1733" s="5">
        <v>70.534999999999997</v>
      </c>
      <c r="F1733" s="5">
        <v>20.766999999999999</v>
      </c>
      <c r="G1733" s="5">
        <v>16.981000000000002</v>
      </c>
      <c r="H1733" s="5">
        <v>37.89</v>
      </c>
      <c r="I1733" s="5">
        <v>10.215</v>
      </c>
      <c r="J1733" s="5">
        <v>26.177</v>
      </c>
      <c r="K1733">
        <f t="shared" si="74"/>
        <v>30.427499999999998</v>
      </c>
    </row>
    <row r="1734" spans="1:11" x14ac:dyDescent="0.3">
      <c r="A1734" s="3">
        <v>43737.208333333336</v>
      </c>
      <c r="B1734" s="5" t="str">
        <f t="shared" si="72"/>
        <v>2019</v>
      </c>
      <c r="C1734" s="5" t="str">
        <f t="shared" si="73"/>
        <v>Sep</v>
      </c>
      <c r="D1734" s="5" t="s">
        <v>12</v>
      </c>
      <c r="E1734" s="5">
        <v>68.153000000000006</v>
      </c>
      <c r="F1734" s="5">
        <v>20.085999999999999</v>
      </c>
      <c r="G1734" s="5">
        <v>16.698</v>
      </c>
      <c r="H1734" s="5">
        <v>38.087000000000003</v>
      </c>
      <c r="I1734" s="5">
        <v>10.614000000000001</v>
      </c>
      <c r="J1734" s="5">
        <v>27.911999999999999</v>
      </c>
      <c r="K1734">
        <f t="shared" si="74"/>
        <v>30.258333333333336</v>
      </c>
    </row>
    <row r="1735" spans="1:11" x14ac:dyDescent="0.3">
      <c r="A1735" s="3">
        <v>43738.209027777775</v>
      </c>
      <c r="B1735" s="5" t="str">
        <f t="shared" si="72"/>
        <v>2019</v>
      </c>
      <c r="C1735" s="5" t="str">
        <f t="shared" si="73"/>
        <v>Sep</v>
      </c>
      <c r="D1735" s="5" t="s">
        <v>12</v>
      </c>
      <c r="E1735" s="5">
        <v>61.32</v>
      </c>
      <c r="F1735" s="5">
        <v>17.925999999999998</v>
      </c>
      <c r="G1735" s="5">
        <v>15.372</v>
      </c>
      <c r="H1735" s="5">
        <v>36.329000000000001</v>
      </c>
      <c r="I1735" s="5">
        <v>10.419</v>
      </c>
      <c r="J1735" s="5">
        <v>28.056999999999999</v>
      </c>
      <c r="K1735">
        <f t="shared" si="74"/>
        <v>28.237166666666667</v>
      </c>
    </row>
    <row r="1736" spans="1:11" x14ac:dyDescent="0.3">
      <c r="A1736" s="3">
        <v>43739.208333333336</v>
      </c>
      <c r="B1736" s="5" t="str">
        <f t="shared" si="72"/>
        <v>2019</v>
      </c>
      <c r="C1736" s="5" t="str">
        <f t="shared" si="73"/>
        <v>Oct</v>
      </c>
      <c r="D1736" s="5" t="s">
        <v>14</v>
      </c>
      <c r="E1736" s="5">
        <v>47.695999999999998</v>
      </c>
      <c r="F1736" s="5">
        <v>14.268000000000001</v>
      </c>
      <c r="G1736" s="5">
        <v>13.079000000000001</v>
      </c>
      <c r="H1736" s="5">
        <v>32.651000000000003</v>
      </c>
      <c r="I1736" s="5">
        <v>9.6769999999999996</v>
      </c>
      <c r="J1736" s="5">
        <v>26.765000000000001</v>
      </c>
      <c r="K1736">
        <f t="shared" si="74"/>
        <v>24.022666666666669</v>
      </c>
    </row>
    <row r="1737" spans="1:11" x14ac:dyDescent="0.3">
      <c r="A1737" s="3">
        <v>43740.209027777775</v>
      </c>
      <c r="B1737" s="5" t="str">
        <f t="shared" si="72"/>
        <v>2019</v>
      </c>
      <c r="C1737" s="5" t="str">
        <f t="shared" si="73"/>
        <v>Oct</v>
      </c>
      <c r="D1737" s="5" t="s">
        <v>14</v>
      </c>
      <c r="E1737" s="5">
        <v>48.692999999999998</v>
      </c>
      <c r="F1737" s="5">
        <v>11.510999999999999</v>
      </c>
      <c r="G1737" s="5">
        <v>10.57</v>
      </c>
      <c r="H1737" s="5">
        <v>28.120999999999999</v>
      </c>
      <c r="I1737" s="5">
        <v>8.6630000000000003</v>
      </c>
      <c r="J1737" s="5">
        <v>24.581</v>
      </c>
      <c r="K1737">
        <f t="shared" si="74"/>
        <v>22.023166666666665</v>
      </c>
    </row>
    <row r="1738" spans="1:11" x14ac:dyDescent="0.3">
      <c r="A1738" s="3">
        <v>43741.208333333336</v>
      </c>
      <c r="B1738" s="5" t="str">
        <f t="shared" si="72"/>
        <v>2019</v>
      </c>
      <c r="C1738" s="5" t="str">
        <f t="shared" si="73"/>
        <v>Oct</v>
      </c>
      <c r="D1738" s="5" t="s">
        <v>14</v>
      </c>
      <c r="E1738" s="5">
        <v>67.010999999999996</v>
      </c>
      <c r="F1738" s="5">
        <v>15.519</v>
      </c>
      <c r="G1738" s="5">
        <v>10.122</v>
      </c>
      <c r="H1738" s="5">
        <v>24.436</v>
      </c>
      <c r="I1738" s="5">
        <v>7.6980000000000004</v>
      </c>
      <c r="J1738" s="5">
        <v>22.079000000000001</v>
      </c>
      <c r="K1738">
        <f t="shared" si="74"/>
        <v>24.477500000000003</v>
      </c>
    </row>
    <row r="1739" spans="1:11" x14ac:dyDescent="0.3">
      <c r="A1739" s="3">
        <v>43742.209027777775</v>
      </c>
      <c r="B1739" s="5" t="str">
        <f t="shared" si="72"/>
        <v>2019</v>
      </c>
      <c r="C1739" s="5" t="str">
        <f t="shared" si="73"/>
        <v>Oct</v>
      </c>
      <c r="D1739" s="5" t="s">
        <v>14</v>
      </c>
      <c r="E1739" s="5">
        <v>66.873999999999995</v>
      </c>
      <c r="F1739" s="5">
        <v>18.738</v>
      </c>
      <c r="G1739" s="5">
        <v>12.992000000000001</v>
      </c>
      <c r="H1739" s="5">
        <v>25.527999999999999</v>
      </c>
      <c r="I1739" s="5">
        <v>7.23</v>
      </c>
      <c r="J1739" s="5">
        <v>20.109000000000002</v>
      </c>
      <c r="K1739">
        <f t="shared" si="74"/>
        <v>25.245166666666666</v>
      </c>
    </row>
    <row r="1740" spans="1:11" x14ac:dyDescent="0.3">
      <c r="A1740" s="3">
        <v>43743.207638888889</v>
      </c>
      <c r="B1740" s="5" t="str">
        <f t="shared" si="72"/>
        <v>2019</v>
      </c>
      <c r="C1740" s="5" t="str">
        <f t="shared" si="73"/>
        <v>Oct</v>
      </c>
      <c r="D1740" s="5" t="s">
        <v>14</v>
      </c>
      <c r="E1740" s="5">
        <v>70.164000000000001</v>
      </c>
      <c r="F1740" s="5">
        <v>19.631</v>
      </c>
      <c r="G1740" s="5">
        <v>14.459</v>
      </c>
      <c r="H1740" s="5">
        <v>28.434999999999999</v>
      </c>
      <c r="I1740" s="5">
        <v>7.3970000000000002</v>
      </c>
      <c r="J1740" s="5">
        <v>19.616</v>
      </c>
      <c r="K1740">
        <f t="shared" si="74"/>
        <v>26.617000000000001</v>
      </c>
    </row>
    <row r="1741" spans="1:11" x14ac:dyDescent="0.3">
      <c r="A1741" s="3">
        <v>43744.208333333336</v>
      </c>
      <c r="B1741" s="5" t="str">
        <f t="shared" si="72"/>
        <v>2019</v>
      </c>
      <c r="C1741" s="5" t="str">
        <f t="shared" si="73"/>
        <v>Oct</v>
      </c>
      <c r="D1741" s="5" t="s">
        <v>14</v>
      </c>
      <c r="E1741" s="5">
        <v>71.197000000000003</v>
      </c>
      <c r="F1741" s="5">
        <v>20.867000000000001</v>
      </c>
      <c r="G1741" s="5">
        <v>16.227</v>
      </c>
      <c r="H1741" s="5">
        <v>32.872</v>
      </c>
      <c r="I1741" s="5">
        <v>8.2769999999999992</v>
      </c>
      <c r="J1741" s="5">
        <v>21.138999999999999</v>
      </c>
      <c r="K1741">
        <f t="shared" si="74"/>
        <v>28.429833333333335</v>
      </c>
    </row>
    <row r="1742" spans="1:11" x14ac:dyDescent="0.3">
      <c r="A1742" s="3">
        <v>43745.207638888889</v>
      </c>
      <c r="B1742" s="5" t="str">
        <f t="shared" si="72"/>
        <v>2019</v>
      </c>
      <c r="C1742" s="5" t="str">
        <f t="shared" si="73"/>
        <v>Oct</v>
      </c>
      <c r="D1742" s="5" t="s">
        <v>14</v>
      </c>
      <c r="E1742" s="5">
        <v>70.938000000000002</v>
      </c>
      <c r="F1742" s="5">
        <v>20.95</v>
      </c>
      <c r="G1742" s="5">
        <v>16.983000000000001</v>
      </c>
      <c r="H1742" s="5">
        <v>36.32</v>
      </c>
      <c r="I1742" s="5">
        <v>9.3089999999999993</v>
      </c>
      <c r="J1742" s="5">
        <v>23.707999999999998</v>
      </c>
      <c r="K1742">
        <f t="shared" si="74"/>
        <v>29.701333333333334</v>
      </c>
    </row>
    <row r="1743" spans="1:11" x14ac:dyDescent="0.3">
      <c r="A1743" s="3">
        <v>43746.208333333336</v>
      </c>
      <c r="B1743" s="5" t="str">
        <f t="shared" si="72"/>
        <v>2019</v>
      </c>
      <c r="C1743" s="5" t="str">
        <f t="shared" si="73"/>
        <v>Oct</v>
      </c>
      <c r="D1743" s="5" t="s">
        <v>14</v>
      </c>
      <c r="E1743" s="5">
        <v>73.278000000000006</v>
      </c>
      <c r="F1743" s="5">
        <v>21.715</v>
      </c>
      <c r="G1743" s="5">
        <v>17.553999999999998</v>
      </c>
      <c r="H1743" s="5">
        <v>38.658999999999999</v>
      </c>
      <c r="I1743" s="5">
        <v>10.215</v>
      </c>
      <c r="J1743" s="5">
        <v>26.317</v>
      </c>
      <c r="K1743">
        <f t="shared" si="74"/>
        <v>31.289666666666673</v>
      </c>
    </row>
    <row r="1744" spans="1:11" x14ac:dyDescent="0.3">
      <c r="A1744" s="3">
        <v>43747.209027777775</v>
      </c>
      <c r="B1744" s="5" t="str">
        <f t="shared" si="72"/>
        <v>2019</v>
      </c>
      <c r="C1744" s="5" t="str">
        <f t="shared" si="73"/>
        <v>Oct</v>
      </c>
      <c r="D1744" s="5" t="s">
        <v>14</v>
      </c>
      <c r="E1744" s="5">
        <v>72.637</v>
      </c>
      <c r="F1744" s="5">
        <v>22.062000000000001</v>
      </c>
      <c r="G1744" s="5">
        <v>18.454000000000001</v>
      </c>
      <c r="H1744" s="5">
        <v>41.563000000000002</v>
      </c>
      <c r="I1744" s="5">
        <v>11.215999999999999</v>
      </c>
      <c r="J1744" s="5">
        <v>29.213000000000001</v>
      </c>
      <c r="K1744">
        <f t="shared" si="74"/>
        <v>32.524166666666666</v>
      </c>
    </row>
    <row r="1745" spans="1:11" x14ac:dyDescent="0.3">
      <c r="A1745" s="3">
        <v>43748.208333333336</v>
      </c>
      <c r="B1745" s="5" t="str">
        <f t="shared" si="72"/>
        <v>2019</v>
      </c>
      <c r="C1745" s="5" t="str">
        <f t="shared" si="73"/>
        <v>Oct</v>
      </c>
      <c r="D1745" s="5" t="s">
        <v>14</v>
      </c>
      <c r="E1745" s="5">
        <v>71.271000000000001</v>
      </c>
      <c r="F1745" s="5">
        <v>21.334</v>
      </c>
      <c r="G1745" s="5">
        <v>18.105</v>
      </c>
      <c r="H1745" s="5">
        <v>42.204999999999998</v>
      </c>
      <c r="I1745" s="5">
        <v>11.696999999999999</v>
      </c>
      <c r="J1745" s="5">
        <v>30.97</v>
      </c>
      <c r="K1745">
        <f t="shared" si="74"/>
        <v>32.597000000000001</v>
      </c>
    </row>
    <row r="1746" spans="1:11" x14ac:dyDescent="0.3">
      <c r="A1746" s="3">
        <v>43749.209027777775</v>
      </c>
      <c r="B1746" s="5" t="str">
        <f t="shared" si="72"/>
        <v>2019</v>
      </c>
      <c r="C1746" s="5" t="str">
        <f t="shared" si="73"/>
        <v>Oct</v>
      </c>
      <c r="D1746" s="5" t="s">
        <v>14</v>
      </c>
      <c r="E1746" s="5">
        <v>70.852999999999994</v>
      </c>
      <c r="F1746" s="5">
        <v>20.83</v>
      </c>
      <c r="G1746" s="5">
        <v>17.462</v>
      </c>
      <c r="H1746" s="5">
        <v>41.3</v>
      </c>
      <c r="I1746" s="5">
        <v>11.706</v>
      </c>
      <c r="J1746" s="5">
        <v>31.486999999999998</v>
      </c>
      <c r="K1746">
        <f t="shared" si="74"/>
        <v>32.272999999999996</v>
      </c>
    </row>
    <row r="1747" spans="1:11" x14ac:dyDescent="0.3">
      <c r="A1747" s="3">
        <v>43750.208333333336</v>
      </c>
      <c r="B1747" s="5" t="str">
        <f t="shared" si="72"/>
        <v>2019</v>
      </c>
      <c r="C1747" s="5" t="str">
        <f t="shared" si="73"/>
        <v>Oct</v>
      </c>
      <c r="D1747" s="5" t="s">
        <v>14</v>
      </c>
      <c r="E1747" s="5">
        <v>67.227999999999994</v>
      </c>
      <c r="F1747" s="5">
        <v>19.815999999999999</v>
      </c>
      <c r="G1747" s="5">
        <v>16.728000000000002</v>
      </c>
      <c r="H1747" s="5">
        <v>39.78</v>
      </c>
      <c r="I1747" s="5">
        <v>11.417</v>
      </c>
      <c r="J1747" s="5">
        <v>31.099</v>
      </c>
      <c r="K1747">
        <f t="shared" si="74"/>
        <v>31.011333333333329</v>
      </c>
    </row>
    <row r="1748" spans="1:11" x14ac:dyDescent="0.3">
      <c r="A1748" s="3">
        <v>43751.209027777775</v>
      </c>
      <c r="B1748" s="5" t="str">
        <f t="shared" si="72"/>
        <v>2019</v>
      </c>
      <c r="C1748" s="5" t="str">
        <f t="shared" si="73"/>
        <v>Oct</v>
      </c>
      <c r="D1748" s="5" t="s">
        <v>14</v>
      </c>
      <c r="E1748" s="5">
        <v>64.405000000000001</v>
      </c>
      <c r="F1748" s="5">
        <v>18.077999999999999</v>
      </c>
      <c r="G1748" s="5">
        <v>15.292999999999999</v>
      </c>
      <c r="H1748" s="5">
        <v>37.042000000000002</v>
      </c>
      <c r="I1748" s="5">
        <v>10.766</v>
      </c>
      <c r="J1748" s="5">
        <v>29.733000000000001</v>
      </c>
      <c r="K1748">
        <f t="shared" si="74"/>
        <v>29.2195</v>
      </c>
    </row>
    <row r="1749" spans="1:11" x14ac:dyDescent="0.3">
      <c r="A1749" s="3">
        <v>43752.207638888889</v>
      </c>
      <c r="B1749" s="5" t="str">
        <f t="shared" si="72"/>
        <v>2019</v>
      </c>
      <c r="C1749" s="5" t="str">
        <f t="shared" si="73"/>
        <v>Oct</v>
      </c>
      <c r="D1749" s="5" t="s">
        <v>14</v>
      </c>
      <c r="E1749" s="5">
        <v>64.896000000000001</v>
      </c>
      <c r="F1749" s="5">
        <v>17.445</v>
      </c>
      <c r="G1749" s="5">
        <v>14.115</v>
      </c>
      <c r="H1749" s="5">
        <v>34.122999999999998</v>
      </c>
      <c r="I1749" s="5">
        <v>10.016</v>
      </c>
      <c r="J1749" s="5">
        <v>27.934999999999999</v>
      </c>
      <c r="K1749">
        <f t="shared" si="74"/>
        <v>28.088333333333335</v>
      </c>
    </row>
    <row r="1750" spans="1:11" x14ac:dyDescent="0.3">
      <c r="A1750" s="3">
        <v>43753.208333333336</v>
      </c>
      <c r="B1750" s="5" t="str">
        <f t="shared" si="72"/>
        <v>2019</v>
      </c>
      <c r="C1750" s="5" t="str">
        <f t="shared" si="73"/>
        <v>Oct</v>
      </c>
      <c r="D1750" s="5" t="s">
        <v>14</v>
      </c>
      <c r="E1750" s="5">
        <v>64.754000000000005</v>
      </c>
      <c r="F1750" s="5">
        <v>17.413</v>
      </c>
      <c r="G1750" s="5">
        <v>13.523999999999999</v>
      </c>
      <c r="H1750" s="5">
        <v>31.759</v>
      </c>
      <c r="I1750" s="5">
        <v>9.3030000000000008</v>
      </c>
      <c r="J1750" s="5">
        <v>26.050999999999998</v>
      </c>
      <c r="K1750">
        <f t="shared" si="74"/>
        <v>27.134</v>
      </c>
    </row>
    <row r="1751" spans="1:11" x14ac:dyDescent="0.3">
      <c r="A1751" s="3">
        <v>43754.207638888889</v>
      </c>
      <c r="B1751" s="5" t="str">
        <f t="shared" si="72"/>
        <v>2019</v>
      </c>
      <c r="C1751" s="5" t="str">
        <f t="shared" si="73"/>
        <v>Oct</v>
      </c>
      <c r="D1751" s="5" t="s">
        <v>14</v>
      </c>
      <c r="E1751" s="5">
        <v>62.683999999999997</v>
      </c>
      <c r="F1751" s="5">
        <v>16.914000000000001</v>
      </c>
      <c r="G1751" s="5">
        <v>13.05</v>
      </c>
      <c r="H1751" s="5">
        <v>29.875</v>
      </c>
      <c r="I1751" s="5">
        <v>8.6460000000000008</v>
      </c>
      <c r="J1751" s="5">
        <v>24.22</v>
      </c>
      <c r="K1751">
        <f t="shared" si="74"/>
        <v>25.898166666666665</v>
      </c>
    </row>
    <row r="1752" spans="1:11" x14ac:dyDescent="0.3">
      <c r="A1752" s="3">
        <v>43755.208333333336</v>
      </c>
      <c r="B1752" s="5" t="str">
        <f t="shared" si="72"/>
        <v>2019</v>
      </c>
      <c r="C1752" s="5" t="str">
        <f t="shared" si="73"/>
        <v>Oct</v>
      </c>
      <c r="D1752" s="5" t="s">
        <v>14</v>
      </c>
      <c r="E1752" s="5">
        <v>64.805999999999997</v>
      </c>
      <c r="F1752" s="5">
        <v>16.824000000000002</v>
      </c>
      <c r="G1752" s="5">
        <v>12.565</v>
      </c>
      <c r="H1752" s="5">
        <v>28.209</v>
      </c>
      <c r="I1752" s="5">
        <v>8.0470000000000006</v>
      </c>
      <c r="J1752" s="5">
        <v>22.492999999999999</v>
      </c>
      <c r="K1752">
        <f t="shared" si="74"/>
        <v>25.490666666666666</v>
      </c>
    </row>
    <row r="1753" spans="1:11" x14ac:dyDescent="0.3">
      <c r="A1753" s="3">
        <v>43756.207638888889</v>
      </c>
      <c r="B1753" s="5" t="str">
        <f t="shared" si="72"/>
        <v>2019</v>
      </c>
      <c r="C1753" s="5" t="str">
        <f t="shared" si="73"/>
        <v>Oct</v>
      </c>
      <c r="D1753" s="5" t="s">
        <v>14</v>
      </c>
      <c r="E1753" s="5">
        <v>66.64</v>
      </c>
      <c r="F1753" s="5">
        <v>18.062999999999999</v>
      </c>
      <c r="G1753" s="5">
        <v>12.804</v>
      </c>
      <c r="H1753" s="5">
        <v>27.314</v>
      </c>
      <c r="I1753" s="5">
        <v>7.609</v>
      </c>
      <c r="J1753" s="5">
        <v>21.053999999999998</v>
      </c>
      <c r="K1753">
        <f t="shared" si="74"/>
        <v>25.580666666666669</v>
      </c>
    </row>
    <row r="1754" spans="1:11" x14ac:dyDescent="0.3">
      <c r="A1754" s="3">
        <v>43757.208333333336</v>
      </c>
      <c r="B1754" s="5" t="str">
        <f t="shared" si="72"/>
        <v>2019</v>
      </c>
      <c r="C1754" s="5" t="str">
        <f t="shared" si="73"/>
        <v>Oct</v>
      </c>
      <c r="D1754" s="5" t="s">
        <v>14</v>
      </c>
      <c r="E1754" s="5">
        <v>68.766000000000005</v>
      </c>
      <c r="F1754" s="5">
        <v>19.553999999999998</v>
      </c>
      <c r="G1754" s="5">
        <v>13.606</v>
      </c>
      <c r="H1754" s="5">
        <v>27.303999999999998</v>
      </c>
      <c r="I1754" s="5">
        <v>7.3570000000000002</v>
      </c>
      <c r="J1754" s="5">
        <v>19.995000000000001</v>
      </c>
      <c r="K1754">
        <f t="shared" si="74"/>
        <v>26.096999999999998</v>
      </c>
    </row>
    <row r="1755" spans="1:11" x14ac:dyDescent="0.3">
      <c r="A1755" s="3">
        <v>43758.209027777775</v>
      </c>
      <c r="B1755" s="5" t="str">
        <f t="shared" si="72"/>
        <v>2019</v>
      </c>
      <c r="C1755" s="5" t="str">
        <f t="shared" si="73"/>
        <v>Oct</v>
      </c>
      <c r="D1755" s="5" t="s">
        <v>14</v>
      </c>
      <c r="E1755" s="5">
        <v>66.685000000000002</v>
      </c>
      <c r="F1755" s="5">
        <v>20.263000000000002</v>
      </c>
      <c r="G1755" s="5">
        <v>14.525</v>
      </c>
      <c r="H1755" s="5">
        <v>27.96</v>
      </c>
      <c r="I1755" s="5">
        <v>7.3109999999999999</v>
      </c>
      <c r="J1755" s="5">
        <v>19.385000000000002</v>
      </c>
      <c r="K1755">
        <f t="shared" si="74"/>
        <v>26.021500000000003</v>
      </c>
    </row>
    <row r="1756" spans="1:11" x14ac:dyDescent="0.3">
      <c r="A1756" s="3">
        <v>43759.208333333336</v>
      </c>
      <c r="B1756" s="5" t="str">
        <f t="shared" si="72"/>
        <v>2019</v>
      </c>
      <c r="C1756" s="5" t="str">
        <f t="shared" si="73"/>
        <v>Oct</v>
      </c>
      <c r="D1756" s="5" t="s">
        <v>14</v>
      </c>
      <c r="E1756" s="5">
        <v>68.989999999999995</v>
      </c>
      <c r="F1756" s="5">
        <v>20.658999999999999</v>
      </c>
      <c r="G1756" s="5">
        <v>14.82</v>
      </c>
      <c r="H1756" s="5">
        <v>28.132999999999999</v>
      </c>
      <c r="I1756" s="5">
        <v>7.2859999999999996</v>
      </c>
      <c r="J1756" s="5">
        <v>18.920999999999999</v>
      </c>
      <c r="K1756">
        <f t="shared" si="74"/>
        <v>26.468166666666665</v>
      </c>
    </row>
    <row r="1757" spans="1:11" x14ac:dyDescent="0.3">
      <c r="A1757" s="3">
        <v>43760.209027777775</v>
      </c>
      <c r="B1757" s="5" t="str">
        <f t="shared" si="72"/>
        <v>2019</v>
      </c>
      <c r="C1757" s="5" t="str">
        <f t="shared" si="73"/>
        <v>Oct</v>
      </c>
      <c r="D1757" s="5" t="s">
        <v>14</v>
      </c>
      <c r="E1757" s="5">
        <v>71.527000000000001</v>
      </c>
      <c r="F1757" s="5">
        <v>22.774999999999999</v>
      </c>
      <c r="G1757" s="5">
        <v>16.050999999999998</v>
      </c>
      <c r="H1757" s="5">
        <v>29.152000000000001</v>
      </c>
      <c r="I1757" s="5">
        <v>7.5179999999999998</v>
      </c>
      <c r="J1757" s="5">
        <v>18.922999999999998</v>
      </c>
      <c r="K1757">
        <f t="shared" si="74"/>
        <v>27.657666666666668</v>
      </c>
    </row>
    <row r="1758" spans="1:11" x14ac:dyDescent="0.3">
      <c r="A1758" s="3">
        <v>43761.208333333336</v>
      </c>
      <c r="B1758" s="5" t="str">
        <f t="shared" si="72"/>
        <v>2019</v>
      </c>
      <c r="C1758" s="5" t="str">
        <f t="shared" si="73"/>
        <v>Oct</v>
      </c>
      <c r="D1758" s="5" t="s">
        <v>14</v>
      </c>
      <c r="E1758" s="5">
        <v>72.003</v>
      </c>
      <c r="F1758" s="5">
        <v>24.370999999999999</v>
      </c>
      <c r="G1758" s="5">
        <v>17.718</v>
      </c>
      <c r="H1758" s="5">
        <v>31.065999999999999</v>
      </c>
      <c r="I1758" s="5">
        <v>8.0220000000000002</v>
      </c>
      <c r="J1758" s="5">
        <v>19.457000000000001</v>
      </c>
      <c r="K1758">
        <f t="shared" si="74"/>
        <v>28.772833333333327</v>
      </c>
    </row>
    <row r="1759" spans="1:11" x14ac:dyDescent="0.3">
      <c r="A1759" s="3">
        <v>43762.209027777775</v>
      </c>
      <c r="B1759" s="5" t="str">
        <f t="shared" si="72"/>
        <v>2019</v>
      </c>
      <c r="C1759" s="5" t="str">
        <f t="shared" si="73"/>
        <v>Oct</v>
      </c>
      <c r="D1759" s="5" t="s">
        <v>14</v>
      </c>
      <c r="E1759" s="5">
        <v>72.524000000000001</v>
      </c>
      <c r="F1759" s="5">
        <v>25.347000000000001</v>
      </c>
      <c r="G1759" s="5">
        <v>18.954000000000001</v>
      </c>
      <c r="H1759" s="5">
        <v>32.908999999999999</v>
      </c>
      <c r="I1759" s="5">
        <v>8.6359999999999992</v>
      </c>
      <c r="J1759" s="5">
        <v>20.257000000000001</v>
      </c>
      <c r="K1759">
        <f t="shared" si="74"/>
        <v>29.771166666666669</v>
      </c>
    </row>
    <row r="1760" spans="1:11" x14ac:dyDescent="0.3">
      <c r="A1760" s="3">
        <v>43763.207638888889</v>
      </c>
      <c r="B1760" s="5" t="str">
        <f t="shared" si="72"/>
        <v>2019</v>
      </c>
      <c r="C1760" s="5" t="str">
        <f t="shared" si="73"/>
        <v>Oct</v>
      </c>
      <c r="D1760" s="5" t="s">
        <v>14</v>
      </c>
      <c r="E1760" s="5">
        <v>72.605000000000004</v>
      </c>
      <c r="F1760" s="5">
        <v>26.18</v>
      </c>
      <c r="G1760" s="5">
        <v>19.939</v>
      </c>
      <c r="H1760" s="5">
        <v>34.475000000000001</v>
      </c>
      <c r="I1760" s="5">
        <v>9.3059999999999992</v>
      </c>
      <c r="J1760" s="5">
        <v>21.221</v>
      </c>
      <c r="K1760">
        <f t="shared" si="74"/>
        <v>30.620999999999999</v>
      </c>
    </row>
    <row r="1761" spans="1:11" x14ac:dyDescent="0.3">
      <c r="A1761" s="3">
        <v>43764.208333333336</v>
      </c>
      <c r="B1761" s="5" t="str">
        <f t="shared" si="72"/>
        <v>2019</v>
      </c>
      <c r="C1761" s="5" t="str">
        <f t="shared" si="73"/>
        <v>Oct</v>
      </c>
      <c r="D1761" s="5" t="s">
        <v>14</v>
      </c>
      <c r="E1761" s="5">
        <v>72.266000000000005</v>
      </c>
      <c r="F1761" s="5">
        <v>26.626999999999999</v>
      </c>
      <c r="G1761" s="5">
        <v>20.512</v>
      </c>
      <c r="H1761" s="5">
        <v>35.371000000000002</v>
      </c>
      <c r="I1761" s="5">
        <v>9.8699999999999992</v>
      </c>
      <c r="J1761" s="5">
        <v>22.052</v>
      </c>
      <c r="K1761">
        <f t="shared" si="74"/>
        <v>31.116333333333333</v>
      </c>
    </row>
    <row r="1762" spans="1:11" x14ac:dyDescent="0.3">
      <c r="A1762" s="3">
        <v>43765.207638888889</v>
      </c>
      <c r="B1762" s="5" t="str">
        <f t="shared" si="72"/>
        <v>2019</v>
      </c>
      <c r="C1762" s="5" t="str">
        <f t="shared" si="73"/>
        <v>Oct</v>
      </c>
      <c r="D1762" s="5" t="s">
        <v>14</v>
      </c>
      <c r="E1762" s="5">
        <v>74.692999999999998</v>
      </c>
      <c r="F1762" s="5">
        <v>28.114999999999998</v>
      </c>
      <c r="G1762" s="5">
        <v>21.306000000000001</v>
      </c>
      <c r="H1762" s="5">
        <v>36.094000000000001</v>
      </c>
      <c r="I1762" s="5">
        <v>10.394</v>
      </c>
      <c r="J1762" s="5">
        <v>22.771000000000001</v>
      </c>
      <c r="K1762">
        <f t="shared" si="74"/>
        <v>32.228833333333334</v>
      </c>
    </row>
    <row r="1763" spans="1:11" x14ac:dyDescent="0.3">
      <c r="A1763" s="3">
        <v>43766.208333333336</v>
      </c>
      <c r="B1763" s="5" t="str">
        <f t="shared" si="72"/>
        <v>2019</v>
      </c>
      <c r="C1763" s="5" t="str">
        <f t="shared" si="73"/>
        <v>Oct</v>
      </c>
      <c r="D1763" s="5" t="s">
        <v>14</v>
      </c>
      <c r="E1763" s="5">
        <v>74.423000000000002</v>
      </c>
      <c r="F1763" s="5">
        <v>29.66</v>
      </c>
      <c r="G1763" s="5">
        <v>23.001999999999999</v>
      </c>
      <c r="H1763" s="5">
        <v>37.951999999999998</v>
      </c>
      <c r="I1763" s="5">
        <v>11.26</v>
      </c>
      <c r="J1763" s="5">
        <v>24.018000000000001</v>
      </c>
      <c r="K1763">
        <f t="shared" si="74"/>
        <v>33.385833333333331</v>
      </c>
    </row>
    <row r="1764" spans="1:11" x14ac:dyDescent="0.3">
      <c r="A1764" s="3">
        <v>43767.209027777775</v>
      </c>
      <c r="B1764" s="5" t="str">
        <f t="shared" si="72"/>
        <v>2019</v>
      </c>
      <c r="C1764" s="5" t="str">
        <f t="shared" si="73"/>
        <v>Oct</v>
      </c>
      <c r="D1764" s="5" t="s">
        <v>14</v>
      </c>
      <c r="E1764" s="5">
        <v>74.471000000000004</v>
      </c>
      <c r="F1764" s="5">
        <v>30.055</v>
      </c>
      <c r="G1764" s="5">
        <v>23.667999999999999</v>
      </c>
      <c r="H1764" s="5">
        <v>38.841000000000001</v>
      </c>
      <c r="I1764" s="5">
        <v>11.866</v>
      </c>
      <c r="J1764" s="5">
        <v>24.82</v>
      </c>
      <c r="K1764">
        <f t="shared" si="74"/>
        <v>33.953499999999998</v>
      </c>
    </row>
    <row r="1765" spans="1:11" x14ac:dyDescent="0.3">
      <c r="A1765" s="3">
        <v>43768.208333333336</v>
      </c>
      <c r="B1765" s="5" t="str">
        <f t="shared" si="72"/>
        <v>2019</v>
      </c>
      <c r="C1765" s="5" t="str">
        <f t="shared" si="73"/>
        <v>Oct</v>
      </c>
      <c r="D1765" s="5" t="s">
        <v>14</v>
      </c>
      <c r="E1765" s="5">
        <v>75.027000000000001</v>
      </c>
      <c r="F1765" s="5">
        <v>30.94</v>
      </c>
      <c r="G1765" s="5">
        <v>24.308</v>
      </c>
      <c r="H1765" s="5">
        <v>39.423000000000002</v>
      </c>
      <c r="I1765" s="5">
        <v>12.398</v>
      </c>
      <c r="J1765" s="5">
        <v>25.451000000000001</v>
      </c>
      <c r="K1765">
        <f t="shared" si="74"/>
        <v>34.591166666666666</v>
      </c>
    </row>
    <row r="1766" spans="1:11" x14ac:dyDescent="0.3">
      <c r="A1766" s="3">
        <v>43769.209027777775</v>
      </c>
      <c r="B1766" s="5" t="str">
        <f t="shared" si="72"/>
        <v>2019</v>
      </c>
      <c r="C1766" s="5" t="str">
        <f t="shared" si="73"/>
        <v>Oct</v>
      </c>
      <c r="D1766" s="5" t="s">
        <v>14</v>
      </c>
      <c r="E1766" s="5">
        <v>76.623999999999995</v>
      </c>
      <c r="F1766" s="5">
        <v>32.758000000000003</v>
      </c>
      <c r="G1766" s="5">
        <v>25.606999999999999</v>
      </c>
      <c r="H1766" s="5">
        <v>40.487000000000002</v>
      </c>
      <c r="I1766" s="5">
        <v>13.07</v>
      </c>
      <c r="J1766" s="5">
        <v>26.228000000000002</v>
      </c>
      <c r="K1766">
        <f t="shared" si="74"/>
        <v>35.795666666666669</v>
      </c>
    </row>
    <row r="1767" spans="1:11" x14ac:dyDescent="0.3">
      <c r="A1767" s="3">
        <v>43770.208333333336</v>
      </c>
      <c r="B1767" s="5" t="str">
        <f t="shared" si="72"/>
        <v>2019</v>
      </c>
      <c r="C1767" s="5" t="str">
        <f t="shared" si="73"/>
        <v>Nov</v>
      </c>
      <c r="D1767" s="5" t="s">
        <v>14</v>
      </c>
      <c r="E1767" s="5">
        <v>77.06</v>
      </c>
      <c r="F1767" s="5">
        <v>34.561999999999998</v>
      </c>
      <c r="G1767" s="5">
        <v>27.794</v>
      </c>
      <c r="H1767" s="5">
        <v>43.006</v>
      </c>
      <c r="I1767" s="5">
        <v>14.266999999999999</v>
      </c>
      <c r="J1767" s="5">
        <v>27.779</v>
      </c>
      <c r="K1767">
        <f t="shared" si="74"/>
        <v>37.411333333333332</v>
      </c>
    </row>
    <row r="1768" spans="1:11" x14ac:dyDescent="0.3">
      <c r="A1768" s="3">
        <v>43771.209027777775</v>
      </c>
      <c r="B1768" s="5" t="str">
        <f t="shared" si="72"/>
        <v>2019</v>
      </c>
      <c r="C1768" s="5" t="str">
        <f t="shared" si="73"/>
        <v>Nov</v>
      </c>
      <c r="D1768" s="5" t="s">
        <v>14</v>
      </c>
      <c r="E1768" s="5">
        <v>76.915000000000006</v>
      </c>
      <c r="F1768" s="5">
        <v>35.003</v>
      </c>
      <c r="G1768" s="5">
        <v>29.123000000000001</v>
      </c>
      <c r="H1768" s="5">
        <v>45.161000000000001</v>
      </c>
      <c r="I1768" s="5">
        <v>15.488</v>
      </c>
      <c r="J1768" s="5">
        <v>29.408999999999999</v>
      </c>
      <c r="K1768">
        <f t="shared" si="74"/>
        <v>38.516500000000001</v>
      </c>
    </row>
    <row r="1769" spans="1:11" x14ac:dyDescent="0.3">
      <c r="A1769" s="3">
        <v>43772.207638888889</v>
      </c>
      <c r="B1769" s="5" t="str">
        <f t="shared" si="72"/>
        <v>2019</v>
      </c>
      <c r="C1769" s="5" t="str">
        <f t="shared" si="73"/>
        <v>Nov</v>
      </c>
      <c r="D1769" s="5" t="s">
        <v>14</v>
      </c>
      <c r="E1769" s="5">
        <v>75.858999999999995</v>
      </c>
      <c r="F1769" s="5">
        <v>34.338999999999999</v>
      </c>
      <c r="G1769" s="5">
        <v>29.247</v>
      </c>
      <c r="H1769" s="5">
        <v>46.085999999999999</v>
      </c>
      <c r="I1769" s="5">
        <v>16.388999999999999</v>
      </c>
      <c r="J1769" s="5">
        <v>30.657</v>
      </c>
      <c r="K1769">
        <f t="shared" si="74"/>
        <v>38.76283333333334</v>
      </c>
    </row>
    <row r="1770" spans="1:11" x14ac:dyDescent="0.3">
      <c r="A1770" s="3">
        <v>43773.208333333336</v>
      </c>
      <c r="B1770" s="5" t="str">
        <f t="shared" si="72"/>
        <v>2019</v>
      </c>
      <c r="C1770" s="5" t="str">
        <f t="shared" si="73"/>
        <v>Nov</v>
      </c>
      <c r="D1770" s="5" t="s">
        <v>14</v>
      </c>
      <c r="E1770" s="5">
        <v>75.02</v>
      </c>
      <c r="F1770" s="5">
        <v>33.152999999999999</v>
      </c>
      <c r="G1770" s="5">
        <v>28.27</v>
      </c>
      <c r="H1770" s="5">
        <v>45.2</v>
      </c>
      <c r="I1770" s="5">
        <v>16.55</v>
      </c>
      <c r="J1770" s="5">
        <v>30.82</v>
      </c>
      <c r="K1770">
        <f t="shared" si="74"/>
        <v>38.168833333333339</v>
      </c>
    </row>
    <row r="1771" spans="1:11" x14ac:dyDescent="0.3">
      <c r="A1771" s="3">
        <v>43774.207638888889</v>
      </c>
      <c r="B1771" s="5" t="str">
        <f t="shared" si="72"/>
        <v>2019</v>
      </c>
      <c r="C1771" s="5" t="str">
        <f t="shared" si="73"/>
        <v>Nov</v>
      </c>
      <c r="D1771" s="5" t="s">
        <v>14</v>
      </c>
      <c r="E1771" s="5">
        <v>74.316000000000003</v>
      </c>
      <c r="F1771" s="5">
        <v>32.226999999999997</v>
      </c>
      <c r="G1771" s="5">
        <v>27.15</v>
      </c>
      <c r="H1771" s="5">
        <v>43.655000000000001</v>
      </c>
      <c r="I1771" s="5">
        <v>16.343</v>
      </c>
      <c r="J1771" s="5">
        <v>30.401</v>
      </c>
      <c r="K1771">
        <f t="shared" si="74"/>
        <v>37.348666666666666</v>
      </c>
    </row>
    <row r="1772" spans="1:11" x14ac:dyDescent="0.3">
      <c r="A1772" s="3">
        <v>43775.208333333336</v>
      </c>
      <c r="B1772" s="5" t="str">
        <f t="shared" si="72"/>
        <v>2019</v>
      </c>
      <c r="C1772" s="5" t="str">
        <f t="shared" si="73"/>
        <v>Nov</v>
      </c>
      <c r="D1772" s="5" t="s">
        <v>14</v>
      </c>
      <c r="E1772" s="5">
        <v>71.938999999999993</v>
      </c>
      <c r="F1772" s="5">
        <v>30.861999999999998</v>
      </c>
      <c r="G1772" s="5">
        <v>25.84</v>
      </c>
      <c r="H1772" s="5">
        <v>41.631999999999998</v>
      </c>
      <c r="I1772" s="5">
        <v>15.83</v>
      </c>
      <c r="J1772" s="5">
        <v>29.492999999999999</v>
      </c>
      <c r="K1772">
        <f t="shared" si="74"/>
        <v>35.93266666666667</v>
      </c>
    </row>
    <row r="1773" spans="1:11" x14ac:dyDescent="0.3">
      <c r="A1773" s="3">
        <v>43776.209027777775</v>
      </c>
      <c r="B1773" s="5" t="str">
        <f t="shared" si="72"/>
        <v>2019</v>
      </c>
      <c r="C1773" s="5" t="str">
        <f t="shared" si="73"/>
        <v>Nov</v>
      </c>
      <c r="D1773" s="5" t="s">
        <v>14</v>
      </c>
      <c r="E1773" s="5">
        <v>65.846999999999994</v>
      </c>
      <c r="F1773" s="5">
        <v>28.274999999999999</v>
      </c>
      <c r="G1773" s="5">
        <v>23.931999999999999</v>
      </c>
      <c r="H1773" s="5">
        <v>38.835999999999999</v>
      </c>
      <c r="I1773" s="5">
        <v>14.929</v>
      </c>
      <c r="J1773" s="5">
        <v>27.968</v>
      </c>
      <c r="K1773">
        <f t="shared" si="74"/>
        <v>33.29783333333333</v>
      </c>
    </row>
    <row r="1774" spans="1:11" x14ac:dyDescent="0.3">
      <c r="A1774" s="3">
        <v>43777.208333333336</v>
      </c>
      <c r="B1774" s="5" t="str">
        <f t="shared" si="72"/>
        <v>2019</v>
      </c>
      <c r="C1774" s="5" t="str">
        <f t="shared" si="73"/>
        <v>Nov</v>
      </c>
      <c r="D1774" s="5" t="s">
        <v>14</v>
      </c>
      <c r="E1774" s="5">
        <v>67.935000000000002</v>
      </c>
      <c r="F1774" s="5">
        <v>25.890999999999998</v>
      </c>
      <c r="G1774" s="5">
        <v>21.782</v>
      </c>
      <c r="H1774" s="5">
        <v>35.68</v>
      </c>
      <c r="I1774" s="5">
        <v>13.83</v>
      </c>
      <c r="J1774" s="5">
        <v>26.093</v>
      </c>
      <c r="K1774">
        <f t="shared" si="74"/>
        <v>31.868499999999997</v>
      </c>
    </row>
    <row r="1775" spans="1:11" x14ac:dyDescent="0.3">
      <c r="A1775" s="3">
        <v>43778.209027777775</v>
      </c>
      <c r="B1775" s="5" t="str">
        <f t="shared" si="72"/>
        <v>2019</v>
      </c>
      <c r="C1775" s="5" t="str">
        <f t="shared" si="73"/>
        <v>Nov</v>
      </c>
      <c r="D1775" s="5" t="s">
        <v>14</v>
      </c>
      <c r="E1775" s="5">
        <v>72.466999999999999</v>
      </c>
      <c r="F1775" s="5">
        <v>26.928000000000001</v>
      </c>
      <c r="G1775" s="5">
        <v>20.594000000000001</v>
      </c>
      <c r="H1775" s="5">
        <v>33.223999999999997</v>
      </c>
      <c r="I1775" s="5">
        <v>12.95</v>
      </c>
      <c r="J1775" s="5">
        <v>24.459</v>
      </c>
      <c r="K1775">
        <f t="shared" si="74"/>
        <v>31.77033333333333</v>
      </c>
    </row>
    <row r="1776" spans="1:11" x14ac:dyDescent="0.3">
      <c r="A1776" s="3">
        <v>43779.208333333336</v>
      </c>
      <c r="B1776" s="5" t="str">
        <f t="shared" si="72"/>
        <v>2019</v>
      </c>
      <c r="C1776" s="5" t="str">
        <f t="shared" si="73"/>
        <v>Nov</v>
      </c>
      <c r="D1776" s="5" t="s">
        <v>14</v>
      </c>
      <c r="E1776" s="5">
        <v>72.885999999999996</v>
      </c>
      <c r="F1776" s="5">
        <v>28.577000000000002</v>
      </c>
      <c r="G1776" s="5">
        <v>20.745000000000001</v>
      </c>
      <c r="H1776" s="5">
        <v>31.818999999999999</v>
      </c>
      <c r="I1776" s="5">
        <v>12.327</v>
      </c>
      <c r="J1776" s="5">
        <v>23.183</v>
      </c>
      <c r="K1776">
        <f t="shared" si="74"/>
        <v>31.589499999999997</v>
      </c>
    </row>
    <row r="1777" spans="1:11" x14ac:dyDescent="0.3">
      <c r="A1777" s="3">
        <v>43780.209027777775</v>
      </c>
      <c r="B1777" s="5" t="str">
        <f t="shared" si="72"/>
        <v>2019</v>
      </c>
      <c r="C1777" s="5" t="str">
        <f t="shared" si="73"/>
        <v>Nov</v>
      </c>
      <c r="D1777" s="5" t="s">
        <v>14</v>
      </c>
      <c r="E1777" s="5">
        <v>71.296999999999997</v>
      </c>
      <c r="F1777" s="5">
        <v>28.541</v>
      </c>
      <c r="G1777" s="5">
        <v>20.873999999999999</v>
      </c>
      <c r="H1777" s="5">
        <v>30.861999999999998</v>
      </c>
      <c r="I1777" s="5">
        <v>11.749000000000001</v>
      </c>
      <c r="J1777" s="5">
        <v>21.989000000000001</v>
      </c>
      <c r="K1777">
        <f t="shared" si="74"/>
        <v>30.885333333333332</v>
      </c>
    </row>
    <row r="1778" spans="1:11" x14ac:dyDescent="0.3">
      <c r="A1778" s="3">
        <v>43781.207638888889</v>
      </c>
      <c r="B1778" s="5" t="str">
        <f t="shared" si="72"/>
        <v>2019</v>
      </c>
      <c r="C1778" s="5" t="str">
        <f t="shared" si="73"/>
        <v>Nov</v>
      </c>
      <c r="D1778" s="5" t="s">
        <v>14</v>
      </c>
      <c r="E1778" s="5">
        <v>73.239999999999995</v>
      </c>
      <c r="F1778" s="5">
        <v>28.535</v>
      </c>
      <c r="G1778" s="5">
        <v>20.756</v>
      </c>
      <c r="H1778" s="5">
        <v>30.004000000000001</v>
      </c>
      <c r="I1778" s="5">
        <v>11.183</v>
      </c>
      <c r="J1778" s="5">
        <v>20.809000000000001</v>
      </c>
      <c r="K1778">
        <f t="shared" si="74"/>
        <v>30.754499999999997</v>
      </c>
    </row>
    <row r="1779" spans="1:11" x14ac:dyDescent="0.3">
      <c r="A1779" s="3">
        <v>43782.208333333336</v>
      </c>
      <c r="B1779" s="5" t="str">
        <f t="shared" si="72"/>
        <v>2019</v>
      </c>
      <c r="C1779" s="5" t="str">
        <f t="shared" si="73"/>
        <v>Nov</v>
      </c>
      <c r="D1779" s="5" t="s">
        <v>14</v>
      </c>
      <c r="E1779" s="5">
        <v>74.248999999999995</v>
      </c>
      <c r="F1779" s="5">
        <v>29.856999999999999</v>
      </c>
      <c r="G1779" s="5">
        <v>21.678000000000001</v>
      </c>
      <c r="H1779" s="5">
        <v>30.425000000000001</v>
      </c>
      <c r="I1779" s="5">
        <v>10.957000000000001</v>
      </c>
      <c r="J1779" s="5">
        <v>20.082999999999998</v>
      </c>
      <c r="K1779">
        <f t="shared" si="74"/>
        <v>31.208166666666667</v>
      </c>
    </row>
    <row r="1780" spans="1:11" x14ac:dyDescent="0.3">
      <c r="A1780" s="3">
        <v>43783.207638888889</v>
      </c>
      <c r="B1780" s="5" t="str">
        <f t="shared" si="72"/>
        <v>2019</v>
      </c>
      <c r="C1780" s="5" t="str">
        <f t="shared" si="73"/>
        <v>Nov</v>
      </c>
      <c r="D1780" s="5" t="s">
        <v>14</v>
      </c>
      <c r="E1780" s="5">
        <v>73.915999999999997</v>
      </c>
      <c r="F1780" s="5">
        <v>30.294</v>
      </c>
      <c r="G1780" s="5">
        <v>22.640999999999998</v>
      </c>
      <c r="H1780" s="5">
        <v>31.524000000000001</v>
      </c>
      <c r="I1780" s="5">
        <v>10.962</v>
      </c>
      <c r="J1780" s="5">
        <v>19.757999999999999</v>
      </c>
      <c r="K1780">
        <f t="shared" si="74"/>
        <v>31.515833333333333</v>
      </c>
    </row>
    <row r="1781" spans="1:11" x14ac:dyDescent="0.3">
      <c r="A1781" s="3">
        <v>43784.208333333336</v>
      </c>
      <c r="B1781" s="5" t="str">
        <f t="shared" si="72"/>
        <v>2019</v>
      </c>
      <c r="C1781" s="5" t="str">
        <f t="shared" si="73"/>
        <v>Nov</v>
      </c>
      <c r="D1781" s="5" t="s">
        <v>14</v>
      </c>
      <c r="E1781" s="5">
        <v>73.313000000000002</v>
      </c>
      <c r="F1781" s="5">
        <v>29.916</v>
      </c>
      <c r="G1781" s="5">
        <v>22.927</v>
      </c>
      <c r="H1781" s="5">
        <v>32.311999999999998</v>
      </c>
      <c r="I1781" s="5">
        <v>10.984999999999999</v>
      </c>
      <c r="J1781" s="5">
        <v>19.573</v>
      </c>
      <c r="K1781">
        <f t="shared" si="74"/>
        <v>31.504333333333339</v>
      </c>
    </row>
    <row r="1782" spans="1:11" x14ac:dyDescent="0.3">
      <c r="A1782" s="3">
        <v>43785.209027777775</v>
      </c>
      <c r="B1782" s="5" t="str">
        <f t="shared" si="72"/>
        <v>2019</v>
      </c>
      <c r="C1782" s="5" t="str">
        <f t="shared" si="73"/>
        <v>Nov</v>
      </c>
      <c r="D1782" s="5" t="s">
        <v>14</v>
      </c>
      <c r="E1782" s="5">
        <v>71.343999999999994</v>
      </c>
      <c r="F1782" s="5">
        <v>28.928000000000001</v>
      </c>
      <c r="G1782" s="5">
        <v>22.565999999999999</v>
      </c>
      <c r="H1782" s="5">
        <v>32.423999999999999</v>
      </c>
      <c r="I1782" s="5">
        <v>10.917</v>
      </c>
      <c r="J1782" s="5">
        <v>19.36</v>
      </c>
      <c r="K1782">
        <f t="shared" si="74"/>
        <v>30.923166666666663</v>
      </c>
    </row>
    <row r="1783" spans="1:11" x14ac:dyDescent="0.3">
      <c r="A1783" s="3">
        <v>43786.208333333336</v>
      </c>
      <c r="B1783" s="5" t="str">
        <f t="shared" si="72"/>
        <v>2019</v>
      </c>
      <c r="C1783" s="5" t="str">
        <f t="shared" si="73"/>
        <v>Nov</v>
      </c>
      <c r="D1783" s="5" t="s">
        <v>14</v>
      </c>
      <c r="E1783" s="5">
        <v>72.593000000000004</v>
      </c>
      <c r="F1783" s="5">
        <v>28.141999999999999</v>
      </c>
      <c r="G1783" s="5">
        <v>21.779</v>
      </c>
      <c r="H1783" s="5">
        <v>31.782</v>
      </c>
      <c r="I1783" s="5">
        <v>10.672000000000001</v>
      </c>
      <c r="J1783" s="5">
        <v>18.934999999999999</v>
      </c>
      <c r="K1783">
        <f t="shared" si="74"/>
        <v>30.650499999999997</v>
      </c>
    </row>
    <row r="1784" spans="1:11" x14ac:dyDescent="0.3">
      <c r="A1784" s="3">
        <v>43787.209027777775</v>
      </c>
      <c r="B1784" s="5" t="str">
        <f t="shared" si="72"/>
        <v>2019</v>
      </c>
      <c r="C1784" s="5" t="str">
        <f t="shared" si="73"/>
        <v>Nov</v>
      </c>
      <c r="D1784" s="5" t="s">
        <v>14</v>
      </c>
      <c r="E1784" s="5">
        <v>73.073999999999998</v>
      </c>
      <c r="F1784" s="5">
        <v>28.646000000000001</v>
      </c>
      <c r="G1784" s="5">
        <v>21.721</v>
      </c>
      <c r="H1784" s="5">
        <v>31.766999999999999</v>
      </c>
      <c r="I1784" s="5">
        <v>10.625999999999999</v>
      </c>
      <c r="J1784" s="5">
        <v>18.831</v>
      </c>
      <c r="K1784">
        <f t="shared" si="74"/>
        <v>30.7775</v>
      </c>
    </row>
    <row r="1785" spans="1:11" x14ac:dyDescent="0.3">
      <c r="A1785" s="3">
        <v>43788.208333333336</v>
      </c>
      <c r="B1785" s="5" t="str">
        <f t="shared" si="72"/>
        <v>2019</v>
      </c>
      <c r="C1785" s="5" t="str">
        <f t="shared" si="73"/>
        <v>Nov</v>
      </c>
      <c r="D1785" s="5" t="s">
        <v>14</v>
      </c>
      <c r="E1785" s="5">
        <v>70.8</v>
      </c>
      <c r="F1785" s="5">
        <v>28.094000000000001</v>
      </c>
      <c r="G1785" s="5">
        <v>21.513999999999999</v>
      </c>
      <c r="H1785" s="5">
        <v>31.606999999999999</v>
      </c>
      <c r="I1785" s="5">
        <v>10.544</v>
      </c>
      <c r="J1785" s="5">
        <v>18.733000000000001</v>
      </c>
      <c r="K1785">
        <f t="shared" si="74"/>
        <v>30.215333333333334</v>
      </c>
    </row>
    <row r="1786" spans="1:11" x14ac:dyDescent="0.3">
      <c r="A1786" s="3">
        <v>43789.209027777775</v>
      </c>
      <c r="B1786" s="5" t="str">
        <f t="shared" si="72"/>
        <v>2019</v>
      </c>
      <c r="C1786" s="5" t="str">
        <f t="shared" si="73"/>
        <v>Nov</v>
      </c>
      <c r="D1786" s="5" t="s">
        <v>14</v>
      </c>
      <c r="E1786" s="5">
        <v>69.504999999999995</v>
      </c>
      <c r="F1786" s="5">
        <v>26.603999999999999</v>
      </c>
      <c r="G1786" s="5">
        <v>20.56</v>
      </c>
      <c r="H1786" s="5">
        <v>30.545000000000002</v>
      </c>
      <c r="I1786" s="5">
        <v>10.196</v>
      </c>
      <c r="J1786" s="5">
        <v>18.234000000000002</v>
      </c>
      <c r="K1786">
        <f t="shared" si="74"/>
        <v>29.274000000000001</v>
      </c>
    </row>
    <row r="1787" spans="1:11" x14ac:dyDescent="0.3">
      <c r="A1787" s="3">
        <v>43790.208333333336</v>
      </c>
      <c r="B1787" s="5" t="str">
        <f t="shared" si="72"/>
        <v>2019</v>
      </c>
      <c r="C1787" s="5" t="str">
        <f t="shared" si="73"/>
        <v>Nov</v>
      </c>
      <c r="D1787" s="5" t="s">
        <v>14</v>
      </c>
      <c r="E1787" s="5">
        <v>69.668999999999997</v>
      </c>
      <c r="F1787" s="5">
        <v>25.817</v>
      </c>
      <c r="G1787" s="5">
        <v>19.643000000000001</v>
      </c>
      <c r="H1787" s="5">
        <v>29.376999999999999</v>
      </c>
      <c r="I1787" s="5">
        <v>9.8119999999999994</v>
      </c>
      <c r="J1787" s="5">
        <v>17.648</v>
      </c>
      <c r="K1787">
        <f t="shared" si="74"/>
        <v>28.661000000000001</v>
      </c>
    </row>
    <row r="1788" spans="1:11" x14ac:dyDescent="0.3">
      <c r="A1788" s="3">
        <v>43791.209027777775</v>
      </c>
      <c r="B1788" s="5" t="str">
        <f t="shared" si="72"/>
        <v>2019</v>
      </c>
      <c r="C1788" s="5" t="str">
        <f t="shared" si="73"/>
        <v>Nov</v>
      </c>
      <c r="D1788" s="5" t="s">
        <v>14</v>
      </c>
      <c r="E1788" s="5">
        <v>71.686000000000007</v>
      </c>
      <c r="F1788" s="5">
        <v>26.042999999999999</v>
      </c>
      <c r="G1788" s="5">
        <v>19.116</v>
      </c>
      <c r="H1788" s="5">
        <v>28.442</v>
      </c>
      <c r="I1788" s="5">
        <v>9.4809999999999999</v>
      </c>
      <c r="J1788" s="5">
        <v>17.120999999999999</v>
      </c>
      <c r="K1788">
        <f t="shared" si="74"/>
        <v>28.648166666666668</v>
      </c>
    </row>
    <row r="1789" spans="1:11" x14ac:dyDescent="0.3">
      <c r="A1789" s="3">
        <v>43792.207638888889</v>
      </c>
      <c r="B1789" s="5" t="str">
        <f t="shared" si="72"/>
        <v>2019</v>
      </c>
      <c r="C1789" s="5" t="str">
        <f t="shared" si="73"/>
        <v>Nov</v>
      </c>
      <c r="D1789" s="5" t="s">
        <v>14</v>
      </c>
      <c r="E1789" s="5">
        <v>72.134</v>
      </c>
      <c r="F1789" s="5">
        <v>26.905000000000001</v>
      </c>
      <c r="G1789" s="5">
        <v>19.327999999999999</v>
      </c>
      <c r="H1789" s="5">
        <v>28.213000000000001</v>
      </c>
      <c r="I1789" s="5">
        <v>9.3190000000000008</v>
      </c>
      <c r="J1789" s="5">
        <v>16.844000000000001</v>
      </c>
      <c r="K1789">
        <f t="shared" si="74"/>
        <v>28.790499999999998</v>
      </c>
    </row>
    <row r="1790" spans="1:11" x14ac:dyDescent="0.3">
      <c r="A1790" s="3">
        <v>43793.208333333336</v>
      </c>
      <c r="B1790" s="5" t="str">
        <f t="shared" si="72"/>
        <v>2019</v>
      </c>
      <c r="C1790" s="5" t="str">
        <f t="shared" si="73"/>
        <v>Nov</v>
      </c>
      <c r="D1790" s="5" t="s">
        <v>14</v>
      </c>
      <c r="E1790" s="5">
        <v>72.254999999999995</v>
      </c>
      <c r="F1790" s="5">
        <v>27.227</v>
      </c>
      <c r="G1790" s="5">
        <v>19.646000000000001</v>
      </c>
      <c r="H1790" s="5">
        <v>28.28</v>
      </c>
      <c r="I1790" s="5">
        <v>9.2070000000000007</v>
      </c>
      <c r="J1790" s="5">
        <v>16.643000000000001</v>
      </c>
      <c r="K1790">
        <f t="shared" si="74"/>
        <v>28.876333333333335</v>
      </c>
    </row>
    <row r="1791" spans="1:11" x14ac:dyDescent="0.3">
      <c r="A1791" s="3">
        <v>43794.207638888889</v>
      </c>
      <c r="B1791" s="5" t="str">
        <f t="shared" si="72"/>
        <v>2019</v>
      </c>
      <c r="C1791" s="5" t="str">
        <f t="shared" si="73"/>
        <v>Nov</v>
      </c>
      <c r="D1791" s="5" t="s">
        <v>14</v>
      </c>
      <c r="E1791" s="5">
        <v>72.135000000000005</v>
      </c>
      <c r="F1791" s="5">
        <v>27.31</v>
      </c>
      <c r="G1791" s="5">
        <v>19.928000000000001</v>
      </c>
      <c r="H1791" s="5">
        <v>28.550999999999998</v>
      </c>
      <c r="I1791" s="5">
        <v>9.1449999999999996</v>
      </c>
      <c r="J1791" s="5">
        <v>16.513999999999999</v>
      </c>
      <c r="K1791">
        <f t="shared" si="74"/>
        <v>28.930500000000006</v>
      </c>
    </row>
    <row r="1792" spans="1:11" x14ac:dyDescent="0.3">
      <c r="A1792" s="3">
        <v>43795.208333333336</v>
      </c>
      <c r="B1792" s="5" t="str">
        <f t="shared" si="72"/>
        <v>2019</v>
      </c>
      <c r="C1792" s="5" t="str">
        <f t="shared" si="73"/>
        <v>Nov</v>
      </c>
      <c r="D1792" s="5" t="s">
        <v>14</v>
      </c>
      <c r="E1792" s="5">
        <v>70.650999999999996</v>
      </c>
      <c r="F1792" s="5">
        <v>26.795999999999999</v>
      </c>
      <c r="G1792" s="5">
        <v>19.885000000000002</v>
      </c>
      <c r="H1792" s="5">
        <v>28.658999999999999</v>
      </c>
      <c r="I1792" s="5">
        <v>9.0660000000000007</v>
      </c>
      <c r="J1792" s="5">
        <v>16.373000000000001</v>
      </c>
      <c r="K1792">
        <f t="shared" si="74"/>
        <v>28.571666666666669</v>
      </c>
    </row>
    <row r="1793" spans="1:11" x14ac:dyDescent="0.3">
      <c r="A1793" s="3">
        <v>43796.209027777775</v>
      </c>
      <c r="B1793" s="5" t="str">
        <f t="shared" si="72"/>
        <v>2019</v>
      </c>
      <c r="C1793" s="5" t="str">
        <f t="shared" si="73"/>
        <v>Nov</v>
      </c>
      <c r="D1793" s="5" t="s">
        <v>14</v>
      </c>
      <c r="E1793" s="5">
        <v>68.930999999999997</v>
      </c>
      <c r="F1793" s="5">
        <v>25.605</v>
      </c>
      <c r="G1793" s="5">
        <v>19.25</v>
      </c>
      <c r="H1793" s="5">
        <v>28.102</v>
      </c>
      <c r="I1793" s="5">
        <v>8.8409999999999993</v>
      </c>
      <c r="J1793" s="5">
        <v>16.02</v>
      </c>
      <c r="K1793">
        <f t="shared" si="74"/>
        <v>27.791500000000003</v>
      </c>
    </row>
    <row r="1794" spans="1:11" x14ac:dyDescent="0.3">
      <c r="A1794" s="3">
        <v>43797.208333333336</v>
      </c>
      <c r="B1794" s="5" t="str">
        <f t="shared" si="72"/>
        <v>2019</v>
      </c>
      <c r="C1794" s="5" t="str">
        <f t="shared" si="73"/>
        <v>Nov</v>
      </c>
      <c r="D1794" s="5" t="s">
        <v>14</v>
      </c>
      <c r="E1794" s="5">
        <v>71.954999999999998</v>
      </c>
      <c r="F1794" s="5">
        <v>25.513000000000002</v>
      </c>
      <c r="G1794" s="5">
        <v>18.704999999999998</v>
      </c>
      <c r="H1794" s="5">
        <v>27.46</v>
      </c>
      <c r="I1794" s="5">
        <v>8.5960000000000001</v>
      </c>
      <c r="J1794" s="5">
        <v>15.616</v>
      </c>
      <c r="K1794">
        <f t="shared" si="74"/>
        <v>27.974166666666672</v>
      </c>
    </row>
    <row r="1795" spans="1:11" x14ac:dyDescent="0.3">
      <c r="A1795" s="3">
        <v>43798.209027777775</v>
      </c>
      <c r="B1795" s="5" t="str">
        <f t="shared" ref="B1795:B1858" si="75">TEXT(A1795,"yyyy")</f>
        <v>2019</v>
      </c>
      <c r="C1795" s="5" t="str">
        <f t="shared" ref="C1795:C1858" si="76">TEXT(A1795,"mmm")</f>
        <v>Nov</v>
      </c>
      <c r="D1795" s="5" t="s">
        <v>14</v>
      </c>
      <c r="E1795" s="5">
        <v>72.757999999999996</v>
      </c>
      <c r="F1795" s="5">
        <v>26.794</v>
      </c>
      <c r="G1795" s="5">
        <v>19.244</v>
      </c>
      <c r="H1795" s="5">
        <v>27.931999999999999</v>
      </c>
      <c r="I1795" s="5">
        <v>8.6419999999999995</v>
      </c>
      <c r="J1795" s="5">
        <v>15.663</v>
      </c>
      <c r="K1795">
        <f t="shared" si="74"/>
        <v>28.505499999999998</v>
      </c>
    </row>
    <row r="1796" spans="1:11" x14ac:dyDescent="0.3">
      <c r="A1796" s="3">
        <v>43799.208333333336</v>
      </c>
      <c r="B1796" s="5" t="str">
        <f t="shared" si="75"/>
        <v>2019</v>
      </c>
      <c r="C1796" s="5" t="str">
        <f t="shared" si="76"/>
        <v>Nov</v>
      </c>
      <c r="D1796" s="5" t="s">
        <v>14</v>
      </c>
      <c r="E1796" s="5">
        <v>72.659000000000006</v>
      </c>
      <c r="F1796" s="5">
        <v>27.207999999999998</v>
      </c>
      <c r="G1796" s="5">
        <v>19.866</v>
      </c>
      <c r="H1796" s="5">
        <v>28.742999999999999</v>
      </c>
      <c r="I1796" s="5">
        <v>8.7669999999999995</v>
      </c>
      <c r="J1796" s="5">
        <v>15.875999999999999</v>
      </c>
      <c r="K1796">
        <f t="shared" ref="K1796:K1859" si="77">AVERAGE(E1796:J1796)</f>
        <v>28.853166666666667</v>
      </c>
    </row>
    <row r="1797" spans="1:11" x14ac:dyDescent="0.3">
      <c r="A1797" s="3">
        <v>43800.209027777775</v>
      </c>
      <c r="B1797" s="5" t="str">
        <f t="shared" si="75"/>
        <v>2019</v>
      </c>
      <c r="C1797" s="5" t="str">
        <f t="shared" si="76"/>
        <v>Dec</v>
      </c>
      <c r="D1797" s="5" t="s">
        <v>14</v>
      </c>
      <c r="E1797" s="5">
        <v>71.334999999999994</v>
      </c>
      <c r="F1797" s="5">
        <v>26.823</v>
      </c>
      <c r="G1797" s="5">
        <v>20.062999999999999</v>
      </c>
      <c r="H1797" s="5">
        <v>29.350999999999999</v>
      </c>
      <c r="I1797" s="5">
        <v>8.8629999999999995</v>
      </c>
      <c r="J1797" s="5">
        <v>16.071999999999999</v>
      </c>
      <c r="K1797">
        <f t="shared" si="77"/>
        <v>28.751166666666666</v>
      </c>
    </row>
    <row r="1798" spans="1:11" x14ac:dyDescent="0.3">
      <c r="A1798" s="3">
        <v>43801.207638888889</v>
      </c>
      <c r="B1798" s="5" t="str">
        <f t="shared" si="75"/>
        <v>2019</v>
      </c>
      <c r="C1798" s="5" t="str">
        <f t="shared" si="76"/>
        <v>Dec</v>
      </c>
      <c r="D1798" s="5" t="s">
        <v>14</v>
      </c>
      <c r="E1798" s="5">
        <v>71.894999999999996</v>
      </c>
      <c r="F1798" s="5">
        <v>26.257000000000001</v>
      </c>
      <c r="G1798" s="5">
        <v>19.751000000000001</v>
      </c>
      <c r="H1798" s="5">
        <v>29.323</v>
      </c>
      <c r="I1798" s="5">
        <v>8.8160000000000007</v>
      </c>
      <c r="J1798" s="5">
        <v>16.045999999999999</v>
      </c>
      <c r="K1798">
        <f t="shared" si="77"/>
        <v>28.681333333333331</v>
      </c>
    </row>
    <row r="1799" spans="1:11" x14ac:dyDescent="0.3">
      <c r="A1799" s="3">
        <v>43802.208333333336</v>
      </c>
      <c r="B1799" s="5" t="str">
        <f t="shared" si="75"/>
        <v>2019</v>
      </c>
      <c r="C1799" s="5" t="str">
        <f t="shared" si="76"/>
        <v>Dec</v>
      </c>
      <c r="D1799" s="5" t="s">
        <v>14</v>
      </c>
      <c r="E1799" s="5">
        <v>72.953000000000003</v>
      </c>
      <c r="F1799" s="5">
        <v>26.7</v>
      </c>
      <c r="G1799" s="5">
        <v>19.873999999999999</v>
      </c>
      <c r="H1799" s="5">
        <v>29.709</v>
      </c>
      <c r="I1799" s="5">
        <v>8.8879999999999999</v>
      </c>
      <c r="J1799" s="5">
        <v>16.206</v>
      </c>
      <c r="K1799">
        <f t="shared" si="77"/>
        <v>29.054999999999996</v>
      </c>
    </row>
    <row r="1800" spans="1:11" x14ac:dyDescent="0.3">
      <c r="A1800" s="3">
        <v>43803.207638888889</v>
      </c>
      <c r="B1800" s="5" t="str">
        <f t="shared" si="75"/>
        <v>2019</v>
      </c>
      <c r="C1800" s="5" t="str">
        <f t="shared" si="76"/>
        <v>Dec</v>
      </c>
      <c r="D1800" s="5" t="s">
        <v>14</v>
      </c>
      <c r="E1800" s="5">
        <v>73.403000000000006</v>
      </c>
      <c r="F1800" s="5">
        <v>27.265999999999998</v>
      </c>
      <c r="G1800" s="5">
        <v>20.388999999999999</v>
      </c>
      <c r="H1800" s="5">
        <v>30.613</v>
      </c>
      <c r="I1800" s="5">
        <v>9.1010000000000009</v>
      </c>
      <c r="J1800" s="5">
        <v>16.623999999999999</v>
      </c>
      <c r="K1800">
        <f t="shared" si="77"/>
        <v>29.565999999999999</v>
      </c>
    </row>
    <row r="1801" spans="1:11" x14ac:dyDescent="0.3">
      <c r="A1801" s="3">
        <v>43804.208333333336</v>
      </c>
      <c r="B1801" s="5" t="str">
        <f t="shared" si="75"/>
        <v>2019</v>
      </c>
      <c r="C1801" s="5" t="str">
        <f t="shared" si="76"/>
        <v>Dec</v>
      </c>
      <c r="D1801" s="5" t="s">
        <v>14</v>
      </c>
      <c r="E1801" s="5">
        <v>72.936000000000007</v>
      </c>
      <c r="F1801" s="5">
        <v>27.283000000000001</v>
      </c>
      <c r="G1801" s="5">
        <v>20.776</v>
      </c>
      <c r="H1801" s="5">
        <v>31.564</v>
      </c>
      <c r="I1801" s="5">
        <v>9.34</v>
      </c>
      <c r="J1801" s="5">
        <v>17.125</v>
      </c>
      <c r="K1801">
        <f t="shared" si="77"/>
        <v>29.837333333333333</v>
      </c>
    </row>
    <row r="1802" spans="1:11" x14ac:dyDescent="0.3">
      <c r="A1802" s="3">
        <v>43805.209027777775</v>
      </c>
      <c r="B1802" s="5" t="str">
        <f t="shared" si="75"/>
        <v>2019</v>
      </c>
      <c r="C1802" s="5" t="str">
        <f t="shared" si="76"/>
        <v>Dec</v>
      </c>
      <c r="D1802" s="5" t="s">
        <v>14</v>
      </c>
      <c r="E1802" s="5">
        <v>72.778999999999996</v>
      </c>
      <c r="F1802" s="5">
        <v>26.891999999999999</v>
      </c>
      <c r="G1802" s="5">
        <v>20.693999999999999</v>
      </c>
      <c r="H1802" s="5">
        <v>31.940999999999999</v>
      </c>
      <c r="I1802" s="5">
        <v>9.4429999999999996</v>
      </c>
      <c r="J1802" s="5">
        <v>17.414999999999999</v>
      </c>
      <c r="K1802">
        <f t="shared" si="77"/>
        <v>29.860666666666663</v>
      </c>
    </row>
    <row r="1803" spans="1:11" x14ac:dyDescent="0.3">
      <c r="A1803" s="3">
        <v>43806.208333333336</v>
      </c>
      <c r="B1803" s="5" t="str">
        <f t="shared" si="75"/>
        <v>2019</v>
      </c>
      <c r="C1803" s="5" t="str">
        <f t="shared" si="76"/>
        <v>Dec</v>
      </c>
      <c r="D1803" s="5" t="s">
        <v>14</v>
      </c>
      <c r="E1803" s="5">
        <v>72.61</v>
      </c>
      <c r="F1803" s="5">
        <v>26.603000000000002</v>
      </c>
      <c r="G1803" s="5">
        <v>20.506</v>
      </c>
      <c r="H1803" s="5">
        <v>32.082000000000001</v>
      </c>
      <c r="I1803" s="5">
        <v>9.4939999999999998</v>
      </c>
      <c r="J1803" s="5">
        <v>17.62</v>
      </c>
      <c r="K1803">
        <f t="shared" si="77"/>
        <v>29.819166666666664</v>
      </c>
    </row>
    <row r="1804" spans="1:11" x14ac:dyDescent="0.3">
      <c r="A1804" s="3">
        <v>43807.209027777775</v>
      </c>
      <c r="B1804" s="5" t="str">
        <f t="shared" si="75"/>
        <v>2019</v>
      </c>
      <c r="C1804" s="5" t="str">
        <f t="shared" si="76"/>
        <v>Dec</v>
      </c>
      <c r="D1804" s="5" t="s">
        <v>14</v>
      </c>
      <c r="E1804" s="5">
        <v>71.554000000000002</v>
      </c>
      <c r="F1804" s="5">
        <v>26.015999999999998</v>
      </c>
      <c r="G1804" s="5">
        <v>20.100999999999999</v>
      </c>
      <c r="H1804" s="5">
        <v>31.827000000000002</v>
      </c>
      <c r="I1804" s="5">
        <v>9.4429999999999996</v>
      </c>
      <c r="J1804" s="5">
        <v>17.657</v>
      </c>
      <c r="K1804">
        <f t="shared" si="77"/>
        <v>29.433000000000003</v>
      </c>
    </row>
    <row r="1805" spans="1:11" x14ac:dyDescent="0.3">
      <c r="A1805" s="3">
        <v>43808.208333333336</v>
      </c>
      <c r="B1805" s="5" t="str">
        <f t="shared" si="75"/>
        <v>2019</v>
      </c>
      <c r="C1805" s="5" t="str">
        <f t="shared" si="76"/>
        <v>Dec</v>
      </c>
      <c r="D1805" s="5" t="s">
        <v>14</v>
      </c>
      <c r="E1805" s="5">
        <v>71.376999999999995</v>
      </c>
      <c r="F1805" s="5">
        <v>25.228999999999999</v>
      </c>
      <c r="G1805" s="5">
        <v>19.388999999999999</v>
      </c>
      <c r="H1805" s="5">
        <v>30.983000000000001</v>
      </c>
      <c r="I1805" s="5">
        <v>9.218</v>
      </c>
      <c r="J1805" s="5">
        <v>17.375</v>
      </c>
      <c r="K1805">
        <f t="shared" si="77"/>
        <v>28.928499999999996</v>
      </c>
    </row>
    <row r="1806" spans="1:11" x14ac:dyDescent="0.3">
      <c r="A1806" s="3">
        <v>43809.209027777775</v>
      </c>
      <c r="B1806" s="5" t="str">
        <f t="shared" si="75"/>
        <v>2019</v>
      </c>
      <c r="C1806" s="5" t="str">
        <f t="shared" si="76"/>
        <v>Dec</v>
      </c>
      <c r="D1806" s="5" t="s">
        <v>14</v>
      </c>
      <c r="E1806" s="5">
        <v>71.575999999999993</v>
      </c>
      <c r="F1806" s="5">
        <v>24.908000000000001</v>
      </c>
      <c r="G1806" s="5">
        <v>18.811</v>
      </c>
      <c r="H1806" s="5">
        <v>30.138000000000002</v>
      </c>
      <c r="I1806" s="5">
        <v>8.9770000000000003</v>
      </c>
      <c r="J1806" s="5">
        <v>17.033999999999999</v>
      </c>
      <c r="K1806">
        <f t="shared" si="77"/>
        <v>28.573999999999998</v>
      </c>
    </row>
    <row r="1807" spans="1:11" x14ac:dyDescent="0.3">
      <c r="A1807" s="3">
        <v>43810.207638888889</v>
      </c>
      <c r="B1807" s="5" t="str">
        <f t="shared" si="75"/>
        <v>2019</v>
      </c>
      <c r="C1807" s="5" t="str">
        <f t="shared" si="76"/>
        <v>Dec</v>
      </c>
      <c r="D1807" s="5" t="s">
        <v>14</v>
      </c>
      <c r="E1807" s="5">
        <v>71.322000000000003</v>
      </c>
      <c r="F1807" s="5">
        <v>24.628</v>
      </c>
      <c r="G1807" s="5">
        <v>18.332999999999998</v>
      </c>
      <c r="H1807" s="5">
        <v>29.308</v>
      </c>
      <c r="I1807" s="5">
        <v>8.7240000000000002</v>
      </c>
      <c r="J1807" s="5">
        <v>16.651</v>
      </c>
      <c r="K1807">
        <f t="shared" si="77"/>
        <v>28.161000000000001</v>
      </c>
    </row>
    <row r="1808" spans="1:11" x14ac:dyDescent="0.3">
      <c r="A1808" s="3">
        <v>43811.208333333336</v>
      </c>
      <c r="B1808" s="5" t="str">
        <f t="shared" si="75"/>
        <v>2019</v>
      </c>
      <c r="C1808" s="5" t="str">
        <f t="shared" si="76"/>
        <v>Dec</v>
      </c>
      <c r="D1808" s="5" t="s">
        <v>14</v>
      </c>
      <c r="E1808" s="5">
        <v>71.254999999999995</v>
      </c>
      <c r="F1808" s="5">
        <v>24.279</v>
      </c>
      <c r="G1808" s="5">
        <v>17.844999999999999</v>
      </c>
      <c r="H1808" s="5">
        <v>28.402999999999999</v>
      </c>
      <c r="I1808" s="5">
        <v>8.4309999999999992</v>
      </c>
      <c r="J1808" s="5">
        <v>16.175999999999998</v>
      </c>
      <c r="K1808">
        <f t="shared" si="77"/>
        <v>27.731499999999997</v>
      </c>
    </row>
    <row r="1809" spans="1:11" x14ac:dyDescent="0.3">
      <c r="A1809" s="3">
        <v>43812.207638888889</v>
      </c>
      <c r="B1809" s="5" t="str">
        <f t="shared" si="75"/>
        <v>2019</v>
      </c>
      <c r="C1809" s="5" t="str">
        <f t="shared" si="76"/>
        <v>Dec</v>
      </c>
      <c r="D1809" s="5" t="s">
        <v>14</v>
      </c>
      <c r="E1809" s="5">
        <v>71.299000000000007</v>
      </c>
      <c r="F1809" s="5">
        <v>24.036999999999999</v>
      </c>
      <c r="G1809" s="5">
        <v>17.422000000000001</v>
      </c>
      <c r="H1809" s="5">
        <v>27.539000000000001</v>
      </c>
      <c r="I1809" s="5">
        <v>8.1319999999999997</v>
      </c>
      <c r="J1809" s="5">
        <v>15.666</v>
      </c>
      <c r="K1809">
        <f t="shared" si="77"/>
        <v>27.349166666666672</v>
      </c>
    </row>
    <row r="1810" spans="1:11" x14ac:dyDescent="0.3">
      <c r="A1810" s="3">
        <v>43813.208333333336</v>
      </c>
      <c r="B1810" s="5" t="str">
        <f t="shared" si="75"/>
        <v>2019</v>
      </c>
      <c r="C1810" s="5" t="str">
        <f t="shared" si="76"/>
        <v>Dec</v>
      </c>
      <c r="D1810" s="5" t="s">
        <v>14</v>
      </c>
      <c r="E1810" s="5">
        <v>71.489999999999995</v>
      </c>
      <c r="F1810" s="5">
        <v>23.87</v>
      </c>
      <c r="G1810" s="5">
        <v>17.067</v>
      </c>
      <c r="H1810" s="5">
        <v>26.738</v>
      </c>
      <c r="I1810" s="5">
        <v>7.8360000000000003</v>
      </c>
      <c r="J1810" s="5">
        <v>15.14</v>
      </c>
      <c r="K1810">
        <f t="shared" si="77"/>
        <v>27.023500000000002</v>
      </c>
    </row>
    <row r="1811" spans="1:11" x14ac:dyDescent="0.3">
      <c r="A1811" s="3">
        <v>43814.209027777775</v>
      </c>
      <c r="B1811" s="5" t="str">
        <f t="shared" si="75"/>
        <v>2019</v>
      </c>
      <c r="C1811" s="5" t="str">
        <f t="shared" si="76"/>
        <v>Dec</v>
      </c>
      <c r="D1811" s="5" t="s">
        <v>14</v>
      </c>
      <c r="E1811" s="5">
        <v>72.031000000000006</v>
      </c>
      <c r="F1811" s="5">
        <v>23.911000000000001</v>
      </c>
      <c r="G1811" s="5">
        <v>16.849</v>
      </c>
      <c r="H1811" s="5">
        <v>26.093</v>
      </c>
      <c r="I1811" s="5">
        <v>7.5670000000000002</v>
      </c>
      <c r="J1811" s="5">
        <v>14.638999999999999</v>
      </c>
      <c r="K1811">
        <f t="shared" si="77"/>
        <v>26.84833333333334</v>
      </c>
    </row>
    <row r="1812" spans="1:11" x14ac:dyDescent="0.3">
      <c r="A1812" s="3">
        <v>43815.208333333336</v>
      </c>
      <c r="B1812" s="5" t="str">
        <f t="shared" si="75"/>
        <v>2019</v>
      </c>
      <c r="C1812" s="5" t="str">
        <f t="shared" si="76"/>
        <v>Dec</v>
      </c>
      <c r="D1812" s="5" t="s">
        <v>14</v>
      </c>
      <c r="E1812" s="5">
        <v>72.016000000000005</v>
      </c>
      <c r="F1812" s="5">
        <v>23.986999999999998</v>
      </c>
      <c r="G1812" s="5">
        <v>16.776</v>
      </c>
      <c r="H1812" s="5">
        <v>25.664000000000001</v>
      </c>
      <c r="I1812" s="5">
        <v>7.343</v>
      </c>
      <c r="J1812" s="5">
        <v>14.202999999999999</v>
      </c>
      <c r="K1812">
        <f t="shared" si="77"/>
        <v>26.664833333333331</v>
      </c>
    </row>
    <row r="1813" spans="1:11" x14ac:dyDescent="0.3">
      <c r="A1813" s="3">
        <v>43816.209027777775</v>
      </c>
      <c r="B1813" s="5" t="str">
        <f t="shared" si="75"/>
        <v>2019</v>
      </c>
      <c r="C1813" s="5" t="str">
        <f t="shared" si="76"/>
        <v>Dec</v>
      </c>
      <c r="D1813" s="5" t="s">
        <v>14</v>
      </c>
      <c r="E1813" s="5">
        <v>71.953999999999994</v>
      </c>
      <c r="F1813" s="5">
        <v>23.841999999999999</v>
      </c>
      <c r="G1813" s="5">
        <v>16.632999999999999</v>
      </c>
      <c r="H1813" s="5">
        <v>25.22</v>
      </c>
      <c r="I1813" s="5">
        <v>7.1139999999999999</v>
      </c>
      <c r="J1813" s="5">
        <v>13.752000000000001</v>
      </c>
      <c r="K1813">
        <f t="shared" si="77"/>
        <v>26.419166666666669</v>
      </c>
    </row>
    <row r="1814" spans="1:11" x14ac:dyDescent="0.3">
      <c r="A1814" s="3">
        <v>43817.208333333336</v>
      </c>
      <c r="B1814" s="5" t="str">
        <f t="shared" si="75"/>
        <v>2019</v>
      </c>
      <c r="C1814" s="5" t="str">
        <f t="shared" si="76"/>
        <v>Dec</v>
      </c>
      <c r="D1814" s="5" t="s">
        <v>14</v>
      </c>
      <c r="E1814" s="5">
        <v>72.784999999999997</v>
      </c>
      <c r="F1814" s="5">
        <v>23.939</v>
      </c>
      <c r="G1814" s="5">
        <v>16.556999999999999</v>
      </c>
      <c r="H1814" s="5">
        <v>24.870999999999999</v>
      </c>
      <c r="I1814" s="5">
        <v>6.9039999999999999</v>
      </c>
      <c r="J1814" s="5">
        <v>13.321</v>
      </c>
      <c r="K1814">
        <f t="shared" si="77"/>
        <v>26.396166666666662</v>
      </c>
    </row>
    <row r="1815" spans="1:11" x14ac:dyDescent="0.3">
      <c r="A1815" s="3">
        <v>43818.209027777775</v>
      </c>
      <c r="B1815" s="5" t="str">
        <f t="shared" si="75"/>
        <v>2019</v>
      </c>
      <c r="C1815" s="5" t="str">
        <f t="shared" si="76"/>
        <v>Dec</v>
      </c>
      <c r="D1815" s="5" t="s">
        <v>14</v>
      </c>
      <c r="E1815" s="5">
        <v>73.328999999999994</v>
      </c>
      <c r="F1815" s="5">
        <v>24.492999999999999</v>
      </c>
      <c r="G1815" s="5">
        <v>16.84</v>
      </c>
      <c r="H1815" s="5">
        <v>25.001000000000001</v>
      </c>
      <c r="I1815" s="5">
        <v>6.7990000000000004</v>
      </c>
      <c r="J1815" s="5">
        <v>13.06</v>
      </c>
      <c r="K1815">
        <f t="shared" si="77"/>
        <v>26.587</v>
      </c>
    </row>
    <row r="1816" spans="1:11" x14ac:dyDescent="0.3">
      <c r="A1816" s="3">
        <v>43819.208333333336</v>
      </c>
      <c r="B1816" s="5" t="str">
        <f t="shared" si="75"/>
        <v>2019</v>
      </c>
      <c r="C1816" s="5" t="str">
        <f t="shared" si="76"/>
        <v>Dec</v>
      </c>
      <c r="D1816" s="5" t="s">
        <v>14</v>
      </c>
      <c r="E1816" s="5">
        <v>72.774000000000001</v>
      </c>
      <c r="F1816" s="5">
        <v>24.655000000000001</v>
      </c>
      <c r="G1816" s="5">
        <v>17.11</v>
      </c>
      <c r="H1816" s="5">
        <v>25.274000000000001</v>
      </c>
      <c r="I1816" s="5">
        <v>6.7389999999999999</v>
      </c>
      <c r="J1816" s="5">
        <v>12.888</v>
      </c>
      <c r="K1816">
        <f t="shared" si="77"/>
        <v>26.573333333333334</v>
      </c>
    </row>
    <row r="1817" spans="1:11" x14ac:dyDescent="0.3">
      <c r="A1817" s="3">
        <v>43820.209027777775</v>
      </c>
      <c r="B1817" s="5" t="str">
        <f t="shared" si="75"/>
        <v>2019</v>
      </c>
      <c r="C1817" s="5" t="str">
        <f t="shared" si="76"/>
        <v>Dec</v>
      </c>
      <c r="D1817" s="5" t="s">
        <v>14</v>
      </c>
      <c r="E1817" s="5">
        <v>72.623000000000005</v>
      </c>
      <c r="F1817" s="5">
        <v>24.306999999999999</v>
      </c>
      <c r="G1817" s="5">
        <v>16.942</v>
      </c>
      <c r="H1817" s="5">
        <v>25.045000000000002</v>
      </c>
      <c r="I1817" s="5">
        <v>6.5860000000000003</v>
      </c>
      <c r="J1817" s="5">
        <v>12.567</v>
      </c>
      <c r="K1817">
        <f t="shared" si="77"/>
        <v>26.34500000000001</v>
      </c>
    </row>
    <row r="1818" spans="1:11" x14ac:dyDescent="0.3">
      <c r="A1818" s="3">
        <v>43821.207638888889</v>
      </c>
      <c r="B1818" s="5" t="str">
        <f t="shared" si="75"/>
        <v>2019</v>
      </c>
      <c r="C1818" s="5" t="str">
        <f t="shared" si="76"/>
        <v>Dec</v>
      </c>
      <c r="D1818" s="5" t="s">
        <v>14</v>
      </c>
      <c r="E1818" s="5">
        <v>71.956000000000003</v>
      </c>
      <c r="F1818" s="5">
        <v>23.927</v>
      </c>
      <c r="G1818" s="5">
        <v>16.654</v>
      </c>
      <c r="H1818" s="5">
        <v>24.643999999999998</v>
      </c>
      <c r="I1818" s="5">
        <v>6.4089999999999998</v>
      </c>
      <c r="J1818" s="5">
        <v>12.206</v>
      </c>
      <c r="K1818">
        <f t="shared" si="77"/>
        <v>25.965999999999998</v>
      </c>
    </row>
    <row r="1819" spans="1:11" x14ac:dyDescent="0.3">
      <c r="A1819" s="3">
        <v>43822.208333333336</v>
      </c>
      <c r="B1819" s="5" t="str">
        <f t="shared" si="75"/>
        <v>2019</v>
      </c>
      <c r="C1819" s="5" t="str">
        <f t="shared" si="76"/>
        <v>Dec</v>
      </c>
      <c r="D1819" s="5" t="s">
        <v>14</v>
      </c>
      <c r="E1819" s="5">
        <v>72.388999999999996</v>
      </c>
      <c r="F1819" s="5">
        <v>23.463000000000001</v>
      </c>
      <c r="G1819" s="5">
        <v>16.152999999999999</v>
      </c>
      <c r="H1819" s="5">
        <v>23.885999999999999</v>
      </c>
      <c r="I1819" s="5">
        <v>6.1619999999999999</v>
      </c>
      <c r="J1819" s="5">
        <v>11.726000000000001</v>
      </c>
      <c r="K1819">
        <f t="shared" si="77"/>
        <v>25.629833333333334</v>
      </c>
    </row>
    <row r="1820" spans="1:11" x14ac:dyDescent="0.3">
      <c r="A1820" s="3">
        <v>43823.207638888889</v>
      </c>
      <c r="B1820" s="5" t="str">
        <f t="shared" si="75"/>
        <v>2019</v>
      </c>
      <c r="C1820" s="5" t="str">
        <f t="shared" si="76"/>
        <v>Dec</v>
      </c>
      <c r="D1820" s="5" t="s">
        <v>14</v>
      </c>
      <c r="E1820" s="5">
        <v>73.155000000000001</v>
      </c>
      <c r="F1820" s="5">
        <v>23.699000000000002</v>
      </c>
      <c r="G1820" s="5">
        <v>15.957000000000001</v>
      </c>
      <c r="H1820" s="5">
        <v>23.4</v>
      </c>
      <c r="I1820" s="5">
        <v>5.9729999999999999</v>
      </c>
      <c r="J1820" s="5">
        <v>11.335000000000001</v>
      </c>
      <c r="K1820">
        <f t="shared" si="77"/>
        <v>25.586500000000004</v>
      </c>
    </row>
    <row r="1821" spans="1:11" x14ac:dyDescent="0.3">
      <c r="A1821" s="3">
        <v>43824.208333333336</v>
      </c>
      <c r="B1821" s="5" t="str">
        <f t="shared" si="75"/>
        <v>2019</v>
      </c>
      <c r="C1821" s="5" t="str">
        <f t="shared" si="76"/>
        <v>Dec</v>
      </c>
      <c r="D1821" s="5" t="s">
        <v>14</v>
      </c>
      <c r="E1821" s="5">
        <v>73.466999999999999</v>
      </c>
      <c r="F1821" s="5">
        <v>24.094999999999999</v>
      </c>
      <c r="G1821" s="5">
        <v>16.001000000000001</v>
      </c>
      <c r="H1821" s="5">
        <v>23.172000000000001</v>
      </c>
      <c r="I1821" s="5">
        <v>5.843</v>
      </c>
      <c r="J1821" s="5">
        <v>11.048999999999999</v>
      </c>
      <c r="K1821">
        <f t="shared" si="77"/>
        <v>25.604500000000002</v>
      </c>
    </row>
    <row r="1822" spans="1:11" x14ac:dyDescent="0.3">
      <c r="A1822" s="3">
        <v>43825.209027777775</v>
      </c>
      <c r="B1822" s="5" t="str">
        <f t="shared" si="75"/>
        <v>2019</v>
      </c>
      <c r="C1822" s="5" t="str">
        <f t="shared" si="76"/>
        <v>Dec</v>
      </c>
      <c r="D1822" s="5" t="s">
        <v>14</v>
      </c>
      <c r="E1822" s="5">
        <v>72.274000000000001</v>
      </c>
      <c r="F1822" s="5">
        <v>23.91</v>
      </c>
      <c r="G1822" s="5">
        <v>15.904999999999999</v>
      </c>
      <c r="H1822" s="5">
        <v>22.853000000000002</v>
      </c>
      <c r="I1822" s="5">
        <v>5.7039999999999997</v>
      </c>
      <c r="J1822" s="5">
        <v>10.757999999999999</v>
      </c>
      <c r="K1822">
        <f t="shared" si="77"/>
        <v>25.234000000000005</v>
      </c>
    </row>
    <row r="1823" spans="1:11" x14ac:dyDescent="0.3">
      <c r="A1823" s="3">
        <v>43826.208333333336</v>
      </c>
      <c r="B1823" s="5" t="str">
        <f t="shared" si="75"/>
        <v>2019</v>
      </c>
      <c r="C1823" s="5" t="str">
        <f t="shared" si="76"/>
        <v>Dec</v>
      </c>
      <c r="D1823" s="5" t="s">
        <v>14</v>
      </c>
      <c r="E1823" s="5">
        <v>72.231999999999999</v>
      </c>
      <c r="F1823" s="5">
        <v>23.03</v>
      </c>
      <c r="G1823" s="5">
        <v>15.242000000000001</v>
      </c>
      <c r="H1823" s="5">
        <v>21.834</v>
      </c>
      <c r="I1823" s="5">
        <v>5.4219999999999997</v>
      </c>
      <c r="J1823" s="5">
        <v>10.222</v>
      </c>
      <c r="K1823">
        <f t="shared" si="77"/>
        <v>24.663666666666668</v>
      </c>
    </row>
    <row r="1824" spans="1:11" x14ac:dyDescent="0.3">
      <c r="A1824" s="3">
        <v>43827.209027777775</v>
      </c>
      <c r="B1824" s="5" t="str">
        <f t="shared" si="75"/>
        <v>2019</v>
      </c>
      <c r="C1824" s="5" t="str">
        <f t="shared" si="76"/>
        <v>Dec</v>
      </c>
      <c r="D1824" s="5" t="s">
        <v>14</v>
      </c>
      <c r="E1824" s="5">
        <v>73.747</v>
      </c>
      <c r="F1824" s="5">
        <v>23.175000000000001</v>
      </c>
      <c r="G1824" s="5">
        <v>14.882999999999999</v>
      </c>
      <c r="H1824" s="5">
        <v>21.032</v>
      </c>
      <c r="I1824" s="5">
        <v>5.1719999999999997</v>
      </c>
      <c r="J1824" s="5">
        <v>9.7200000000000006</v>
      </c>
      <c r="K1824">
        <f t="shared" si="77"/>
        <v>24.621499999999997</v>
      </c>
    </row>
    <row r="1825" spans="1:11" x14ac:dyDescent="0.3">
      <c r="A1825" s="3">
        <v>43828.208333333336</v>
      </c>
      <c r="B1825" s="5" t="str">
        <f t="shared" si="75"/>
        <v>2019</v>
      </c>
      <c r="C1825" s="5" t="str">
        <f t="shared" si="76"/>
        <v>Dec</v>
      </c>
      <c r="D1825" s="5" t="s">
        <v>14</v>
      </c>
      <c r="E1825" s="5">
        <v>74.293000000000006</v>
      </c>
      <c r="F1825" s="5">
        <v>24.04</v>
      </c>
      <c r="G1825" s="5">
        <v>15.116</v>
      </c>
      <c r="H1825" s="5">
        <v>20.873000000000001</v>
      </c>
      <c r="I1825" s="5">
        <v>5.056</v>
      </c>
      <c r="J1825" s="5">
        <v>9.4410000000000007</v>
      </c>
      <c r="K1825">
        <f t="shared" si="77"/>
        <v>24.803166666666669</v>
      </c>
    </row>
    <row r="1826" spans="1:11" x14ac:dyDescent="0.3">
      <c r="A1826" s="3">
        <v>43829.209027777775</v>
      </c>
      <c r="B1826" s="5" t="str">
        <f t="shared" si="75"/>
        <v>2019</v>
      </c>
      <c r="C1826" s="5" t="str">
        <f t="shared" si="76"/>
        <v>Dec</v>
      </c>
      <c r="D1826" s="5" t="s">
        <v>14</v>
      </c>
      <c r="E1826" s="5">
        <v>73.358000000000004</v>
      </c>
      <c r="F1826" s="5">
        <v>24.055</v>
      </c>
      <c r="G1826" s="5">
        <v>15.21</v>
      </c>
      <c r="H1826" s="5">
        <v>20.712</v>
      </c>
      <c r="I1826" s="5">
        <v>4.952</v>
      </c>
      <c r="J1826" s="5">
        <v>9.1980000000000004</v>
      </c>
      <c r="K1826">
        <f t="shared" si="77"/>
        <v>24.580833333333334</v>
      </c>
    </row>
    <row r="1827" spans="1:11" x14ac:dyDescent="0.3">
      <c r="A1827" s="3">
        <v>43830.207638888889</v>
      </c>
      <c r="B1827" s="5" t="str">
        <f t="shared" si="75"/>
        <v>2019</v>
      </c>
      <c r="C1827" s="5" t="str">
        <f t="shared" si="76"/>
        <v>Dec</v>
      </c>
      <c r="D1827" s="5" t="s">
        <v>14</v>
      </c>
      <c r="E1827" s="5">
        <v>71.480999999999995</v>
      </c>
      <c r="F1827" s="5">
        <v>22.673999999999999</v>
      </c>
      <c r="G1827" s="5">
        <v>14.403</v>
      </c>
      <c r="H1827" s="5">
        <v>19.603000000000002</v>
      </c>
      <c r="I1827" s="5">
        <v>4.67</v>
      </c>
      <c r="J1827" s="5">
        <v>8.6649999999999991</v>
      </c>
      <c r="K1827">
        <f t="shared" si="77"/>
        <v>23.582666666666665</v>
      </c>
    </row>
    <row r="1828" spans="1:11" x14ac:dyDescent="0.3">
      <c r="A1828" s="3">
        <v>43831.208333333336</v>
      </c>
      <c r="B1828" s="5" t="str">
        <f t="shared" si="75"/>
        <v>2020</v>
      </c>
      <c r="C1828" s="5" t="str">
        <f t="shared" si="76"/>
        <v>Jan</v>
      </c>
      <c r="D1828" s="5" t="s">
        <v>10</v>
      </c>
      <c r="E1828" s="5">
        <v>74.209999999999994</v>
      </c>
      <c r="F1828" s="5">
        <v>21.96</v>
      </c>
      <c r="G1828" s="5">
        <v>13.526</v>
      </c>
      <c r="H1828" s="5">
        <v>18.245999999999999</v>
      </c>
      <c r="I1828" s="5">
        <v>4.3250000000000002</v>
      </c>
      <c r="J1828" s="5">
        <v>8.0079999999999991</v>
      </c>
      <c r="K1828">
        <f t="shared" si="77"/>
        <v>23.379166666666663</v>
      </c>
    </row>
    <row r="1829" spans="1:11" x14ac:dyDescent="0.3">
      <c r="A1829" s="3">
        <v>43832.207638888889</v>
      </c>
      <c r="B1829" s="5" t="str">
        <f t="shared" si="75"/>
        <v>2020</v>
      </c>
      <c r="C1829" s="5" t="str">
        <f t="shared" si="76"/>
        <v>Jan</v>
      </c>
      <c r="D1829" s="5" t="s">
        <v>10</v>
      </c>
      <c r="E1829" s="5">
        <v>74.506</v>
      </c>
      <c r="F1829" s="5">
        <v>22.864999999999998</v>
      </c>
      <c r="G1829" s="5">
        <v>13.53</v>
      </c>
      <c r="H1829" s="5">
        <v>17.766999999999999</v>
      </c>
      <c r="I1829" s="5">
        <v>4.1449999999999996</v>
      </c>
      <c r="J1829" s="5">
        <v>7.6150000000000002</v>
      </c>
      <c r="K1829">
        <f t="shared" si="77"/>
        <v>23.404666666666671</v>
      </c>
    </row>
    <row r="1830" spans="1:11" x14ac:dyDescent="0.3">
      <c r="A1830" s="3">
        <v>43833.208333333336</v>
      </c>
      <c r="B1830" s="5" t="str">
        <f t="shared" si="75"/>
        <v>2020</v>
      </c>
      <c r="C1830" s="5" t="str">
        <f t="shared" si="76"/>
        <v>Jan</v>
      </c>
      <c r="D1830" s="5" t="s">
        <v>10</v>
      </c>
      <c r="E1830" s="5">
        <v>74.647999999999996</v>
      </c>
      <c r="F1830" s="5">
        <v>23.37</v>
      </c>
      <c r="G1830" s="5">
        <v>13.574</v>
      </c>
      <c r="H1830" s="5">
        <v>17.382999999999999</v>
      </c>
      <c r="I1830" s="5">
        <v>3.9950000000000001</v>
      </c>
      <c r="J1830" s="5">
        <v>7.2910000000000004</v>
      </c>
      <c r="K1830">
        <f t="shared" si="77"/>
        <v>23.376833333333334</v>
      </c>
    </row>
    <row r="1831" spans="1:11" x14ac:dyDescent="0.3">
      <c r="A1831" s="3">
        <v>43834.209027777775</v>
      </c>
      <c r="B1831" s="5" t="str">
        <f t="shared" si="75"/>
        <v>2020</v>
      </c>
      <c r="C1831" s="5" t="str">
        <f t="shared" si="76"/>
        <v>Jan</v>
      </c>
      <c r="D1831" s="5" t="s">
        <v>10</v>
      </c>
      <c r="E1831" s="5">
        <v>74.593999999999994</v>
      </c>
      <c r="F1831" s="5">
        <v>24.099</v>
      </c>
      <c r="G1831" s="5">
        <v>13.994</v>
      </c>
      <c r="H1831" s="5">
        <v>17.411000000000001</v>
      </c>
      <c r="I1831" s="5">
        <v>3.9169999999999998</v>
      </c>
      <c r="J1831" s="5">
        <v>7.08</v>
      </c>
      <c r="K1831">
        <f t="shared" si="77"/>
        <v>23.515833333333337</v>
      </c>
    </row>
    <row r="1832" spans="1:11" x14ac:dyDescent="0.3">
      <c r="A1832" s="3">
        <v>43835.208333333336</v>
      </c>
      <c r="B1832" s="5" t="str">
        <f t="shared" si="75"/>
        <v>2020</v>
      </c>
      <c r="C1832" s="5" t="str">
        <f t="shared" si="76"/>
        <v>Jan</v>
      </c>
      <c r="D1832" s="5" t="s">
        <v>10</v>
      </c>
      <c r="E1832" s="5">
        <v>74.466999999999999</v>
      </c>
      <c r="F1832" s="5">
        <v>24.393999999999998</v>
      </c>
      <c r="G1832" s="5">
        <v>14.32</v>
      </c>
      <c r="H1832" s="5">
        <v>17.481000000000002</v>
      </c>
      <c r="I1832" s="5">
        <v>3.8530000000000002</v>
      </c>
      <c r="J1832" s="5">
        <v>6.899</v>
      </c>
      <c r="K1832">
        <f t="shared" si="77"/>
        <v>23.568999999999999</v>
      </c>
    </row>
    <row r="1833" spans="1:11" x14ac:dyDescent="0.3">
      <c r="A1833" s="3">
        <v>43836.209027777775</v>
      </c>
      <c r="B1833" s="5" t="str">
        <f t="shared" si="75"/>
        <v>2020</v>
      </c>
      <c r="C1833" s="5" t="str">
        <f t="shared" si="76"/>
        <v>Jan</v>
      </c>
      <c r="D1833" s="5" t="s">
        <v>10</v>
      </c>
      <c r="E1833" s="5">
        <v>74.308000000000007</v>
      </c>
      <c r="F1833" s="5">
        <v>24.44</v>
      </c>
      <c r="G1833" s="5">
        <v>14.509</v>
      </c>
      <c r="H1833" s="5">
        <v>17.503</v>
      </c>
      <c r="I1833" s="5">
        <v>3.7869999999999999</v>
      </c>
      <c r="J1833" s="5">
        <v>6.7140000000000004</v>
      </c>
      <c r="K1833">
        <f t="shared" si="77"/>
        <v>23.543499999999998</v>
      </c>
    </row>
    <row r="1834" spans="1:11" x14ac:dyDescent="0.3">
      <c r="A1834" s="3">
        <v>43837.208333333336</v>
      </c>
      <c r="B1834" s="5" t="str">
        <f t="shared" si="75"/>
        <v>2020</v>
      </c>
      <c r="C1834" s="5" t="str">
        <f t="shared" si="76"/>
        <v>Jan</v>
      </c>
      <c r="D1834" s="5" t="s">
        <v>10</v>
      </c>
      <c r="E1834" s="5">
        <v>74.388999999999996</v>
      </c>
      <c r="F1834" s="5">
        <v>24.484000000000002</v>
      </c>
      <c r="G1834" s="5">
        <v>14.612</v>
      </c>
      <c r="H1834" s="5">
        <v>17.471</v>
      </c>
      <c r="I1834" s="5">
        <v>3.7160000000000002</v>
      </c>
      <c r="J1834" s="5">
        <v>6.5220000000000002</v>
      </c>
      <c r="K1834">
        <f t="shared" si="77"/>
        <v>23.53233333333333</v>
      </c>
    </row>
    <row r="1835" spans="1:11" x14ac:dyDescent="0.3">
      <c r="A1835" s="3">
        <v>43838.209027777775</v>
      </c>
      <c r="B1835" s="5" t="str">
        <f t="shared" si="75"/>
        <v>2020</v>
      </c>
      <c r="C1835" s="5" t="str">
        <f t="shared" si="76"/>
        <v>Jan</v>
      </c>
      <c r="D1835" s="5" t="s">
        <v>10</v>
      </c>
      <c r="E1835" s="5">
        <v>74.192999999999998</v>
      </c>
      <c r="F1835" s="5">
        <v>24.620999999999999</v>
      </c>
      <c r="G1835" s="5">
        <v>14.842000000000001</v>
      </c>
      <c r="H1835" s="5">
        <v>17.649000000000001</v>
      </c>
      <c r="I1835" s="5">
        <v>3.6909999999999998</v>
      </c>
      <c r="J1835" s="5">
        <v>6.4050000000000002</v>
      </c>
      <c r="K1835">
        <f t="shared" si="77"/>
        <v>23.566833333333335</v>
      </c>
    </row>
    <row r="1836" spans="1:11" x14ac:dyDescent="0.3">
      <c r="A1836" s="3">
        <v>43839.207638888889</v>
      </c>
      <c r="B1836" s="5" t="str">
        <f t="shared" si="75"/>
        <v>2020</v>
      </c>
      <c r="C1836" s="5" t="str">
        <f t="shared" si="76"/>
        <v>Jan</v>
      </c>
      <c r="D1836" s="5" t="s">
        <v>10</v>
      </c>
      <c r="E1836" s="5">
        <v>73.966999999999999</v>
      </c>
      <c r="F1836" s="5">
        <v>24.367000000000001</v>
      </c>
      <c r="G1836" s="5">
        <v>14.789</v>
      </c>
      <c r="H1836" s="5">
        <v>17.579999999999998</v>
      </c>
      <c r="I1836" s="5">
        <v>3.6360000000000001</v>
      </c>
      <c r="J1836" s="5">
        <v>6.2530000000000001</v>
      </c>
      <c r="K1836">
        <f t="shared" si="77"/>
        <v>23.431999999999999</v>
      </c>
    </row>
    <row r="1837" spans="1:11" x14ac:dyDescent="0.3">
      <c r="A1837" s="3">
        <v>43840.208333333336</v>
      </c>
      <c r="B1837" s="5" t="str">
        <f t="shared" si="75"/>
        <v>2020</v>
      </c>
      <c r="C1837" s="5" t="str">
        <f t="shared" si="76"/>
        <v>Jan</v>
      </c>
      <c r="D1837" s="5" t="s">
        <v>10</v>
      </c>
      <c r="E1837" s="5">
        <v>73.617999999999995</v>
      </c>
      <c r="F1837" s="5">
        <v>23.885000000000002</v>
      </c>
      <c r="G1837" s="5">
        <v>14.506</v>
      </c>
      <c r="H1837" s="5">
        <v>17.251999999999999</v>
      </c>
      <c r="I1837" s="5">
        <v>3.5409999999999999</v>
      </c>
      <c r="J1837" s="5">
        <v>6.0449999999999999</v>
      </c>
      <c r="K1837">
        <f t="shared" si="77"/>
        <v>23.141166666666663</v>
      </c>
    </row>
    <row r="1838" spans="1:11" x14ac:dyDescent="0.3">
      <c r="A1838" s="3">
        <v>43841.207638888889</v>
      </c>
      <c r="B1838" s="5" t="str">
        <f t="shared" si="75"/>
        <v>2020</v>
      </c>
      <c r="C1838" s="5" t="str">
        <f t="shared" si="76"/>
        <v>Jan</v>
      </c>
      <c r="D1838" s="5" t="s">
        <v>10</v>
      </c>
      <c r="E1838" s="5">
        <v>73.697000000000003</v>
      </c>
      <c r="F1838" s="5">
        <v>23.445</v>
      </c>
      <c r="G1838" s="5">
        <v>14.098000000000001</v>
      </c>
      <c r="H1838" s="5">
        <v>16.73</v>
      </c>
      <c r="I1838" s="5">
        <v>3.4119999999999999</v>
      </c>
      <c r="J1838" s="5">
        <v>5.7889999999999997</v>
      </c>
      <c r="K1838">
        <f t="shared" si="77"/>
        <v>22.861833333333333</v>
      </c>
    </row>
    <row r="1839" spans="1:11" x14ac:dyDescent="0.3">
      <c r="A1839" s="3">
        <v>43842.208333333336</v>
      </c>
      <c r="B1839" s="5" t="str">
        <f t="shared" si="75"/>
        <v>2020</v>
      </c>
      <c r="C1839" s="5" t="str">
        <f t="shared" si="76"/>
        <v>Jan</v>
      </c>
      <c r="D1839" s="5" t="s">
        <v>10</v>
      </c>
      <c r="E1839" s="5">
        <v>73.802999999999997</v>
      </c>
      <c r="F1839" s="5">
        <v>23.513000000000002</v>
      </c>
      <c r="G1839" s="5">
        <v>13.945</v>
      </c>
      <c r="H1839" s="5">
        <v>16.437999999999999</v>
      </c>
      <c r="I1839" s="5">
        <v>3.3239999999999998</v>
      </c>
      <c r="J1839" s="5">
        <v>5.5949999999999998</v>
      </c>
      <c r="K1839">
        <f t="shared" si="77"/>
        <v>22.769666666666666</v>
      </c>
    </row>
    <row r="1840" spans="1:11" x14ac:dyDescent="0.3">
      <c r="A1840" s="3">
        <v>43843.209027777775</v>
      </c>
      <c r="B1840" s="5" t="str">
        <f t="shared" si="75"/>
        <v>2020</v>
      </c>
      <c r="C1840" s="5" t="str">
        <f t="shared" si="76"/>
        <v>Jan</v>
      </c>
      <c r="D1840" s="5" t="s">
        <v>10</v>
      </c>
      <c r="E1840" s="5">
        <v>73.808000000000007</v>
      </c>
      <c r="F1840" s="5">
        <v>23.738</v>
      </c>
      <c r="G1840" s="5">
        <v>13.967000000000001</v>
      </c>
      <c r="H1840" s="5">
        <v>16.338000000000001</v>
      </c>
      <c r="I1840" s="5">
        <v>3.2759999999999998</v>
      </c>
      <c r="J1840" s="5">
        <v>5.47</v>
      </c>
      <c r="K1840">
        <f t="shared" si="77"/>
        <v>22.766166666666667</v>
      </c>
    </row>
    <row r="1841" spans="1:11" x14ac:dyDescent="0.3">
      <c r="A1841" s="3">
        <v>43844.208333333336</v>
      </c>
      <c r="B1841" s="5" t="str">
        <f t="shared" si="75"/>
        <v>2020</v>
      </c>
      <c r="C1841" s="5" t="str">
        <f t="shared" si="76"/>
        <v>Jan</v>
      </c>
      <c r="D1841" s="5" t="s">
        <v>10</v>
      </c>
      <c r="E1841" s="5">
        <v>73.516000000000005</v>
      </c>
      <c r="F1841" s="5">
        <v>23.756</v>
      </c>
      <c r="G1841" s="5">
        <v>13.983000000000001</v>
      </c>
      <c r="H1841" s="5">
        <v>16.273</v>
      </c>
      <c r="I1841" s="5">
        <v>3.2410000000000001</v>
      </c>
      <c r="J1841" s="5">
        <v>5.3730000000000002</v>
      </c>
      <c r="K1841">
        <f t="shared" si="77"/>
        <v>22.690333333333331</v>
      </c>
    </row>
    <row r="1842" spans="1:11" x14ac:dyDescent="0.3">
      <c r="A1842" s="3">
        <v>43845.209027777775</v>
      </c>
      <c r="B1842" s="5" t="str">
        <f t="shared" si="75"/>
        <v>2020</v>
      </c>
      <c r="C1842" s="5" t="str">
        <f t="shared" si="76"/>
        <v>Jan</v>
      </c>
      <c r="D1842" s="5" t="s">
        <v>10</v>
      </c>
      <c r="E1842" s="5">
        <v>73.304000000000002</v>
      </c>
      <c r="F1842" s="5">
        <v>23.376000000000001</v>
      </c>
      <c r="G1842" s="5">
        <v>13.723000000000001</v>
      </c>
      <c r="H1842" s="5">
        <v>15.92</v>
      </c>
      <c r="I1842" s="5">
        <v>3.1579999999999999</v>
      </c>
      <c r="J1842" s="5">
        <v>5.2089999999999996</v>
      </c>
      <c r="K1842">
        <f t="shared" si="77"/>
        <v>22.448333333333334</v>
      </c>
    </row>
    <row r="1843" spans="1:11" x14ac:dyDescent="0.3">
      <c r="A1843" s="3">
        <v>43846.208333333336</v>
      </c>
      <c r="B1843" s="5" t="str">
        <f t="shared" si="75"/>
        <v>2020</v>
      </c>
      <c r="C1843" s="5" t="str">
        <f t="shared" si="76"/>
        <v>Jan</v>
      </c>
      <c r="D1843" s="5" t="s">
        <v>10</v>
      </c>
      <c r="E1843" s="5">
        <v>71.983000000000004</v>
      </c>
      <c r="F1843" s="5">
        <v>22.587</v>
      </c>
      <c r="G1843" s="5">
        <v>13.262</v>
      </c>
      <c r="H1843" s="5">
        <v>15.379</v>
      </c>
      <c r="I1843" s="5">
        <v>3.0430000000000001</v>
      </c>
      <c r="J1843" s="5">
        <v>5.0019999999999998</v>
      </c>
      <c r="K1843">
        <f t="shared" si="77"/>
        <v>21.876000000000005</v>
      </c>
    </row>
    <row r="1844" spans="1:11" x14ac:dyDescent="0.3">
      <c r="A1844" s="3">
        <v>43847.209027777775</v>
      </c>
      <c r="B1844" s="5" t="str">
        <f t="shared" si="75"/>
        <v>2020</v>
      </c>
      <c r="C1844" s="5" t="str">
        <f t="shared" si="76"/>
        <v>Jan</v>
      </c>
      <c r="D1844" s="5" t="s">
        <v>10</v>
      </c>
      <c r="E1844" s="5">
        <v>67.691999999999993</v>
      </c>
      <c r="F1844" s="5">
        <v>20.771999999999998</v>
      </c>
      <c r="G1844" s="5">
        <v>12.265000000000001</v>
      </c>
      <c r="H1844" s="5">
        <v>14.295999999999999</v>
      </c>
      <c r="I1844" s="5">
        <v>2.8359999999999999</v>
      </c>
      <c r="J1844" s="5">
        <v>4.6639999999999997</v>
      </c>
      <c r="K1844">
        <f t="shared" si="77"/>
        <v>20.420833333333334</v>
      </c>
    </row>
    <row r="1845" spans="1:11" x14ac:dyDescent="0.3">
      <c r="A1845" s="3">
        <v>43848.208333333336</v>
      </c>
      <c r="B1845" s="5" t="str">
        <f t="shared" si="75"/>
        <v>2020</v>
      </c>
      <c r="C1845" s="5" t="str">
        <f t="shared" si="76"/>
        <v>Jan</v>
      </c>
      <c r="D1845" s="5" t="s">
        <v>10</v>
      </c>
      <c r="E1845" s="5">
        <v>61.32</v>
      </c>
      <c r="F1845" s="5">
        <v>18.846</v>
      </c>
      <c r="G1845" s="5">
        <v>11.161</v>
      </c>
      <c r="H1845" s="5">
        <v>13.042</v>
      </c>
      <c r="I1845" s="5">
        <v>2.5910000000000002</v>
      </c>
      <c r="J1845" s="5">
        <v>4.2640000000000002</v>
      </c>
      <c r="K1845">
        <f t="shared" si="77"/>
        <v>18.537333333333333</v>
      </c>
    </row>
    <row r="1846" spans="1:11" x14ac:dyDescent="0.3">
      <c r="A1846" s="3">
        <v>43849.209027777775</v>
      </c>
      <c r="B1846" s="5" t="str">
        <f t="shared" si="75"/>
        <v>2020</v>
      </c>
      <c r="C1846" s="5" t="str">
        <f t="shared" si="76"/>
        <v>Jan</v>
      </c>
      <c r="D1846" s="5" t="s">
        <v>10</v>
      </c>
      <c r="E1846" s="5">
        <v>67.171000000000006</v>
      </c>
      <c r="F1846" s="5">
        <v>17.332999999999998</v>
      </c>
      <c r="G1846" s="5">
        <v>10.137</v>
      </c>
      <c r="H1846" s="5">
        <v>11.84</v>
      </c>
      <c r="I1846" s="5">
        <v>2.3530000000000002</v>
      </c>
      <c r="J1846" s="5">
        <v>3.8740000000000001</v>
      </c>
      <c r="K1846">
        <f t="shared" si="77"/>
        <v>18.784666666666666</v>
      </c>
    </row>
    <row r="1847" spans="1:11" x14ac:dyDescent="0.3">
      <c r="A1847" s="3">
        <v>43850.207638888889</v>
      </c>
      <c r="B1847" s="5" t="str">
        <f t="shared" si="75"/>
        <v>2020</v>
      </c>
      <c r="C1847" s="5" t="str">
        <f t="shared" si="76"/>
        <v>Jan</v>
      </c>
      <c r="D1847" s="5" t="s">
        <v>10</v>
      </c>
      <c r="E1847" s="5">
        <v>71.828000000000003</v>
      </c>
      <c r="F1847" s="5">
        <v>17.408999999999999</v>
      </c>
      <c r="G1847" s="5">
        <v>9.4949999999999992</v>
      </c>
      <c r="H1847" s="5">
        <v>10.941000000000001</v>
      </c>
      <c r="I1847" s="5">
        <v>2.161</v>
      </c>
      <c r="J1847" s="5">
        <v>3.5430000000000001</v>
      </c>
      <c r="K1847">
        <f t="shared" si="77"/>
        <v>19.229500000000002</v>
      </c>
    </row>
    <row r="1848" spans="1:11" x14ac:dyDescent="0.3">
      <c r="A1848" s="3">
        <v>43851.208333333336</v>
      </c>
      <c r="B1848" s="5" t="str">
        <f t="shared" si="75"/>
        <v>2020</v>
      </c>
      <c r="C1848" s="5" t="str">
        <f t="shared" si="76"/>
        <v>Jan</v>
      </c>
      <c r="D1848" s="5" t="s">
        <v>10</v>
      </c>
      <c r="E1848" s="5">
        <v>72.197000000000003</v>
      </c>
      <c r="F1848" s="5">
        <v>18.02</v>
      </c>
      <c r="G1848" s="5">
        <v>9.1859999999999999</v>
      </c>
      <c r="H1848" s="5">
        <v>10.388999999999999</v>
      </c>
      <c r="I1848" s="5">
        <v>2.04</v>
      </c>
      <c r="J1848" s="5">
        <v>3.331</v>
      </c>
      <c r="K1848">
        <f t="shared" si="77"/>
        <v>19.193833333333334</v>
      </c>
    </row>
    <row r="1849" spans="1:11" x14ac:dyDescent="0.3">
      <c r="A1849" s="3">
        <v>43852.207638888889</v>
      </c>
      <c r="B1849" s="5" t="str">
        <f t="shared" si="75"/>
        <v>2020</v>
      </c>
      <c r="C1849" s="5" t="str">
        <f t="shared" si="76"/>
        <v>Jan</v>
      </c>
      <c r="D1849" s="5" t="s">
        <v>10</v>
      </c>
      <c r="E1849" s="5">
        <v>72.244</v>
      </c>
      <c r="F1849" s="5">
        <v>18.39</v>
      </c>
      <c r="G1849" s="5">
        <v>8.9329999999999998</v>
      </c>
      <c r="H1849" s="5">
        <v>9.8829999999999991</v>
      </c>
      <c r="I1849" s="5">
        <v>1.931</v>
      </c>
      <c r="J1849" s="5">
        <v>3.1429999999999998</v>
      </c>
      <c r="K1849">
        <f t="shared" si="77"/>
        <v>19.087333333333333</v>
      </c>
    </row>
    <row r="1850" spans="1:11" x14ac:dyDescent="0.3">
      <c r="A1850" s="3">
        <v>43853.208333333336</v>
      </c>
      <c r="B1850" s="5" t="str">
        <f t="shared" si="75"/>
        <v>2020</v>
      </c>
      <c r="C1850" s="5" t="str">
        <f t="shared" si="76"/>
        <v>Jan</v>
      </c>
      <c r="D1850" s="5" t="s">
        <v>10</v>
      </c>
      <c r="E1850" s="5">
        <v>70.421999999999997</v>
      </c>
      <c r="F1850" s="5">
        <v>18.241</v>
      </c>
      <c r="G1850" s="5">
        <v>8.6780000000000008</v>
      </c>
      <c r="H1850" s="5">
        <v>9.4039999999999999</v>
      </c>
      <c r="I1850" s="5">
        <v>1.8280000000000001</v>
      </c>
      <c r="J1850" s="5">
        <v>2.9660000000000002</v>
      </c>
      <c r="K1850">
        <f t="shared" si="77"/>
        <v>18.589833333333331</v>
      </c>
    </row>
    <row r="1851" spans="1:11" x14ac:dyDescent="0.3">
      <c r="A1851" s="3">
        <v>43854.209027777775</v>
      </c>
      <c r="B1851" s="5" t="str">
        <f t="shared" si="75"/>
        <v>2020</v>
      </c>
      <c r="C1851" s="5" t="str">
        <f t="shared" si="76"/>
        <v>Jan</v>
      </c>
      <c r="D1851" s="5" t="s">
        <v>10</v>
      </c>
      <c r="E1851" s="5">
        <v>63.927999999999997</v>
      </c>
      <c r="F1851" s="5">
        <v>16.684000000000001</v>
      </c>
      <c r="G1851" s="5">
        <v>8.0120000000000005</v>
      </c>
      <c r="H1851" s="5">
        <v>8.6829999999999998</v>
      </c>
      <c r="I1851" s="5">
        <v>1.6890000000000001</v>
      </c>
      <c r="J1851" s="5">
        <v>2.7440000000000002</v>
      </c>
      <c r="K1851">
        <f t="shared" si="77"/>
        <v>16.956666666666663</v>
      </c>
    </row>
    <row r="1852" spans="1:11" x14ac:dyDescent="0.3">
      <c r="A1852" s="3">
        <v>43855.208333333336</v>
      </c>
      <c r="B1852" s="5" t="str">
        <f t="shared" si="75"/>
        <v>2020</v>
      </c>
      <c r="C1852" s="5" t="str">
        <f t="shared" si="76"/>
        <v>Jan</v>
      </c>
      <c r="D1852" s="5" t="s">
        <v>10</v>
      </c>
      <c r="E1852" s="5">
        <v>57.884</v>
      </c>
      <c r="F1852" s="5">
        <v>15.117000000000001</v>
      </c>
      <c r="G1852" s="5">
        <v>7.28</v>
      </c>
      <c r="H1852" s="5">
        <v>7.8979999999999997</v>
      </c>
      <c r="I1852" s="5">
        <v>1.538</v>
      </c>
      <c r="J1852" s="5">
        <v>2.5</v>
      </c>
      <c r="K1852">
        <f t="shared" si="77"/>
        <v>15.3695</v>
      </c>
    </row>
    <row r="1853" spans="1:11" x14ac:dyDescent="0.3">
      <c r="A1853" s="3">
        <v>43856.209027777775</v>
      </c>
      <c r="B1853" s="5" t="str">
        <f t="shared" si="75"/>
        <v>2020</v>
      </c>
      <c r="C1853" s="5" t="str">
        <f t="shared" si="76"/>
        <v>Jan</v>
      </c>
      <c r="D1853" s="5" t="s">
        <v>10</v>
      </c>
      <c r="E1853" s="5">
        <v>52.42</v>
      </c>
      <c r="F1853" s="5">
        <v>13.683</v>
      </c>
      <c r="G1853" s="5">
        <v>6.5970000000000004</v>
      </c>
      <c r="H1853" s="5">
        <v>7.1609999999999996</v>
      </c>
      <c r="I1853" s="5">
        <v>1.395</v>
      </c>
      <c r="J1853" s="5">
        <v>2.2679999999999998</v>
      </c>
      <c r="K1853">
        <f t="shared" si="77"/>
        <v>13.920666666666667</v>
      </c>
    </row>
    <row r="1854" spans="1:11" x14ac:dyDescent="0.3">
      <c r="A1854" s="3">
        <v>43857.208333333336</v>
      </c>
      <c r="B1854" s="5" t="str">
        <f t="shared" si="75"/>
        <v>2020</v>
      </c>
      <c r="C1854" s="5" t="str">
        <f t="shared" si="76"/>
        <v>Jan</v>
      </c>
      <c r="D1854" s="5" t="s">
        <v>10</v>
      </c>
      <c r="E1854" s="5">
        <v>47.555</v>
      </c>
      <c r="F1854" s="5">
        <v>12.385</v>
      </c>
      <c r="G1854" s="5">
        <v>5.9749999999999996</v>
      </c>
      <c r="H1854" s="5">
        <v>6.4859999999999998</v>
      </c>
      <c r="I1854" s="5">
        <v>1.264</v>
      </c>
      <c r="J1854" s="5">
        <v>2.0550000000000002</v>
      </c>
      <c r="K1854">
        <f t="shared" si="77"/>
        <v>12.62</v>
      </c>
    </row>
    <row r="1855" spans="1:11" x14ac:dyDescent="0.3">
      <c r="A1855" s="3">
        <v>43858.209027777775</v>
      </c>
      <c r="B1855" s="5" t="str">
        <f t="shared" si="75"/>
        <v>2020</v>
      </c>
      <c r="C1855" s="5" t="str">
        <f t="shared" si="76"/>
        <v>Jan</v>
      </c>
      <c r="D1855" s="5" t="s">
        <v>10</v>
      </c>
      <c r="E1855" s="5">
        <v>43.088999999999999</v>
      </c>
      <c r="F1855" s="5">
        <v>11.206</v>
      </c>
      <c r="G1855" s="5">
        <v>5.4080000000000004</v>
      </c>
      <c r="H1855" s="5">
        <v>5.8719999999999999</v>
      </c>
      <c r="I1855" s="5">
        <v>1.1439999999999999</v>
      </c>
      <c r="J1855" s="5">
        <v>1.861</v>
      </c>
      <c r="K1855">
        <f t="shared" si="77"/>
        <v>11.430000000000001</v>
      </c>
    </row>
    <row r="1856" spans="1:11" x14ac:dyDescent="0.3">
      <c r="A1856" s="3">
        <v>43859.207638888889</v>
      </c>
      <c r="B1856" s="5" t="str">
        <f t="shared" si="75"/>
        <v>2020</v>
      </c>
      <c r="C1856" s="5" t="str">
        <f t="shared" si="76"/>
        <v>Jan</v>
      </c>
      <c r="D1856" s="5" t="s">
        <v>10</v>
      </c>
      <c r="E1856" s="5">
        <v>39.116</v>
      </c>
      <c r="F1856" s="5">
        <v>10.141999999999999</v>
      </c>
      <c r="G1856" s="5">
        <v>4.8949999999999996</v>
      </c>
      <c r="H1856" s="5">
        <v>5.3159999999999998</v>
      </c>
      <c r="I1856" s="5">
        <v>1.036</v>
      </c>
      <c r="J1856" s="5">
        <v>1.6850000000000001</v>
      </c>
      <c r="K1856">
        <f t="shared" si="77"/>
        <v>10.365</v>
      </c>
    </row>
    <row r="1857" spans="1:11" x14ac:dyDescent="0.3">
      <c r="A1857" s="3">
        <v>43860.208333333336</v>
      </c>
      <c r="B1857" s="5" t="str">
        <f t="shared" si="75"/>
        <v>2020</v>
      </c>
      <c r="C1857" s="5" t="str">
        <f t="shared" si="76"/>
        <v>Jan</v>
      </c>
      <c r="D1857" s="5" t="s">
        <v>10</v>
      </c>
      <c r="E1857" s="5">
        <v>35.433</v>
      </c>
      <c r="F1857" s="5">
        <v>9.1760000000000002</v>
      </c>
      <c r="G1857" s="5">
        <v>4.43</v>
      </c>
      <c r="H1857" s="5">
        <v>4.8109999999999999</v>
      </c>
      <c r="I1857" s="5">
        <v>0.93799999999999994</v>
      </c>
      <c r="J1857" s="5">
        <v>1.5249999999999999</v>
      </c>
      <c r="K1857">
        <f t="shared" si="77"/>
        <v>9.3855000000000004</v>
      </c>
    </row>
    <row r="1858" spans="1:11" x14ac:dyDescent="0.3">
      <c r="A1858" s="3">
        <v>43861.207638888889</v>
      </c>
      <c r="B1858" s="5" t="str">
        <f t="shared" si="75"/>
        <v>2020</v>
      </c>
      <c r="C1858" s="5" t="str">
        <f t="shared" si="76"/>
        <v>Jan</v>
      </c>
      <c r="D1858" s="5" t="s">
        <v>10</v>
      </c>
      <c r="E1858" s="5">
        <v>32.088999999999999</v>
      </c>
      <c r="F1858" s="5">
        <v>8.3040000000000003</v>
      </c>
      <c r="G1858" s="5">
        <v>4.0090000000000003</v>
      </c>
      <c r="H1858" s="5">
        <v>4.3540000000000001</v>
      </c>
      <c r="I1858" s="5">
        <v>0.84899999999999998</v>
      </c>
      <c r="J1858" s="5">
        <v>1.38</v>
      </c>
      <c r="K1858">
        <f t="shared" si="77"/>
        <v>8.4975000000000005</v>
      </c>
    </row>
    <row r="1859" spans="1:11" x14ac:dyDescent="0.3">
      <c r="A1859" s="3">
        <v>43862.208333333336</v>
      </c>
      <c r="B1859" s="5" t="str">
        <f t="shared" ref="B1859:B1922" si="78">TEXT(A1859,"yyyy")</f>
        <v>2020</v>
      </c>
      <c r="C1859" s="5" t="str">
        <f t="shared" ref="C1859:C1922" si="79">TEXT(A1859,"mmm")</f>
        <v>Feb</v>
      </c>
      <c r="D1859" s="5" t="s">
        <v>10</v>
      </c>
      <c r="E1859" s="5">
        <v>29.038</v>
      </c>
      <c r="F1859" s="5">
        <v>7.5129999999999999</v>
      </c>
      <c r="G1859" s="5">
        <v>3.6280000000000001</v>
      </c>
      <c r="H1859" s="5">
        <v>3.94</v>
      </c>
      <c r="I1859" s="5">
        <v>0.76800000000000002</v>
      </c>
      <c r="J1859" s="5">
        <v>1.2490000000000001</v>
      </c>
      <c r="K1859">
        <f t="shared" si="77"/>
        <v>7.6893333333333338</v>
      </c>
    </row>
    <row r="1860" spans="1:11" x14ac:dyDescent="0.3">
      <c r="A1860" s="3">
        <v>43863.209027777775</v>
      </c>
      <c r="B1860" s="5" t="str">
        <f t="shared" si="78"/>
        <v>2020</v>
      </c>
      <c r="C1860" s="5" t="str">
        <f t="shared" si="79"/>
        <v>Feb</v>
      </c>
      <c r="D1860" s="5" t="s">
        <v>10</v>
      </c>
      <c r="E1860" s="5">
        <v>26.103999999999999</v>
      </c>
      <c r="F1860" s="5">
        <v>6.7960000000000003</v>
      </c>
      <c r="G1860" s="5">
        <v>3.282</v>
      </c>
      <c r="H1860" s="5">
        <v>3.5649999999999999</v>
      </c>
      <c r="I1860" s="5">
        <v>0.69499999999999995</v>
      </c>
      <c r="J1860" s="5">
        <v>1.1299999999999999</v>
      </c>
      <c r="K1860">
        <f t="shared" ref="K1860:K1923" si="80">AVERAGE(E1860:J1860)</f>
        <v>6.9286666666666674</v>
      </c>
    </row>
    <row r="1861" spans="1:11" x14ac:dyDescent="0.3">
      <c r="A1861" s="3">
        <v>43864.208333333336</v>
      </c>
      <c r="B1861" s="5" t="str">
        <f t="shared" si="78"/>
        <v>2020</v>
      </c>
      <c r="C1861" s="5" t="str">
        <f t="shared" si="79"/>
        <v>Feb</v>
      </c>
      <c r="D1861" s="5" t="s">
        <v>10</v>
      </c>
      <c r="E1861" s="5">
        <v>22.940999999999999</v>
      </c>
      <c r="F1861" s="5">
        <v>6.1440000000000001</v>
      </c>
      <c r="G1861" s="5">
        <v>2.9689999999999999</v>
      </c>
      <c r="H1861" s="5">
        <v>3.226</v>
      </c>
      <c r="I1861" s="5">
        <v>0.629</v>
      </c>
      <c r="J1861" s="5">
        <v>1.0229999999999999</v>
      </c>
      <c r="K1861">
        <f t="shared" si="80"/>
        <v>6.155333333333334</v>
      </c>
    </row>
    <row r="1862" spans="1:11" x14ac:dyDescent="0.3">
      <c r="A1862" s="3">
        <v>43865.209027777775</v>
      </c>
      <c r="B1862" s="5" t="str">
        <f t="shared" si="78"/>
        <v>2020</v>
      </c>
      <c r="C1862" s="5" t="str">
        <f t="shared" si="79"/>
        <v>Feb</v>
      </c>
      <c r="D1862" s="5" t="s">
        <v>10</v>
      </c>
      <c r="E1862" s="5">
        <v>65.236999999999995</v>
      </c>
      <c r="F1862" s="5">
        <v>6.9939999999999998</v>
      </c>
      <c r="G1862" s="5">
        <v>2.7280000000000002</v>
      </c>
      <c r="H1862" s="5">
        <v>2.9249999999999998</v>
      </c>
      <c r="I1862" s="5">
        <v>0.56899999999999995</v>
      </c>
      <c r="J1862" s="5">
        <v>0.92600000000000005</v>
      </c>
      <c r="K1862">
        <f t="shared" si="80"/>
        <v>13.229833333333332</v>
      </c>
    </row>
    <row r="1863" spans="1:11" x14ac:dyDescent="0.3">
      <c r="A1863" s="3">
        <v>43866.208333333336</v>
      </c>
      <c r="B1863" s="5" t="str">
        <f t="shared" si="78"/>
        <v>2020</v>
      </c>
      <c r="C1863" s="5" t="str">
        <f t="shared" si="79"/>
        <v>Feb</v>
      </c>
      <c r="D1863" s="5" t="s">
        <v>10</v>
      </c>
      <c r="E1863" s="5">
        <v>68.754999999999995</v>
      </c>
      <c r="F1863" s="5">
        <v>10.48</v>
      </c>
      <c r="G1863" s="5">
        <v>2.988</v>
      </c>
      <c r="H1863" s="5">
        <v>2.827</v>
      </c>
      <c r="I1863" s="5">
        <v>0.53800000000000003</v>
      </c>
      <c r="J1863" s="5">
        <v>0.86899999999999999</v>
      </c>
      <c r="K1863">
        <f t="shared" si="80"/>
        <v>14.4095</v>
      </c>
    </row>
    <row r="1864" spans="1:11" x14ac:dyDescent="0.3">
      <c r="A1864" s="3">
        <v>43867.209027777775</v>
      </c>
      <c r="B1864" s="5" t="str">
        <f t="shared" si="78"/>
        <v>2020</v>
      </c>
      <c r="C1864" s="5" t="str">
        <f t="shared" si="79"/>
        <v>Feb</v>
      </c>
      <c r="D1864" s="5" t="s">
        <v>10</v>
      </c>
      <c r="E1864" s="5">
        <v>58.177</v>
      </c>
      <c r="F1864" s="5">
        <v>9.8699999999999992</v>
      </c>
      <c r="G1864" s="5">
        <v>2.879</v>
      </c>
      <c r="H1864" s="5">
        <v>2.6509999999999998</v>
      </c>
      <c r="I1864" s="5">
        <v>0.502</v>
      </c>
      <c r="J1864" s="5">
        <v>0.81200000000000006</v>
      </c>
      <c r="K1864">
        <f t="shared" si="80"/>
        <v>12.481833333333332</v>
      </c>
    </row>
    <row r="1865" spans="1:11" x14ac:dyDescent="0.3">
      <c r="A1865" s="3">
        <v>43868.207638888889</v>
      </c>
      <c r="B1865" s="5" t="str">
        <f t="shared" si="78"/>
        <v>2020</v>
      </c>
      <c r="C1865" s="5" t="str">
        <f t="shared" si="79"/>
        <v>Feb</v>
      </c>
      <c r="D1865" s="5" t="s">
        <v>10</v>
      </c>
      <c r="E1865" s="5">
        <v>47.604999999999997</v>
      </c>
      <c r="F1865" s="5">
        <v>8.9619999999999997</v>
      </c>
      <c r="G1865" s="5">
        <v>2.6419999999999999</v>
      </c>
      <c r="H1865" s="5">
        <v>2.423</v>
      </c>
      <c r="I1865" s="5">
        <v>0.45900000000000002</v>
      </c>
      <c r="J1865" s="5">
        <v>0.74199999999999999</v>
      </c>
      <c r="K1865">
        <f t="shared" si="80"/>
        <v>10.472166666666666</v>
      </c>
    </row>
    <row r="1866" spans="1:11" x14ac:dyDescent="0.3">
      <c r="A1866" s="3">
        <v>43869.208333333336</v>
      </c>
      <c r="B1866" s="5" t="str">
        <f t="shared" si="78"/>
        <v>2020</v>
      </c>
      <c r="C1866" s="5" t="str">
        <f t="shared" si="79"/>
        <v>Feb</v>
      </c>
      <c r="D1866" s="5" t="s">
        <v>10</v>
      </c>
      <c r="E1866" s="5">
        <v>38.273000000000003</v>
      </c>
      <c r="F1866" s="5">
        <v>8.1140000000000008</v>
      </c>
      <c r="G1866" s="5">
        <v>2.4089999999999998</v>
      </c>
      <c r="H1866" s="5">
        <v>2.2040000000000002</v>
      </c>
      <c r="I1866" s="5">
        <v>0.41699999999999998</v>
      </c>
      <c r="J1866" s="5">
        <v>0.67600000000000005</v>
      </c>
      <c r="K1866">
        <f t="shared" si="80"/>
        <v>8.6821666666666673</v>
      </c>
    </row>
    <row r="1867" spans="1:11" x14ac:dyDescent="0.3">
      <c r="A1867" s="3">
        <v>43870.207638888889</v>
      </c>
      <c r="B1867" s="5" t="str">
        <f t="shared" si="78"/>
        <v>2020</v>
      </c>
      <c r="C1867" s="5" t="str">
        <f t="shared" si="79"/>
        <v>Feb</v>
      </c>
      <c r="D1867" s="5" t="s">
        <v>10</v>
      </c>
      <c r="E1867" s="5">
        <v>30.122</v>
      </c>
      <c r="F1867" s="5">
        <v>7.3360000000000003</v>
      </c>
      <c r="G1867" s="5">
        <v>2.1949999999999998</v>
      </c>
      <c r="H1867" s="5">
        <v>2.0030000000000001</v>
      </c>
      <c r="I1867" s="5">
        <v>0.379</v>
      </c>
      <c r="J1867" s="5">
        <v>0.61499999999999999</v>
      </c>
      <c r="K1867">
        <f t="shared" si="80"/>
        <v>7.1083333333333334</v>
      </c>
    </row>
    <row r="1868" spans="1:11" x14ac:dyDescent="0.3">
      <c r="A1868" s="3">
        <v>43871.208333333336</v>
      </c>
      <c r="B1868" s="5" t="str">
        <f t="shared" si="78"/>
        <v>2020</v>
      </c>
      <c r="C1868" s="5" t="str">
        <f t="shared" si="79"/>
        <v>Feb</v>
      </c>
      <c r="D1868" s="5" t="s">
        <v>10</v>
      </c>
      <c r="E1868" s="5">
        <v>23.341000000000001</v>
      </c>
      <c r="F1868" s="5">
        <v>6.6210000000000004</v>
      </c>
      <c r="G1868" s="5">
        <v>2.0009999999999999</v>
      </c>
      <c r="H1868" s="5">
        <v>1.821</v>
      </c>
      <c r="I1868" s="5">
        <v>0.34399999999999997</v>
      </c>
      <c r="J1868" s="5">
        <v>0.56000000000000005</v>
      </c>
      <c r="K1868">
        <f t="shared" si="80"/>
        <v>5.7813333333333352</v>
      </c>
    </row>
    <row r="1869" spans="1:11" x14ac:dyDescent="0.3">
      <c r="A1869" s="3">
        <v>43872.209027777775</v>
      </c>
      <c r="B1869" s="5" t="str">
        <f t="shared" si="78"/>
        <v>2020</v>
      </c>
      <c r="C1869" s="5" t="str">
        <f t="shared" si="79"/>
        <v>Feb</v>
      </c>
      <c r="D1869" s="5" t="s">
        <v>10</v>
      </c>
      <c r="E1869" s="5">
        <v>17.806999999999999</v>
      </c>
      <c r="F1869" s="5">
        <v>5.9649999999999999</v>
      </c>
      <c r="G1869" s="5">
        <v>1.8260000000000001</v>
      </c>
      <c r="H1869" s="5">
        <v>1.6559999999999999</v>
      </c>
      <c r="I1869" s="5">
        <v>0.313</v>
      </c>
      <c r="J1869" s="5">
        <v>0.51</v>
      </c>
      <c r="K1869">
        <f t="shared" si="80"/>
        <v>4.6795</v>
      </c>
    </row>
    <row r="1870" spans="1:11" x14ac:dyDescent="0.3">
      <c r="A1870" s="3">
        <v>43873.208333333336</v>
      </c>
      <c r="B1870" s="5" t="str">
        <f t="shared" si="78"/>
        <v>2020</v>
      </c>
      <c r="C1870" s="5" t="str">
        <f t="shared" si="79"/>
        <v>Feb</v>
      </c>
      <c r="D1870" s="5" t="s">
        <v>10</v>
      </c>
      <c r="E1870" s="5">
        <v>55.884999999999998</v>
      </c>
      <c r="F1870" s="5">
        <v>6.0880000000000001</v>
      </c>
      <c r="G1870" s="5">
        <v>1.698</v>
      </c>
      <c r="H1870" s="5">
        <v>1.512</v>
      </c>
      <c r="I1870" s="5">
        <v>0.28499999999999998</v>
      </c>
      <c r="J1870" s="5">
        <v>0.46500000000000002</v>
      </c>
      <c r="K1870">
        <f t="shared" si="80"/>
        <v>10.988833333333332</v>
      </c>
    </row>
    <row r="1871" spans="1:11" x14ac:dyDescent="0.3">
      <c r="A1871" s="3">
        <v>43874.209027777775</v>
      </c>
      <c r="B1871" s="5" t="str">
        <f t="shared" si="78"/>
        <v>2020</v>
      </c>
      <c r="C1871" s="5" t="str">
        <f t="shared" si="79"/>
        <v>Feb</v>
      </c>
      <c r="D1871" s="5" t="s">
        <v>10</v>
      </c>
      <c r="E1871" s="5">
        <v>70.114000000000004</v>
      </c>
      <c r="F1871" s="5">
        <v>11.074</v>
      </c>
      <c r="G1871" s="5">
        <v>2.1659999999999999</v>
      </c>
      <c r="H1871" s="5">
        <v>1.5069999999999999</v>
      </c>
      <c r="I1871" s="5">
        <v>0.27</v>
      </c>
      <c r="J1871" s="5">
        <v>0.437</v>
      </c>
      <c r="K1871">
        <f t="shared" si="80"/>
        <v>14.261333333333333</v>
      </c>
    </row>
    <row r="1872" spans="1:11" x14ac:dyDescent="0.3">
      <c r="A1872" s="3">
        <v>43875.208333333336</v>
      </c>
      <c r="B1872" s="5" t="str">
        <f t="shared" si="78"/>
        <v>2020</v>
      </c>
      <c r="C1872" s="5" t="str">
        <f t="shared" si="79"/>
        <v>Feb</v>
      </c>
      <c r="D1872" s="5" t="s">
        <v>10</v>
      </c>
      <c r="E1872" s="5">
        <v>70.522999999999996</v>
      </c>
      <c r="F1872" s="5">
        <v>17.122</v>
      </c>
      <c r="G1872" s="5">
        <v>4.0640000000000001</v>
      </c>
      <c r="H1872" s="5">
        <v>1.9850000000000001</v>
      </c>
      <c r="I1872" s="5">
        <v>0.28899999999999998</v>
      </c>
      <c r="J1872" s="5">
        <v>0.44600000000000001</v>
      </c>
      <c r="K1872">
        <f t="shared" si="80"/>
        <v>15.738166666666666</v>
      </c>
    </row>
    <row r="1873" spans="1:11" x14ac:dyDescent="0.3">
      <c r="A1873" s="3">
        <v>43876.209027777775</v>
      </c>
      <c r="B1873" s="5" t="str">
        <f t="shared" si="78"/>
        <v>2020</v>
      </c>
      <c r="C1873" s="5" t="str">
        <f t="shared" si="79"/>
        <v>Feb</v>
      </c>
      <c r="D1873" s="5" t="s">
        <v>10</v>
      </c>
      <c r="E1873" s="5">
        <v>66.864000000000004</v>
      </c>
      <c r="F1873" s="5">
        <v>18.920999999999999</v>
      </c>
      <c r="G1873" s="5">
        <v>5.6280000000000001</v>
      </c>
      <c r="H1873" s="5">
        <v>2.6949999999999998</v>
      </c>
      <c r="I1873" s="5">
        <v>0.32700000000000001</v>
      </c>
      <c r="J1873" s="5">
        <v>0.46400000000000002</v>
      </c>
      <c r="K1873">
        <f t="shared" si="80"/>
        <v>15.816499999999998</v>
      </c>
    </row>
    <row r="1874" spans="1:11" x14ac:dyDescent="0.3">
      <c r="A1874" s="3">
        <v>43877.207638888889</v>
      </c>
      <c r="B1874" s="5" t="str">
        <f t="shared" si="78"/>
        <v>2020</v>
      </c>
      <c r="C1874" s="5" t="str">
        <f t="shared" si="79"/>
        <v>Feb</v>
      </c>
      <c r="D1874" s="5" t="s">
        <v>10</v>
      </c>
      <c r="E1874" s="5">
        <v>48.874000000000002</v>
      </c>
      <c r="F1874" s="5">
        <v>17.222000000000001</v>
      </c>
      <c r="G1874" s="5">
        <v>5.5049999999999999</v>
      </c>
      <c r="H1874" s="5">
        <v>2.76</v>
      </c>
      <c r="I1874" s="5">
        <v>0.32600000000000001</v>
      </c>
      <c r="J1874" s="5">
        <v>0.45</v>
      </c>
      <c r="K1874">
        <f t="shared" si="80"/>
        <v>12.522833333333333</v>
      </c>
    </row>
    <row r="1875" spans="1:11" x14ac:dyDescent="0.3">
      <c r="A1875" s="3">
        <v>43878.209027777775</v>
      </c>
      <c r="B1875" s="5" t="str">
        <f t="shared" si="78"/>
        <v>2020</v>
      </c>
      <c r="C1875" s="5" t="str">
        <f t="shared" si="79"/>
        <v>Feb</v>
      </c>
      <c r="D1875" s="5" t="s">
        <v>10</v>
      </c>
      <c r="E1875" s="5">
        <v>33.817</v>
      </c>
      <c r="F1875" s="5">
        <v>15.425000000000001</v>
      </c>
      <c r="G1875" s="5">
        <v>5.077</v>
      </c>
      <c r="H1875" s="5">
        <v>2.593</v>
      </c>
      <c r="I1875" s="5">
        <v>0.30499999999999999</v>
      </c>
      <c r="J1875" s="5">
        <v>0.41799999999999998</v>
      </c>
      <c r="K1875">
        <f t="shared" si="80"/>
        <v>9.6058333333333348</v>
      </c>
    </row>
    <row r="1876" spans="1:11" x14ac:dyDescent="0.3">
      <c r="A1876" s="3">
        <v>43879.207638888889</v>
      </c>
      <c r="B1876" s="5" t="str">
        <f t="shared" si="78"/>
        <v>2020</v>
      </c>
      <c r="C1876" s="5" t="str">
        <f t="shared" si="79"/>
        <v>Feb</v>
      </c>
      <c r="D1876" s="5" t="s">
        <v>10</v>
      </c>
      <c r="E1876" s="5">
        <v>23.084</v>
      </c>
      <c r="F1876" s="5">
        <v>13.766999999999999</v>
      </c>
      <c r="G1876" s="5">
        <v>4.6580000000000004</v>
      </c>
      <c r="H1876" s="5">
        <v>2.411</v>
      </c>
      <c r="I1876" s="5">
        <v>0.28299999999999997</v>
      </c>
      <c r="J1876" s="5">
        <v>0.38600000000000001</v>
      </c>
      <c r="K1876">
        <f t="shared" si="80"/>
        <v>7.4315000000000007</v>
      </c>
    </row>
    <row r="1877" spans="1:11" x14ac:dyDescent="0.3">
      <c r="A1877" s="3">
        <v>43880.208333333336</v>
      </c>
      <c r="B1877" s="5" t="str">
        <f t="shared" si="78"/>
        <v>2020</v>
      </c>
      <c r="C1877" s="5" t="str">
        <f t="shared" si="79"/>
        <v>Feb</v>
      </c>
      <c r="D1877" s="5" t="s">
        <v>10</v>
      </c>
      <c r="E1877" s="5">
        <v>15.497999999999999</v>
      </c>
      <c r="F1877" s="5">
        <v>12.244</v>
      </c>
      <c r="G1877" s="5">
        <v>4.2699999999999996</v>
      </c>
      <c r="H1877" s="5">
        <v>2.2400000000000002</v>
      </c>
      <c r="I1877" s="5">
        <v>0.26300000000000001</v>
      </c>
      <c r="J1877" s="5">
        <v>0.35699999999999998</v>
      </c>
      <c r="K1877">
        <f t="shared" si="80"/>
        <v>5.8120000000000003</v>
      </c>
    </row>
    <row r="1878" spans="1:11" x14ac:dyDescent="0.3">
      <c r="A1878" s="3">
        <v>43881.207638888889</v>
      </c>
      <c r="B1878" s="5" t="str">
        <f t="shared" si="78"/>
        <v>2020</v>
      </c>
      <c r="C1878" s="5" t="str">
        <f t="shared" si="79"/>
        <v>Feb</v>
      </c>
      <c r="D1878" s="5" t="s">
        <v>10</v>
      </c>
      <c r="E1878" s="5">
        <v>10.227</v>
      </c>
      <c r="F1878" s="5">
        <v>10.86</v>
      </c>
      <c r="G1878" s="5">
        <v>3.9140000000000001</v>
      </c>
      <c r="H1878" s="5">
        <v>2.0830000000000002</v>
      </c>
      <c r="I1878" s="5">
        <v>0.24399999999999999</v>
      </c>
      <c r="J1878" s="5">
        <v>0.33</v>
      </c>
      <c r="K1878">
        <f t="shared" si="80"/>
        <v>4.6096666666666666</v>
      </c>
    </row>
    <row r="1879" spans="1:11" x14ac:dyDescent="0.3">
      <c r="A1879" s="3">
        <v>43882.208333333336</v>
      </c>
      <c r="B1879" s="5" t="str">
        <f t="shared" si="78"/>
        <v>2020</v>
      </c>
      <c r="C1879" s="5" t="str">
        <f t="shared" si="79"/>
        <v>Feb</v>
      </c>
      <c r="D1879" s="5" t="s">
        <v>10</v>
      </c>
      <c r="E1879" s="5">
        <v>6.68</v>
      </c>
      <c r="F1879" s="5">
        <v>9.6029999999999998</v>
      </c>
      <c r="G1879" s="5">
        <v>3.5859999999999999</v>
      </c>
      <c r="H1879" s="5">
        <v>1.9390000000000001</v>
      </c>
      <c r="I1879" s="5">
        <v>0.22700000000000001</v>
      </c>
      <c r="J1879" s="5">
        <v>0.30599999999999999</v>
      </c>
      <c r="K1879">
        <f t="shared" si="80"/>
        <v>3.7235</v>
      </c>
    </row>
    <row r="1880" spans="1:11" x14ac:dyDescent="0.3">
      <c r="A1880" s="3">
        <v>43883.209027777775</v>
      </c>
      <c r="B1880" s="5" t="str">
        <f t="shared" si="78"/>
        <v>2020</v>
      </c>
      <c r="C1880" s="5" t="str">
        <f t="shared" si="79"/>
        <v>Feb</v>
      </c>
      <c r="D1880" s="5" t="s">
        <v>10</v>
      </c>
      <c r="E1880" s="5">
        <v>4.3979999999999997</v>
      </c>
      <c r="F1880" s="5">
        <v>8.4710000000000001</v>
      </c>
      <c r="G1880" s="5">
        <v>3.2839999999999998</v>
      </c>
      <c r="H1880" s="5">
        <v>1.806</v>
      </c>
      <c r="I1880" s="5">
        <v>0.21099999999999999</v>
      </c>
      <c r="J1880" s="5">
        <v>0.28399999999999997</v>
      </c>
      <c r="K1880">
        <f t="shared" si="80"/>
        <v>3.0756666666666663</v>
      </c>
    </row>
    <row r="1881" spans="1:11" x14ac:dyDescent="0.3">
      <c r="A1881" s="3">
        <v>43884.208333333336</v>
      </c>
      <c r="B1881" s="5" t="str">
        <f t="shared" si="78"/>
        <v>2020</v>
      </c>
      <c r="C1881" s="5" t="str">
        <f t="shared" si="79"/>
        <v>Feb</v>
      </c>
      <c r="D1881" s="5" t="s">
        <v>10</v>
      </c>
      <c r="E1881" s="5">
        <v>2.9980000000000002</v>
      </c>
      <c r="F1881" s="5">
        <v>7.4589999999999996</v>
      </c>
      <c r="G1881" s="5">
        <v>3.0070000000000001</v>
      </c>
      <c r="H1881" s="5">
        <v>1.6830000000000001</v>
      </c>
      <c r="I1881" s="5">
        <v>0.19700000000000001</v>
      </c>
      <c r="J1881" s="5">
        <v>0.26400000000000001</v>
      </c>
      <c r="K1881">
        <f t="shared" si="80"/>
        <v>2.6013333333333333</v>
      </c>
    </row>
    <row r="1882" spans="1:11" x14ac:dyDescent="0.3">
      <c r="A1882" s="3">
        <v>43885.209027777775</v>
      </c>
      <c r="B1882" s="5" t="str">
        <f t="shared" si="78"/>
        <v>2020</v>
      </c>
      <c r="C1882" s="5" t="str">
        <f t="shared" si="79"/>
        <v>Feb</v>
      </c>
      <c r="D1882" s="5" t="s">
        <v>10</v>
      </c>
      <c r="E1882" s="5">
        <v>1.9530000000000001</v>
      </c>
      <c r="F1882" s="5">
        <v>6.5549999999999997</v>
      </c>
      <c r="G1882" s="5">
        <v>2.7509999999999999</v>
      </c>
      <c r="H1882" s="5">
        <v>1.57</v>
      </c>
      <c r="I1882" s="5">
        <v>0.184</v>
      </c>
      <c r="J1882" s="5">
        <v>0.245</v>
      </c>
      <c r="K1882">
        <f t="shared" si="80"/>
        <v>2.2096666666666662</v>
      </c>
    </row>
    <row r="1883" spans="1:11" x14ac:dyDescent="0.3">
      <c r="A1883" s="3">
        <v>43886.208333333336</v>
      </c>
      <c r="B1883" s="5" t="str">
        <f t="shared" si="78"/>
        <v>2020</v>
      </c>
      <c r="C1883" s="5" t="str">
        <f t="shared" si="79"/>
        <v>Feb</v>
      </c>
      <c r="D1883" s="5" t="s">
        <v>10</v>
      </c>
      <c r="E1883" s="5">
        <v>1.262</v>
      </c>
      <c r="F1883" s="5">
        <v>5.7489999999999997</v>
      </c>
      <c r="G1883" s="5">
        <v>2.5150000000000001</v>
      </c>
      <c r="H1883" s="5">
        <v>1.4650000000000001</v>
      </c>
      <c r="I1883" s="5">
        <v>0.17199999999999999</v>
      </c>
      <c r="J1883" s="5">
        <v>0.22900000000000001</v>
      </c>
      <c r="K1883">
        <f t="shared" si="80"/>
        <v>1.8986666666666665</v>
      </c>
    </row>
    <row r="1884" spans="1:11" x14ac:dyDescent="0.3">
      <c r="A1884" s="3">
        <v>43887.209027777775</v>
      </c>
      <c r="B1884" s="5" t="str">
        <f t="shared" si="78"/>
        <v>2020</v>
      </c>
      <c r="C1884" s="5" t="str">
        <f t="shared" si="79"/>
        <v>Feb</v>
      </c>
      <c r="D1884" s="5" t="s">
        <v>10</v>
      </c>
      <c r="E1884" s="5">
        <v>0.80800000000000005</v>
      </c>
      <c r="F1884" s="5">
        <v>5.0330000000000004</v>
      </c>
      <c r="G1884" s="5">
        <v>2.298</v>
      </c>
      <c r="H1884" s="5">
        <v>1.3680000000000001</v>
      </c>
      <c r="I1884" s="5">
        <v>0.161</v>
      </c>
      <c r="J1884" s="5">
        <v>0.21299999999999999</v>
      </c>
      <c r="K1884">
        <f t="shared" si="80"/>
        <v>1.6468333333333331</v>
      </c>
    </row>
    <row r="1885" spans="1:11" x14ac:dyDescent="0.3">
      <c r="A1885" s="3">
        <v>43888.207638888889</v>
      </c>
      <c r="B1885" s="5" t="str">
        <f t="shared" si="78"/>
        <v>2020</v>
      </c>
      <c r="C1885" s="5" t="str">
        <f t="shared" si="79"/>
        <v>Feb</v>
      </c>
      <c r="D1885" s="5" t="s">
        <v>10</v>
      </c>
      <c r="E1885" s="5">
        <v>0.53900000000000003</v>
      </c>
      <c r="F1885" s="5">
        <v>4.399</v>
      </c>
      <c r="G1885" s="5">
        <v>2.097</v>
      </c>
      <c r="H1885" s="5">
        <v>1.2769999999999999</v>
      </c>
      <c r="I1885" s="5">
        <v>0.151</v>
      </c>
      <c r="J1885" s="5">
        <v>0.19900000000000001</v>
      </c>
      <c r="K1885">
        <f t="shared" si="80"/>
        <v>1.4436666666666664</v>
      </c>
    </row>
    <row r="1886" spans="1:11" x14ac:dyDescent="0.3">
      <c r="A1886" s="3">
        <v>43889.208333333336</v>
      </c>
      <c r="B1886" s="5" t="str">
        <f t="shared" si="78"/>
        <v>2020</v>
      </c>
      <c r="C1886" s="5" t="str">
        <f t="shared" si="79"/>
        <v>Feb</v>
      </c>
      <c r="D1886" s="5" t="s">
        <v>10</v>
      </c>
      <c r="E1886" s="5">
        <v>0.35599999999999998</v>
      </c>
      <c r="F1886" s="5">
        <v>3.8370000000000002</v>
      </c>
      <c r="G1886" s="5">
        <v>1.9119999999999999</v>
      </c>
      <c r="H1886" s="5">
        <v>1.1930000000000001</v>
      </c>
      <c r="I1886" s="5">
        <v>0.14199999999999999</v>
      </c>
      <c r="J1886" s="5">
        <v>0.187</v>
      </c>
      <c r="K1886">
        <f t="shared" si="80"/>
        <v>1.2711666666666668</v>
      </c>
    </row>
    <row r="1887" spans="1:11" x14ac:dyDescent="0.3">
      <c r="A1887" s="3">
        <v>43890.207638888889</v>
      </c>
      <c r="B1887" s="5" t="str">
        <f t="shared" si="78"/>
        <v>2020</v>
      </c>
      <c r="C1887" s="5" t="str">
        <f t="shared" si="79"/>
        <v>Feb</v>
      </c>
      <c r="D1887" s="5" t="s">
        <v>10</v>
      </c>
      <c r="E1887" s="5">
        <v>42.401000000000003</v>
      </c>
      <c r="F1887" s="5">
        <v>3.82</v>
      </c>
      <c r="G1887" s="5">
        <v>1.7549999999999999</v>
      </c>
      <c r="H1887" s="5">
        <v>1.119</v>
      </c>
      <c r="I1887" s="5">
        <v>0.13400000000000001</v>
      </c>
      <c r="J1887" s="5">
        <v>0.17499999999999999</v>
      </c>
      <c r="K1887">
        <f t="shared" si="80"/>
        <v>8.234</v>
      </c>
    </row>
    <row r="1888" spans="1:11" x14ac:dyDescent="0.3">
      <c r="A1888" s="3">
        <v>43891.208333333336</v>
      </c>
      <c r="B1888" s="5" t="str">
        <f t="shared" si="78"/>
        <v>2020</v>
      </c>
      <c r="C1888" s="5" t="str">
        <f t="shared" si="79"/>
        <v>Mar</v>
      </c>
      <c r="D1888" s="5" t="s">
        <v>11</v>
      </c>
      <c r="E1888" s="5">
        <v>59.204000000000001</v>
      </c>
      <c r="F1888" s="5">
        <v>6.2119999999999997</v>
      </c>
      <c r="G1888" s="5">
        <v>1.7769999999999999</v>
      </c>
      <c r="H1888" s="5">
        <v>1.1180000000000001</v>
      </c>
      <c r="I1888" s="5">
        <v>0.13300000000000001</v>
      </c>
      <c r="J1888" s="5">
        <v>0.17</v>
      </c>
      <c r="K1888">
        <f t="shared" si="80"/>
        <v>11.435666666666664</v>
      </c>
    </row>
    <row r="1889" spans="1:11" x14ac:dyDescent="0.3">
      <c r="A1889" s="3">
        <v>43892.209027777775</v>
      </c>
      <c r="B1889" s="5" t="str">
        <f t="shared" si="78"/>
        <v>2020</v>
      </c>
      <c r="C1889" s="5" t="str">
        <f t="shared" si="79"/>
        <v>Mar</v>
      </c>
      <c r="D1889" s="5" t="s">
        <v>11</v>
      </c>
      <c r="E1889" s="5">
        <v>52.603999999999999</v>
      </c>
      <c r="F1889" s="5">
        <v>7.5359999999999996</v>
      </c>
      <c r="G1889" s="5">
        <v>1.8939999999999999</v>
      </c>
      <c r="H1889" s="5">
        <v>1.137</v>
      </c>
      <c r="I1889" s="5">
        <v>0.13500000000000001</v>
      </c>
      <c r="J1889" s="5">
        <v>0.16900000000000001</v>
      </c>
      <c r="K1889">
        <f t="shared" si="80"/>
        <v>10.579166666666666</v>
      </c>
    </row>
    <row r="1890" spans="1:11" x14ac:dyDescent="0.3">
      <c r="A1890" s="3">
        <v>43893.208333333336</v>
      </c>
      <c r="B1890" s="5" t="str">
        <f t="shared" si="78"/>
        <v>2020</v>
      </c>
      <c r="C1890" s="5" t="str">
        <f t="shared" si="79"/>
        <v>Mar</v>
      </c>
      <c r="D1890" s="5" t="s">
        <v>11</v>
      </c>
      <c r="E1890" s="5">
        <v>53.42</v>
      </c>
      <c r="F1890" s="5">
        <v>7.5979999999999999</v>
      </c>
      <c r="G1890" s="5">
        <v>1.879</v>
      </c>
      <c r="H1890" s="5">
        <v>1.1060000000000001</v>
      </c>
      <c r="I1890" s="5">
        <v>0.13100000000000001</v>
      </c>
      <c r="J1890" s="5">
        <v>0.16400000000000001</v>
      </c>
      <c r="K1890">
        <f t="shared" si="80"/>
        <v>10.716333333333333</v>
      </c>
    </row>
    <row r="1891" spans="1:11" x14ac:dyDescent="0.3">
      <c r="A1891" s="3">
        <v>43894.209027777775</v>
      </c>
      <c r="B1891" s="5" t="str">
        <f t="shared" si="78"/>
        <v>2020</v>
      </c>
      <c r="C1891" s="5" t="str">
        <f t="shared" si="79"/>
        <v>Mar</v>
      </c>
      <c r="D1891" s="5" t="s">
        <v>11</v>
      </c>
      <c r="E1891" s="5">
        <v>52.91</v>
      </c>
      <c r="F1891" s="5">
        <v>8.5960000000000001</v>
      </c>
      <c r="G1891" s="5">
        <v>2.0139999999999998</v>
      </c>
      <c r="H1891" s="5">
        <v>1.113</v>
      </c>
      <c r="I1891" s="5">
        <v>0.13</v>
      </c>
      <c r="J1891" s="5">
        <v>0.16</v>
      </c>
      <c r="K1891">
        <f t="shared" si="80"/>
        <v>10.820500000000001</v>
      </c>
    </row>
    <row r="1892" spans="1:11" x14ac:dyDescent="0.3">
      <c r="A1892" s="3">
        <v>43895.208333333336</v>
      </c>
      <c r="B1892" s="5" t="str">
        <f t="shared" si="78"/>
        <v>2020</v>
      </c>
      <c r="C1892" s="5" t="str">
        <f t="shared" si="79"/>
        <v>Mar</v>
      </c>
      <c r="D1892" s="5" t="s">
        <v>11</v>
      </c>
      <c r="E1892" s="5">
        <v>32.454999999999998</v>
      </c>
      <c r="F1892" s="5">
        <v>7.9450000000000003</v>
      </c>
      <c r="G1892" s="5">
        <v>1.97</v>
      </c>
      <c r="H1892" s="5">
        <v>1.0840000000000001</v>
      </c>
      <c r="I1892" s="5">
        <v>0.127</v>
      </c>
      <c r="J1892" s="5">
        <v>0.155</v>
      </c>
      <c r="K1892">
        <f t="shared" si="80"/>
        <v>7.2893333333333343</v>
      </c>
    </row>
    <row r="1893" spans="1:11" x14ac:dyDescent="0.3">
      <c r="A1893" s="3">
        <v>43896.209027777775</v>
      </c>
      <c r="B1893" s="5" t="str">
        <f t="shared" si="78"/>
        <v>2020</v>
      </c>
      <c r="C1893" s="5" t="str">
        <f t="shared" si="79"/>
        <v>Mar</v>
      </c>
      <c r="D1893" s="5" t="s">
        <v>11</v>
      </c>
      <c r="E1893" s="5">
        <v>19.204999999999998</v>
      </c>
      <c r="F1893" s="5">
        <v>7.1239999999999997</v>
      </c>
      <c r="G1893" s="5">
        <v>1.8540000000000001</v>
      </c>
      <c r="H1893" s="5">
        <v>1.024</v>
      </c>
      <c r="I1893" s="5">
        <v>0.12</v>
      </c>
      <c r="J1893" s="5">
        <v>0.14599999999999999</v>
      </c>
      <c r="K1893">
        <f t="shared" si="80"/>
        <v>4.9121666666666668</v>
      </c>
    </row>
    <row r="1894" spans="1:11" x14ac:dyDescent="0.3">
      <c r="A1894" s="3">
        <v>43897.207638888889</v>
      </c>
      <c r="B1894" s="5" t="str">
        <f t="shared" si="78"/>
        <v>2020</v>
      </c>
      <c r="C1894" s="5" t="str">
        <f t="shared" si="79"/>
        <v>Mar</v>
      </c>
      <c r="D1894" s="5" t="s">
        <v>11</v>
      </c>
      <c r="E1894" s="5">
        <v>11.462999999999999</v>
      </c>
      <c r="F1894" s="5">
        <v>6.33</v>
      </c>
      <c r="G1894" s="5">
        <v>1.7330000000000001</v>
      </c>
      <c r="H1894" s="5">
        <v>0.96199999999999997</v>
      </c>
      <c r="I1894" s="5">
        <v>0.113</v>
      </c>
      <c r="J1894" s="5">
        <v>0.13800000000000001</v>
      </c>
      <c r="K1894">
        <f t="shared" si="80"/>
        <v>3.4565000000000001</v>
      </c>
    </row>
    <row r="1895" spans="1:11" x14ac:dyDescent="0.3">
      <c r="A1895" s="3">
        <v>43898.208333333336</v>
      </c>
      <c r="B1895" s="5" t="str">
        <f t="shared" si="78"/>
        <v>2020</v>
      </c>
      <c r="C1895" s="5" t="str">
        <f t="shared" si="79"/>
        <v>Mar</v>
      </c>
      <c r="D1895" s="5" t="s">
        <v>11</v>
      </c>
      <c r="E1895" s="5">
        <v>6.9189999999999996</v>
      </c>
      <c r="F1895" s="5">
        <v>5.593</v>
      </c>
      <c r="G1895" s="5">
        <v>1.615</v>
      </c>
      <c r="H1895" s="5">
        <v>0.90200000000000002</v>
      </c>
      <c r="I1895" s="5">
        <v>0.106</v>
      </c>
      <c r="J1895" s="5">
        <v>0.13</v>
      </c>
      <c r="K1895">
        <f t="shared" si="80"/>
        <v>2.5441666666666669</v>
      </c>
    </row>
    <row r="1896" spans="1:11" x14ac:dyDescent="0.3">
      <c r="A1896" s="3">
        <v>43899.207638888889</v>
      </c>
      <c r="B1896" s="5" t="str">
        <f t="shared" si="78"/>
        <v>2020</v>
      </c>
      <c r="C1896" s="5" t="str">
        <f t="shared" si="79"/>
        <v>Mar</v>
      </c>
      <c r="D1896" s="5" t="s">
        <v>11</v>
      </c>
      <c r="E1896" s="5">
        <v>4.2450000000000001</v>
      </c>
      <c r="F1896" s="5">
        <v>4.9269999999999996</v>
      </c>
      <c r="G1896" s="5">
        <v>1.4990000000000001</v>
      </c>
      <c r="H1896" s="5">
        <v>0.84499999999999997</v>
      </c>
      <c r="I1896" s="5">
        <v>0.1</v>
      </c>
      <c r="J1896" s="5">
        <v>0.122</v>
      </c>
      <c r="K1896">
        <f t="shared" si="80"/>
        <v>1.9563333333333335</v>
      </c>
    </row>
    <row r="1897" spans="1:11" x14ac:dyDescent="0.3">
      <c r="A1897" s="3">
        <v>43900.208333333336</v>
      </c>
      <c r="B1897" s="5" t="str">
        <f t="shared" si="78"/>
        <v>2020</v>
      </c>
      <c r="C1897" s="5" t="str">
        <f t="shared" si="79"/>
        <v>Mar</v>
      </c>
      <c r="D1897" s="5" t="s">
        <v>11</v>
      </c>
      <c r="E1897" s="5">
        <v>21.135000000000002</v>
      </c>
      <c r="F1897" s="5">
        <v>4.3959999999999999</v>
      </c>
      <c r="G1897" s="5">
        <v>1.393</v>
      </c>
      <c r="H1897" s="5">
        <v>0.79200000000000004</v>
      </c>
      <c r="I1897" s="5">
        <v>9.4E-2</v>
      </c>
      <c r="J1897" s="5">
        <v>0.114</v>
      </c>
      <c r="K1897">
        <f t="shared" si="80"/>
        <v>4.6540000000000008</v>
      </c>
    </row>
    <row r="1898" spans="1:11" x14ac:dyDescent="0.3">
      <c r="A1898" s="3">
        <v>43901.209027777775</v>
      </c>
      <c r="B1898" s="5" t="str">
        <f t="shared" si="78"/>
        <v>2020</v>
      </c>
      <c r="C1898" s="5" t="str">
        <f t="shared" si="79"/>
        <v>Mar</v>
      </c>
      <c r="D1898" s="5" t="s">
        <v>11</v>
      </c>
      <c r="E1898" s="5">
        <v>61.222999999999999</v>
      </c>
      <c r="F1898" s="5">
        <v>6.1550000000000002</v>
      </c>
      <c r="G1898" s="5">
        <v>1.405</v>
      </c>
      <c r="H1898" s="5">
        <v>0.76800000000000002</v>
      </c>
      <c r="I1898" s="5">
        <v>0.09</v>
      </c>
      <c r="J1898" s="5">
        <v>0.109</v>
      </c>
      <c r="K1898">
        <f t="shared" si="80"/>
        <v>11.625</v>
      </c>
    </row>
    <row r="1899" spans="1:11" x14ac:dyDescent="0.3">
      <c r="A1899" s="3">
        <v>43902.208333333336</v>
      </c>
      <c r="B1899" s="5" t="str">
        <f t="shared" si="78"/>
        <v>2020</v>
      </c>
      <c r="C1899" s="5" t="str">
        <f t="shared" si="79"/>
        <v>Mar</v>
      </c>
      <c r="D1899" s="5" t="s">
        <v>11</v>
      </c>
      <c r="E1899" s="5">
        <v>66.587000000000003</v>
      </c>
      <c r="F1899" s="5">
        <v>11.775</v>
      </c>
      <c r="G1899" s="5">
        <v>2.2090000000000001</v>
      </c>
      <c r="H1899" s="5">
        <v>0.93300000000000005</v>
      </c>
      <c r="I1899" s="5">
        <v>9.9000000000000005E-2</v>
      </c>
      <c r="J1899" s="5">
        <v>0.114</v>
      </c>
      <c r="K1899">
        <f t="shared" si="80"/>
        <v>13.619500000000004</v>
      </c>
    </row>
    <row r="1900" spans="1:11" x14ac:dyDescent="0.3">
      <c r="A1900" s="3">
        <v>43903.209027777775</v>
      </c>
      <c r="B1900" s="5" t="str">
        <f t="shared" si="78"/>
        <v>2020</v>
      </c>
      <c r="C1900" s="5" t="str">
        <f t="shared" si="79"/>
        <v>Mar</v>
      </c>
      <c r="D1900" s="5" t="s">
        <v>11</v>
      </c>
      <c r="E1900" s="5">
        <v>61.787999999999997</v>
      </c>
      <c r="F1900" s="5">
        <v>14.298999999999999</v>
      </c>
      <c r="G1900" s="5">
        <v>3.2280000000000002</v>
      </c>
      <c r="H1900" s="5">
        <v>1.252</v>
      </c>
      <c r="I1900" s="5">
        <v>0.11799999999999999</v>
      </c>
      <c r="J1900" s="5">
        <v>0.127</v>
      </c>
      <c r="K1900">
        <f t="shared" si="80"/>
        <v>13.468666666666662</v>
      </c>
    </row>
    <row r="1901" spans="1:11" x14ac:dyDescent="0.3">
      <c r="A1901" s="3">
        <v>43904.208333333336</v>
      </c>
      <c r="B1901" s="5" t="str">
        <f t="shared" si="78"/>
        <v>2020</v>
      </c>
      <c r="C1901" s="5" t="str">
        <f t="shared" si="79"/>
        <v>Mar</v>
      </c>
      <c r="D1901" s="5" t="s">
        <v>11</v>
      </c>
      <c r="E1901" s="5">
        <v>40.732999999999997</v>
      </c>
      <c r="F1901" s="5">
        <v>13.09</v>
      </c>
      <c r="G1901" s="5">
        <v>3.2519999999999998</v>
      </c>
      <c r="H1901" s="5">
        <v>1.3149999999999999</v>
      </c>
      <c r="I1901" s="5">
        <v>0.123</v>
      </c>
      <c r="J1901" s="5">
        <v>0.128</v>
      </c>
      <c r="K1901">
        <f t="shared" si="80"/>
        <v>9.7734999999999985</v>
      </c>
    </row>
    <row r="1902" spans="1:11" x14ac:dyDescent="0.3">
      <c r="A1902" s="3">
        <v>43905.209027777775</v>
      </c>
      <c r="B1902" s="5" t="str">
        <f t="shared" si="78"/>
        <v>2020</v>
      </c>
      <c r="C1902" s="5" t="str">
        <f t="shared" si="79"/>
        <v>Mar</v>
      </c>
      <c r="D1902" s="5" t="s">
        <v>11</v>
      </c>
      <c r="E1902" s="5">
        <v>25.969000000000001</v>
      </c>
      <c r="F1902" s="5">
        <v>11.698</v>
      </c>
      <c r="G1902" s="5">
        <v>3.0470000000000002</v>
      </c>
      <c r="H1902" s="5">
        <v>1.26</v>
      </c>
      <c r="I1902" s="5">
        <v>0.11799999999999999</v>
      </c>
      <c r="J1902" s="5">
        <v>0.123</v>
      </c>
      <c r="K1902">
        <f t="shared" si="80"/>
        <v>7.0358333333333327</v>
      </c>
    </row>
    <row r="1903" spans="1:11" x14ac:dyDescent="0.3">
      <c r="A1903" s="3">
        <v>43906.207638888889</v>
      </c>
      <c r="B1903" s="5" t="str">
        <f t="shared" si="78"/>
        <v>2020</v>
      </c>
      <c r="C1903" s="5" t="str">
        <f t="shared" si="79"/>
        <v>Mar</v>
      </c>
      <c r="D1903" s="5" t="s">
        <v>11</v>
      </c>
      <c r="E1903" s="5">
        <v>16.677</v>
      </c>
      <c r="F1903" s="5">
        <v>10.407999999999999</v>
      </c>
      <c r="G1903" s="5">
        <v>2.8319999999999999</v>
      </c>
      <c r="H1903" s="5">
        <v>1.1919999999999999</v>
      </c>
      <c r="I1903" s="5">
        <v>0.111</v>
      </c>
      <c r="J1903" s="5">
        <v>0.11600000000000001</v>
      </c>
      <c r="K1903">
        <f t="shared" si="80"/>
        <v>5.222666666666667</v>
      </c>
    </row>
    <row r="1904" spans="1:11" x14ac:dyDescent="0.3">
      <c r="A1904" s="3">
        <v>43907.208333333336</v>
      </c>
      <c r="B1904" s="5" t="str">
        <f t="shared" si="78"/>
        <v>2020</v>
      </c>
      <c r="C1904" s="5" t="str">
        <f t="shared" si="79"/>
        <v>Mar</v>
      </c>
      <c r="D1904" s="5" t="s">
        <v>11</v>
      </c>
      <c r="E1904" s="5">
        <v>10.814</v>
      </c>
      <c r="F1904" s="5">
        <v>9.2309999999999999</v>
      </c>
      <c r="G1904" s="5">
        <v>2.6240000000000001</v>
      </c>
      <c r="H1904" s="5">
        <v>1.1240000000000001</v>
      </c>
      <c r="I1904" s="5">
        <v>0.105</v>
      </c>
      <c r="J1904" s="5">
        <v>0.109</v>
      </c>
      <c r="K1904">
        <f t="shared" si="80"/>
        <v>4.0011666666666672</v>
      </c>
    </row>
    <row r="1905" spans="1:11" x14ac:dyDescent="0.3">
      <c r="A1905" s="3">
        <v>43908.207638888889</v>
      </c>
      <c r="B1905" s="5" t="str">
        <f t="shared" si="78"/>
        <v>2020</v>
      </c>
      <c r="C1905" s="5" t="str">
        <f t="shared" si="79"/>
        <v>Mar</v>
      </c>
      <c r="D1905" s="5" t="s">
        <v>11</v>
      </c>
      <c r="E1905" s="5">
        <v>7.0860000000000003</v>
      </c>
      <c r="F1905" s="5">
        <v>8.1760000000000002</v>
      </c>
      <c r="G1905" s="5">
        <v>2.4249999999999998</v>
      </c>
      <c r="H1905" s="5">
        <v>1.0569999999999999</v>
      </c>
      <c r="I1905" s="5">
        <v>9.9000000000000005E-2</v>
      </c>
      <c r="J1905" s="5">
        <v>0.10299999999999999</v>
      </c>
      <c r="K1905">
        <f t="shared" si="80"/>
        <v>3.1576666666666671</v>
      </c>
    </row>
    <row r="1906" spans="1:11" x14ac:dyDescent="0.3">
      <c r="A1906" s="3">
        <v>43909.208333333336</v>
      </c>
      <c r="B1906" s="5" t="str">
        <f t="shared" si="78"/>
        <v>2020</v>
      </c>
      <c r="C1906" s="5" t="str">
        <f t="shared" si="79"/>
        <v>Mar</v>
      </c>
      <c r="D1906" s="5" t="s">
        <v>11</v>
      </c>
      <c r="E1906" s="5">
        <v>4.6890000000000001</v>
      </c>
      <c r="F1906" s="5">
        <v>7.2329999999999997</v>
      </c>
      <c r="G1906" s="5">
        <v>2.2360000000000002</v>
      </c>
      <c r="H1906" s="5">
        <v>0.99199999999999999</v>
      </c>
      <c r="I1906" s="5">
        <v>9.2999999999999999E-2</v>
      </c>
      <c r="J1906" s="5">
        <v>9.7000000000000003E-2</v>
      </c>
      <c r="K1906">
        <f t="shared" si="80"/>
        <v>2.5566666666666671</v>
      </c>
    </row>
    <row r="1907" spans="1:11" x14ac:dyDescent="0.3">
      <c r="A1907" s="3">
        <v>43910.207638888889</v>
      </c>
      <c r="B1907" s="5" t="str">
        <f t="shared" si="78"/>
        <v>2020</v>
      </c>
      <c r="C1907" s="5" t="str">
        <f t="shared" si="79"/>
        <v>Mar</v>
      </c>
      <c r="D1907" s="5" t="s">
        <v>11</v>
      </c>
      <c r="E1907" s="5">
        <v>3.1379999999999999</v>
      </c>
      <c r="F1907" s="5">
        <v>6.3979999999999997</v>
      </c>
      <c r="G1907" s="5">
        <v>2.0590000000000002</v>
      </c>
      <c r="H1907" s="5">
        <v>0.92900000000000005</v>
      </c>
      <c r="I1907" s="5">
        <v>8.7999999999999995E-2</v>
      </c>
      <c r="J1907" s="5">
        <v>9.0999999999999998E-2</v>
      </c>
      <c r="K1907">
        <f t="shared" si="80"/>
        <v>2.1171666666666664</v>
      </c>
    </row>
    <row r="1908" spans="1:11" x14ac:dyDescent="0.3">
      <c r="A1908" s="3">
        <v>43911.208333333336</v>
      </c>
      <c r="B1908" s="5" t="str">
        <f t="shared" si="78"/>
        <v>2020</v>
      </c>
      <c r="C1908" s="5" t="str">
        <f t="shared" si="79"/>
        <v>Mar</v>
      </c>
      <c r="D1908" s="5" t="s">
        <v>11</v>
      </c>
      <c r="E1908" s="5">
        <v>2.1309999999999998</v>
      </c>
      <c r="F1908" s="5">
        <v>5.657</v>
      </c>
      <c r="G1908" s="5">
        <v>1.8919999999999999</v>
      </c>
      <c r="H1908" s="5">
        <v>0.86899999999999999</v>
      </c>
      <c r="I1908" s="5">
        <v>8.3000000000000004E-2</v>
      </c>
      <c r="J1908" s="5">
        <v>8.5000000000000006E-2</v>
      </c>
      <c r="K1908">
        <f t="shared" si="80"/>
        <v>1.7861666666666667</v>
      </c>
    </row>
    <row r="1909" spans="1:11" x14ac:dyDescent="0.3">
      <c r="A1909" s="3">
        <v>43912.209027777775</v>
      </c>
      <c r="B1909" s="5" t="str">
        <f t="shared" si="78"/>
        <v>2020</v>
      </c>
      <c r="C1909" s="5" t="str">
        <f t="shared" si="79"/>
        <v>Mar</v>
      </c>
      <c r="D1909" s="5" t="s">
        <v>11</v>
      </c>
      <c r="E1909" s="5">
        <v>1.4630000000000001</v>
      </c>
      <c r="F1909" s="5">
        <v>5.0039999999999996</v>
      </c>
      <c r="G1909" s="5">
        <v>1.7350000000000001</v>
      </c>
      <c r="H1909" s="5">
        <v>0.81100000000000005</v>
      </c>
      <c r="I1909" s="5">
        <v>7.6999999999999999E-2</v>
      </c>
      <c r="J1909" s="5">
        <v>0.08</v>
      </c>
      <c r="K1909">
        <f t="shared" si="80"/>
        <v>1.5283333333333333</v>
      </c>
    </row>
    <row r="1910" spans="1:11" x14ac:dyDescent="0.3">
      <c r="A1910" s="3">
        <v>43913.208333333336</v>
      </c>
      <c r="B1910" s="5" t="str">
        <f t="shared" si="78"/>
        <v>2020</v>
      </c>
      <c r="C1910" s="5" t="str">
        <f t="shared" si="79"/>
        <v>Mar</v>
      </c>
      <c r="D1910" s="5" t="s">
        <v>11</v>
      </c>
      <c r="E1910" s="5">
        <v>1.0229999999999999</v>
      </c>
      <c r="F1910" s="5">
        <v>4.4290000000000003</v>
      </c>
      <c r="G1910" s="5">
        <v>1.59</v>
      </c>
      <c r="H1910" s="5">
        <v>0.75600000000000001</v>
      </c>
      <c r="I1910" s="5">
        <v>7.2999999999999995E-2</v>
      </c>
      <c r="J1910" s="5">
        <v>7.4999999999999997E-2</v>
      </c>
      <c r="K1910">
        <f t="shared" si="80"/>
        <v>1.3243333333333334</v>
      </c>
    </row>
    <row r="1911" spans="1:11" x14ac:dyDescent="0.3">
      <c r="A1911" s="3">
        <v>43914.209027777775</v>
      </c>
      <c r="B1911" s="5" t="str">
        <f t="shared" si="78"/>
        <v>2020</v>
      </c>
      <c r="C1911" s="5" t="str">
        <f t="shared" si="79"/>
        <v>Mar</v>
      </c>
      <c r="D1911" s="5" t="s">
        <v>11</v>
      </c>
      <c r="E1911" s="5">
        <v>0.73799999999999999</v>
      </c>
      <c r="F1911" s="5">
        <v>3.9209999999999998</v>
      </c>
      <c r="G1911" s="5">
        <v>1.4550000000000001</v>
      </c>
      <c r="H1911" s="5">
        <v>0.70299999999999996</v>
      </c>
      <c r="I1911" s="5">
        <v>6.8000000000000005E-2</v>
      </c>
      <c r="J1911" s="5">
        <v>7.0000000000000007E-2</v>
      </c>
      <c r="K1911">
        <f t="shared" si="80"/>
        <v>1.1591666666666667</v>
      </c>
    </row>
    <row r="1912" spans="1:11" x14ac:dyDescent="0.3">
      <c r="A1912" s="3">
        <v>43915.208333333336</v>
      </c>
      <c r="B1912" s="5" t="str">
        <f t="shared" si="78"/>
        <v>2020</v>
      </c>
      <c r="C1912" s="5" t="str">
        <f t="shared" si="79"/>
        <v>Mar</v>
      </c>
      <c r="D1912" s="5" t="s">
        <v>11</v>
      </c>
      <c r="E1912" s="5">
        <v>0.54900000000000004</v>
      </c>
      <c r="F1912" s="5">
        <v>3.4740000000000002</v>
      </c>
      <c r="G1912" s="5">
        <v>1.33</v>
      </c>
      <c r="H1912" s="5">
        <v>0.65300000000000002</v>
      </c>
      <c r="I1912" s="5">
        <v>6.3E-2</v>
      </c>
      <c r="J1912" s="5">
        <v>6.5000000000000002E-2</v>
      </c>
      <c r="K1912">
        <f t="shared" si="80"/>
        <v>1.0223333333333333</v>
      </c>
    </row>
    <row r="1913" spans="1:11" x14ac:dyDescent="0.3">
      <c r="A1913" s="3">
        <v>43916.209027777775</v>
      </c>
      <c r="B1913" s="5" t="str">
        <f t="shared" si="78"/>
        <v>2020</v>
      </c>
      <c r="C1913" s="5" t="str">
        <f t="shared" si="79"/>
        <v>Mar</v>
      </c>
      <c r="D1913" s="5" t="s">
        <v>11</v>
      </c>
      <c r="E1913" s="5">
        <v>0.39200000000000002</v>
      </c>
      <c r="F1913" s="5">
        <v>3.08</v>
      </c>
      <c r="G1913" s="5">
        <v>1.214</v>
      </c>
      <c r="H1913" s="5">
        <v>0.60499999999999998</v>
      </c>
      <c r="I1913" s="5">
        <v>5.8999999999999997E-2</v>
      </c>
      <c r="J1913" s="5">
        <v>6.0999999999999999E-2</v>
      </c>
      <c r="K1913">
        <f t="shared" si="80"/>
        <v>0.90183333333333338</v>
      </c>
    </row>
    <row r="1914" spans="1:11" x14ac:dyDescent="0.3">
      <c r="A1914" s="3">
        <v>43917.207638888889</v>
      </c>
      <c r="B1914" s="5" t="str">
        <f t="shared" si="78"/>
        <v>2020</v>
      </c>
      <c r="C1914" s="5" t="str">
        <f t="shared" si="79"/>
        <v>Mar</v>
      </c>
      <c r="D1914" s="5" t="s">
        <v>11</v>
      </c>
      <c r="E1914" s="5">
        <v>0.32600000000000001</v>
      </c>
      <c r="F1914" s="5">
        <v>2.7330000000000001</v>
      </c>
      <c r="G1914" s="5">
        <v>1.1080000000000001</v>
      </c>
      <c r="H1914" s="5">
        <v>0.56100000000000005</v>
      </c>
      <c r="I1914" s="5">
        <v>5.5E-2</v>
      </c>
      <c r="J1914" s="5">
        <v>5.7000000000000002E-2</v>
      </c>
      <c r="K1914">
        <f t="shared" si="80"/>
        <v>0.80666666666666664</v>
      </c>
    </row>
    <row r="1915" spans="1:11" x14ac:dyDescent="0.3">
      <c r="A1915" s="3">
        <v>43918.208333333336</v>
      </c>
      <c r="B1915" s="5" t="str">
        <f t="shared" si="78"/>
        <v>2020</v>
      </c>
      <c r="C1915" s="5" t="str">
        <f t="shared" si="79"/>
        <v>Mar</v>
      </c>
      <c r="D1915" s="5" t="s">
        <v>11</v>
      </c>
      <c r="E1915" s="5">
        <v>0.27500000000000002</v>
      </c>
      <c r="F1915" s="5">
        <v>2.4260000000000002</v>
      </c>
      <c r="G1915" s="5">
        <v>1.0089999999999999</v>
      </c>
      <c r="H1915" s="5">
        <v>0.51800000000000002</v>
      </c>
      <c r="I1915" s="5">
        <v>5.0999999999999997E-2</v>
      </c>
      <c r="J1915" s="5">
        <v>5.2999999999999999E-2</v>
      </c>
      <c r="K1915">
        <f t="shared" si="80"/>
        <v>0.72199999999999998</v>
      </c>
    </row>
    <row r="1916" spans="1:11" x14ac:dyDescent="0.3">
      <c r="A1916" s="3">
        <v>43919.207638888889</v>
      </c>
      <c r="B1916" s="5" t="str">
        <f t="shared" si="78"/>
        <v>2020</v>
      </c>
      <c r="C1916" s="5" t="str">
        <f t="shared" si="79"/>
        <v>Mar</v>
      </c>
      <c r="D1916" s="5" t="s">
        <v>11</v>
      </c>
      <c r="E1916" s="5">
        <v>0.23599999999999999</v>
      </c>
      <c r="F1916" s="5">
        <v>2.157</v>
      </c>
      <c r="G1916" s="5">
        <v>0.91900000000000004</v>
      </c>
      <c r="H1916" s="5">
        <v>0.47899999999999998</v>
      </c>
      <c r="I1916" s="5">
        <v>4.8000000000000001E-2</v>
      </c>
      <c r="J1916" s="5">
        <v>4.9000000000000002E-2</v>
      </c>
      <c r="K1916">
        <f t="shared" si="80"/>
        <v>0.64800000000000002</v>
      </c>
    </row>
    <row r="1917" spans="1:11" x14ac:dyDescent="0.3">
      <c r="A1917" s="3">
        <v>43920.208333333336</v>
      </c>
      <c r="B1917" s="5" t="str">
        <f t="shared" si="78"/>
        <v>2020</v>
      </c>
      <c r="C1917" s="5" t="str">
        <f t="shared" si="79"/>
        <v>Mar</v>
      </c>
      <c r="D1917" s="5" t="s">
        <v>11</v>
      </c>
      <c r="E1917" s="5">
        <v>0.21</v>
      </c>
      <c r="F1917" s="5">
        <v>1.9179999999999999</v>
      </c>
      <c r="G1917" s="5">
        <v>0.83699999999999997</v>
      </c>
      <c r="H1917" s="5">
        <v>0.442</v>
      </c>
      <c r="I1917" s="5">
        <v>4.3999999999999997E-2</v>
      </c>
      <c r="J1917" s="5">
        <v>4.5999999999999999E-2</v>
      </c>
      <c r="K1917">
        <f t="shared" si="80"/>
        <v>0.58283333333333331</v>
      </c>
    </row>
    <row r="1918" spans="1:11" x14ac:dyDescent="0.3">
      <c r="A1918" s="3">
        <v>43921.209027777775</v>
      </c>
      <c r="B1918" s="5" t="str">
        <f t="shared" si="78"/>
        <v>2020</v>
      </c>
      <c r="C1918" s="5" t="str">
        <f t="shared" si="79"/>
        <v>Mar</v>
      </c>
      <c r="D1918" s="5" t="s">
        <v>11</v>
      </c>
      <c r="E1918" s="5">
        <v>0.19</v>
      </c>
      <c r="F1918" s="5">
        <v>1.7070000000000001</v>
      </c>
      <c r="G1918" s="5">
        <v>0.76100000000000001</v>
      </c>
      <c r="H1918" s="5">
        <v>0.40699999999999997</v>
      </c>
      <c r="I1918" s="5">
        <v>4.1000000000000002E-2</v>
      </c>
      <c r="J1918" s="5">
        <v>4.2000000000000003E-2</v>
      </c>
      <c r="K1918">
        <f t="shared" si="80"/>
        <v>0.52466666666666661</v>
      </c>
    </row>
    <row r="1919" spans="1:11" x14ac:dyDescent="0.3">
      <c r="A1919" s="3">
        <v>43922.208333333336</v>
      </c>
      <c r="B1919" s="5" t="str">
        <f t="shared" si="78"/>
        <v>2020</v>
      </c>
      <c r="C1919" s="5" t="str">
        <f t="shared" si="79"/>
        <v>Apr</v>
      </c>
      <c r="D1919" s="5" t="s">
        <v>11</v>
      </c>
      <c r="E1919" s="5">
        <v>0.17499999999999999</v>
      </c>
      <c r="F1919" s="5">
        <v>1.5209999999999999</v>
      </c>
      <c r="G1919" s="5">
        <v>0.69199999999999995</v>
      </c>
      <c r="H1919" s="5">
        <v>0.374</v>
      </c>
      <c r="I1919" s="5">
        <v>3.7999999999999999E-2</v>
      </c>
      <c r="J1919" s="5">
        <v>3.9E-2</v>
      </c>
      <c r="K1919">
        <f t="shared" si="80"/>
        <v>0.47316666666666668</v>
      </c>
    </row>
    <row r="1920" spans="1:11" x14ac:dyDescent="0.3">
      <c r="A1920" s="3">
        <v>43923.209027777775</v>
      </c>
      <c r="B1920" s="5" t="str">
        <f t="shared" si="78"/>
        <v>2020</v>
      </c>
      <c r="C1920" s="5" t="str">
        <f t="shared" si="79"/>
        <v>Apr</v>
      </c>
      <c r="D1920" s="5" t="s">
        <v>11</v>
      </c>
      <c r="E1920" s="5">
        <v>0.14899999999999999</v>
      </c>
      <c r="F1920" s="5">
        <v>1.3540000000000001</v>
      </c>
      <c r="G1920" s="5">
        <v>0.629</v>
      </c>
      <c r="H1920" s="5">
        <v>0.34399999999999997</v>
      </c>
      <c r="I1920" s="5">
        <v>3.5000000000000003E-2</v>
      </c>
      <c r="J1920" s="5">
        <v>3.5999999999999997E-2</v>
      </c>
      <c r="K1920">
        <f t="shared" si="80"/>
        <v>0.42450000000000004</v>
      </c>
    </row>
    <row r="1921" spans="1:11" x14ac:dyDescent="0.3">
      <c r="A1921" s="3">
        <v>43924.208333333336</v>
      </c>
      <c r="B1921" s="5" t="str">
        <f t="shared" si="78"/>
        <v>2020</v>
      </c>
      <c r="C1921" s="5" t="str">
        <f t="shared" si="79"/>
        <v>Apr</v>
      </c>
      <c r="D1921" s="5" t="s">
        <v>11</v>
      </c>
      <c r="E1921" s="5">
        <v>0.122</v>
      </c>
      <c r="F1921" s="5">
        <v>1.1990000000000001</v>
      </c>
      <c r="G1921" s="5">
        <v>0.57099999999999995</v>
      </c>
      <c r="H1921" s="5">
        <v>0.317</v>
      </c>
      <c r="I1921" s="5">
        <v>3.2000000000000001E-2</v>
      </c>
      <c r="J1921" s="5">
        <v>3.4000000000000002E-2</v>
      </c>
      <c r="K1921">
        <f t="shared" si="80"/>
        <v>0.37916666666666665</v>
      </c>
    </row>
    <row r="1922" spans="1:11" x14ac:dyDescent="0.3">
      <c r="A1922" s="3">
        <v>43925.209027777775</v>
      </c>
      <c r="B1922" s="5" t="str">
        <f t="shared" si="78"/>
        <v>2020</v>
      </c>
      <c r="C1922" s="5" t="str">
        <f t="shared" si="79"/>
        <v>Apr</v>
      </c>
      <c r="D1922" s="5" t="s">
        <v>11</v>
      </c>
      <c r="E1922" s="5">
        <v>0.13800000000000001</v>
      </c>
      <c r="F1922" s="5">
        <v>1.0580000000000001</v>
      </c>
      <c r="G1922" s="5">
        <v>0.51900000000000002</v>
      </c>
      <c r="H1922" s="5">
        <v>0.29299999999999998</v>
      </c>
      <c r="I1922" s="5">
        <v>0.03</v>
      </c>
      <c r="J1922" s="5">
        <v>3.1E-2</v>
      </c>
      <c r="K1922">
        <f t="shared" si="80"/>
        <v>0.34483333333333338</v>
      </c>
    </row>
    <row r="1923" spans="1:11" x14ac:dyDescent="0.3">
      <c r="A1923" s="3">
        <v>43926.207638888889</v>
      </c>
      <c r="B1923" s="5" t="str">
        <f t="shared" ref="B1923:B1986" si="81">TEXT(A1923,"yyyy")</f>
        <v>2020</v>
      </c>
      <c r="C1923" s="5" t="str">
        <f t="shared" ref="C1923:C1986" si="82">TEXT(A1923,"mmm")</f>
        <v>Apr</v>
      </c>
      <c r="D1923" s="5" t="s">
        <v>11</v>
      </c>
      <c r="E1923" s="5">
        <v>0.115</v>
      </c>
      <c r="F1923" s="5">
        <v>0.92900000000000005</v>
      </c>
      <c r="G1923" s="5">
        <v>0.47199999999999998</v>
      </c>
      <c r="H1923" s="5">
        <v>0.27300000000000002</v>
      </c>
      <c r="I1923" s="5">
        <v>2.8000000000000001E-2</v>
      </c>
      <c r="J1923" s="5">
        <v>0.03</v>
      </c>
      <c r="K1923">
        <f t="shared" si="80"/>
        <v>0.30783333333333335</v>
      </c>
    </row>
    <row r="1924" spans="1:11" x14ac:dyDescent="0.3">
      <c r="A1924" s="3">
        <v>43927.208333333336</v>
      </c>
      <c r="B1924" s="5" t="str">
        <f t="shared" si="81"/>
        <v>2020</v>
      </c>
      <c r="C1924" s="5" t="str">
        <f t="shared" si="82"/>
        <v>Apr</v>
      </c>
      <c r="D1924" s="5" t="s">
        <v>11</v>
      </c>
      <c r="E1924" s="5">
        <v>9.7000000000000003E-2</v>
      </c>
      <c r="F1924" s="5">
        <v>0.81200000000000006</v>
      </c>
      <c r="G1924" s="5">
        <v>0.43</v>
      </c>
      <c r="H1924" s="5">
        <v>0.254</v>
      </c>
      <c r="I1924" s="5">
        <v>2.7E-2</v>
      </c>
      <c r="J1924" s="5">
        <v>2.8000000000000001E-2</v>
      </c>
      <c r="K1924">
        <f t="shared" ref="K1924:K1987" si="83">AVERAGE(E1924:J1924)</f>
        <v>0.27466666666666667</v>
      </c>
    </row>
    <row r="1925" spans="1:11" x14ac:dyDescent="0.3">
      <c r="A1925" s="3">
        <v>43928.207638888889</v>
      </c>
      <c r="B1925" s="5" t="str">
        <f t="shared" si="81"/>
        <v>2020</v>
      </c>
      <c r="C1925" s="5" t="str">
        <f t="shared" si="82"/>
        <v>Apr</v>
      </c>
      <c r="D1925" s="5" t="s">
        <v>11</v>
      </c>
      <c r="E1925" s="5">
        <v>8.3000000000000004E-2</v>
      </c>
      <c r="F1925" s="5">
        <v>0.70699999999999996</v>
      </c>
      <c r="G1925" s="5">
        <v>0.39100000000000001</v>
      </c>
      <c r="H1925" s="5">
        <v>0.23799999999999999</v>
      </c>
      <c r="I1925" s="5">
        <v>2.5999999999999999E-2</v>
      </c>
      <c r="J1925" s="5">
        <v>2.7E-2</v>
      </c>
      <c r="K1925">
        <f t="shared" si="83"/>
        <v>0.24533333333333332</v>
      </c>
    </row>
    <row r="1926" spans="1:11" x14ac:dyDescent="0.3">
      <c r="A1926" s="3">
        <v>43929.208333333336</v>
      </c>
      <c r="B1926" s="5" t="str">
        <f t="shared" si="81"/>
        <v>2020</v>
      </c>
      <c r="C1926" s="5" t="str">
        <f t="shared" si="82"/>
        <v>Apr</v>
      </c>
      <c r="D1926" s="5" t="s">
        <v>11</v>
      </c>
      <c r="E1926" s="5">
        <v>9.0999999999999998E-2</v>
      </c>
      <c r="F1926" s="5">
        <v>0.61199999999999999</v>
      </c>
      <c r="G1926" s="5">
        <v>0.35499999999999998</v>
      </c>
      <c r="H1926" s="5">
        <v>0.223</v>
      </c>
      <c r="I1926" s="5">
        <v>2.4E-2</v>
      </c>
      <c r="J1926" s="5">
        <v>2.5999999999999999E-2</v>
      </c>
      <c r="K1926">
        <f t="shared" si="83"/>
        <v>0.22183333333333333</v>
      </c>
    </row>
    <row r="1927" spans="1:11" x14ac:dyDescent="0.3">
      <c r="A1927" s="3">
        <v>43930.209027777775</v>
      </c>
      <c r="B1927" s="5" t="str">
        <f t="shared" si="81"/>
        <v>2020</v>
      </c>
      <c r="C1927" s="5" t="str">
        <f t="shared" si="82"/>
        <v>Apr</v>
      </c>
      <c r="D1927" s="5" t="s">
        <v>11</v>
      </c>
      <c r="E1927" s="5">
        <v>9.8000000000000004E-2</v>
      </c>
      <c r="F1927" s="5">
        <v>0.52900000000000003</v>
      </c>
      <c r="G1927" s="5">
        <v>0.32200000000000001</v>
      </c>
      <c r="H1927" s="5">
        <v>0.20899999999999999</v>
      </c>
      <c r="I1927" s="5">
        <v>2.3E-2</v>
      </c>
      <c r="J1927" s="5">
        <v>2.5000000000000001E-2</v>
      </c>
      <c r="K1927">
        <f t="shared" si="83"/>
        <v>0.20099999999999998</v>
      </c>
    </row>
    <row r="1928" spans="1:11" x14ac:dyDescent="0.3">
      <c r="A1928" s="3">
        <v>43931.208333333336</v>
      </c>
      <c r="B1928" s="5" t="str">
        <f t="shared" si="81"/>
        <v>2020</v>
      </c>
      <c r="C1928" s="5" t="str">
        <f t="shared" si="82"/>
        <v>Apr</v>
      </c>
      <c r="D1928" s="5" t="s">
        <v>11</v>
      </c>
      <c r="E1928" s="5">
        <v>0.09</v>
      </c>
      <c r="F1928" s="5">
        <v>0.45500000000000002</v>
      </c>
      <c r="G1928" s="5">
        <v>0.29199999999999998</v>
      </c>
      <c r="H1928" s="5">
        <v>0.19700000000000001</v>
      </c>
      <c r="I1928" s="5">
        <v>2.1999999999999999E-2</v>
      </c>
      <c r="J1928" s="5">
        <v>2.4E-2</v>
      </c>
      <c r="K1928">
        <f t="shared" si="83"/>
        <v>0.18000000000000002</v>
      </c>
    </row>
    <row r="1929" spans="1:11" x14ac:dyDescent="0.3">
      <c r="A1929" s="3">
        <v>43932.209027777775</v>
      </c>
      <c r="B1929" s="5" t="str">
        <f t="shared" si="81"/>
        <v>2020</v>
      </c>
      <c r="C1929" s="5" t="str">
        <f t="shared" si="82"/>
        <v>Apr</v>
      </c>
      <c r="D1929" s="5" t="s">
        <v>11</v>
      </c>
      <c r="E1929" s="5">
        <v>7.2999999999999995E-2</v>
      </c>
      <c r="F1929" s="5">
        <v>0.39</v>
      </c>
      <c r="G1929" s="5">
        <v>0.26400000000000001</v>
      </c>
      <c r="H1929" s="5">
        <v>0.185</v>
      </c>
      <c r="I1929" s="5">
        <v>2.1999999999999999E-2</v>
      </c>
      <c r="J1929" s="5">
        <v>2.4E-2</v>
      </c>
      <c r="K1929">
        <f t="shared" si="83"/>
        <v>0.15966666666666671</v>
      </c>
    </row>
    <row r="1930" spans="1:11" x14ac:dyDescent="0.3">
      <c r="A1930" s="3">
        <v>43933.208333333336</v>
      </c>
      <c r="B1930" s="5" t="str">
        <f t="shared" si="81"/>
        <v>2020</v>
      </c>
      <c r="C1930" s="5" t="str">
        <f t="shared" si="82"/>
        <v>Apr</v>
      </c>
      <c r="D1930" s="5" t="s">
        <v>11</v>
      </c>
      <c r="E1930" s="5">
        <v>7.5999999999999998E-2</v>
      </c>
      <c r="F1930" s="5">
        <v>0.33300000000000002</v>
      </c>
      <c r="G1930" s="5">
        <v>0.23799999999999999</v>
      </c>
      <c r="H1930" s="5">
        <v>0.17499999999999999</v>
      </c>
      <c r="I1930" s="5">
        <v>2.1000000000000001E-2</v>
      </c>
      <c r="J1930" s="5">
        <v>2.3E-2</v>
      </c>
      <c r="K1930">
        <f t="shared" si="83"/>
        <v>0.14433333333333334</v>
      </c>
    </row>
    <row r="1931" spans="1:11" x14ac:dyDescent="0.3">
      <c r="A1931" s="3">
        <v>43934.209027777775</v>
      </c>
      <c r="B1931" s="5" t="str">
        <f t="shared" si="81"/>
        <v>2020</v>
      </c>
      <c r="C1931" s="5" t="str">
        <f t="shared" si="82"/>
        <v>Apr</v>
      </c>
      <c r="D1931" s="5" t="s">
        <v>11</v>
      </c>
      <c r="E1931" s="5">
        <v>8.6999999999999994E-2</v>
      </c>
      <c r="F1931" s="5">
        <v>0.28299999999999997</v>
      </c>
      <c r="G1931" s="5">
        <v>0.215</v>
      </c>
      <c r="H1931" s="5">
        <v>0.16500000000000001</v>
      </c>
      <c r="I1931" s="5">
        <v>0.02</v>
      </c>
      <c r="J1931" s="5">
        <v>2.3E-2</v>
      </c>
      <c r="K1931">
        <f t="shared" si="83"/>
        <v>0.13216666666666668</v>
      </c>
    </row>
    <row r="1932" spans="1:11" x14ac:dyDescent="0.3">
      <c r="A1932" s="3">
        <v>43935.207638888889</v>
      </c>
      <c r="B1932" s="5" t="str">
        <f t="shared" si="81"/>
        <v>2020</v>
      </c>
      <c r="C1932" s="5" t="str">
        <f t="shared" si="82"/>
        <v>Apr</v>
      </c>
      <c r="D1932" s="5" t="s">
        <v>11</v>
      </c>
      <c r="E1932" s="5">
        <v>9.8000000000000004E-2</v>
      </c>
      <c r="F1932" s="5">
        <v>0.24099999999999999</v>
      </c>
      <c r="G1932" s="5">
        <v>0.193</v>
      </c>
      <c r="H1932" s="5">
        <v>0.155</v>
      </c>
      <c r="I1932" s="5">
        <v>0.02</v>
      </c>
      <c r="J1932" s="5">
        <v>2.1999999999999999E-2</v>
      </c>
      <c r="K1932">
        <f t="shared" si="83"/>
        <v>0.12150000000000001</v>
      </c>
    </row>
    <row r="1933" spans="1:11" x14ac:dyDescent="0.3">
      <c r="A1933" s="3">
        <v>43936.208333333336</v>
      </c>
      <c r="B1933" s="5" t="str">
        <f t="shared" si="81"/>
        <v>2020</v>
      </c>
      <c r="C1933" s="5" t="str">
        <f t="shared" si="82"/>
        <v>Apr</v>
      </c>
      <c r="D1933" s="5" t="s">
        <v>11</v>
      </c>
      <c r="E1933" s="5">
        <v>4.4999999999999998E-2</v>
      </c>
      <c r="F1933" s="5">
        <v>0.20399999999999999</v>
      </c>
      <c r="G1933" s="5">
        <v>0.17299999999999999</v>
      </c>
      <c r="H1933" s="5">
        <v>0.14599999999999999</v>
      </c>
      <c r="I1933" s="5">
        <v>1.9E-2</v>
      </c>
      <c r="J1933" s="5">
        <v>2.1999999999999999E-2</v>
      </c>
      <c r="K1933">
        <f t="shared" si="83"/>
        <v>0.10149999999999999</v>
      </c>
    </row>
    <row r="1934" spans="1:11" x14ac:dyDescent="0.3">
      <c r="A1934" s="3">
        <v>43937.207638888889</v>
      </c>
      <c r="B1934" s="5" t="str">
        <f t="shared" si="81"/>
        <v>2020</v>
      </c>
      <c r="C1934" s="5" t="str">
        <f t="shared" si="82"/>
        <v>Apr</v>
      </c>
      <c r="D1934" s="5" t="s">
        <v>11</v>
      </c>
      <c r="E1934" s="5">
        <v>5.1999999999999998E-2</v>
      </c>
      <c r="F1934" s="5">
        <v>0.17199999999999999</v>
      </c>
      <c r="G1934" s="5">
        <v>0.155</v>
      </c>
      <c r="H1934" s="5">
        <v>0.13700000000000001</v>
      </c>
      <c r="I1934" s="5">
        <v>1.9E-2</v>
      </c>
      <c r="J1934" s="5">
        <v>2.1999999999999999E-2</v>
      </c>
      <c r="K1934">
        <f t="shared" si="83"/>
        <v>9.2833333333333337E-2</v>
      </c>
    </row>
    <row r="1935" spans="1:11" x14ac:dyDescent="0.3">
      <c r="A1935" s="3">
        <v>43938.208333333336</v>
      </c>
      <c r="B1935" s="5" t="str">
        <f t="shared" si="81"/>
        <v>2020</v>
      </c>
      <c r="C1935" s="5" t="str">
        <f t="shared" si="82"/>
        <v>Apr</v>
      </c>
      <c r="D1935" s="5" t="s">
        <v>11</v>
      </c>
      <c r="E1935" s="5">
        <v>4.2999999999999997E-2</v>
      </c>
      <c r="F1935" s="5">
        <v>0.14399999999999999</v>
      </c>
      <c r="G1935" s="5">
        <v>0.13800000000000001</v>
      </c>
      <c r="H1935" s="5">
        <v>0.128</v>
      </c>
      <c r="I1935" s="5">
        <v>1.7999999999999999E-2</v>
      </c>
      <c r="J1935" s="5">
        <v>2.1999999999999999E-2</v>
      </c>
      <c r="K1935">
        <f t="shared" si="83"/>
        <v>8.216666666666668E-2</v>
      </c>
    </row>
    <row r="1936" spans="1:11" x14ac:dyDescent="0.3">
      <c r="A1936" s="3">
        <v>43939.207638888889</v>
      </c>
      <c r="B1936" s="5" t="str">
        <f t="shared" si="81"/>
        <v>2020</v>
      </c>
      <c r="C1936" s="5" t="str">
        <f t="shared" si="82"/>
        <v>Apr</v>
      </c>
      <c r="D1936" s="5" t="s">
        <v>11</v>
      </c>
      <c r="E1936" s="5">
        <v>5.6000000000000001E-2</v>
      </c>
      <c r="F1936" s="5">
        <v>0.121</v>
      </c>
      <c r="G1936" s="5">
        <v>0.123</v>
      </c>
      <c r="H1936" s="5">
        <v>0.12</v>
      </c>
      <c r="I1936" s="5">
        <v>1.7999999999999999E-2</v>
      </c>
      <c r="J1936" s="5">
        <v>2.1999999999999999E-2</v>
      </c>
      <c r="K1936">
        <f t="shared" si="83"/>
        <v>7.6666666666666675E-2</v>
      </c>
    </row>
    <row r="1937" spans="1:11" x14ac:dyDescent="0.3">
      <c r="A1937" s="3">
        <v>43940.208333333336</v>
      </c>
      <c r="B1937" s="5" t="str">
        <f t="shared" si="81"/>
        <v>2020</v>
      </c>
      <c r="C1937" s="5" t="str">
        <f t="shared" si="82"/>
        <v>Apr</v>
      </c>
      <c r="D1937" s="5" t="s">
        <v>11</v>
      </c>
      <c r="E1937" s="5">
        <v>2.1999999999999999E-2</v>
      </c>
      <c r="F1937" s="5">
        <v>0.10100000000000001</v>
      </c>
      <c r="G1937" s="5">
        <v>0.109</v>
      </c>
      <c r="H1937" s="5">
        <v>0.112</v>
      </c>
      <c r="I1937" s="5">
        <v>1.7000000000000001E-2</v>
      </c>
      <c r="J1937" s="5">
        <v>2.1999999999999999E-2</v>
      </c>
      <c r="K1937">
        <f t="shared" si="83"/>
        <v>6.3833333333333339E-2</v>
      </c>
    </row>
    <row r="1938" spans="1:11" x14ac:dyDescent="0.3">
      <c r="A1938" s="3">
        <v>43941.209027777775</v>
      </c>
      <c r="B1938" s="5" t="str">
        <f t="shared" si="81"/>
        <v>2020</v>
      </c>
      <c r="C1938" s="5" t="str">
        <f t="shared" si="82"/>
        <v>Apr</v>
      </c>
      <c r="D1938" s="5" t="s">
        <v>11</v>
      </c>
      <c r="E1938" s="5">
        <v>0.03</v>
      </c>
      <c r="F1938" s="5">
        <v>8.4000000000000005E-2</v>
      </c>
      <c r="G1938" s="5">
        <v>9.6000000000000002E-2</v>
      </c>
      <c r="H1938" s="5">
        <v>0.104</v>
      </c>
      <c r="I1938" s="5">
        <v>1.7000000000000001E-2</v>
      </c>
      <c r="J1938" s="5">
        <v>2.1000000000000001E-2</v>
      </c>
      <c r="K1938">
        <f t="shared" si="83"/>
        <v>5.8666666666666673E-2</v>
      </c>
    </row>
    <row r="1939" spans="1:11" x14ac:dyDescent="0.3">
      <c r="A1939" s="3">
        <v>43942.208333333336</v>
      </c>
      <c r="B1939" s="5" t="str">
        <f t="shared" si="81"/>
        <v>2020</v>
      </c>
      <c r="C1939" s="5" t="str">
        <f t="shared" si="82"/>
        <v>Apr</v>
      </c>
      <c r="D1939" s="5" t="s">
        <v>11</v>
      </c>
      <c r="E1939" s="5">
        <v>4.2000000000000003E-2</v>
      </c>
      <c r="F1939" s="5">
        <v>7.0000000000000007E-2</v>
      </c>
      <c r="G1939" s="5">
        <v>8.4000000000000005E-2</v>
      </c>
      <c r="H1939" s="5">
        <v>9.7000000000000003E-2</v>
      </c>
      <c r="I1939" s="5">
        <v>1.6E-2</v>
      </c>
      <c r="J1939" s="5">
        <v>2.1000000000000001E-2</v>
      </c>
      <c r="K1939">
        <f t="shared" si="83"/>
        <v>5.5000000000000014E-2</v>
      </c>
    </row>
    <row r="1940" spans="1:11" x14ac:dyDescent="0.3">
      <c r="A1940" s="3">
        <v>43943.209027777775</v>
      </c>
      <c r="B1940" s="5" t="str">
        <f t="shared" si="81"/>
        <v>2020</v>
      </c>
      <c r="C1940" s="5" t="str">
        <f t="shared" si="82"/>
        <v>Apr</v>
      </c>
      <c r="D1940" s="5" t="s">
        <v>11</v>
      </c>
      <c r="E1940" s="5">
        <v>5.6000000000000001E-2</v>
      </c>
      <c r="F1940" s="5">
        <v>5.8999999999999997E-2</v>
      </c>
      <c r="G1940" s="5">
        <v>7.3999999999999996E-2</v>
      </c>
      <c r="H1940" s="5">
        <v>8.8999999999999996E-2</v>
      </c>
      <c r="I1940" s="5">
        <v>1.6E-2</v>
      </c>
      <c r="J1940" s="5">
        <v>2.1000000000000001E-2</v>
      </c>
      <c r="K1940">
        <f t="shared" si="83"/>
        <v>5.2500000000000012E-2</v>
      </c>
    </row>
    <row r="1941" spans="1:11" x14ac:dyDescent="0.3">
      <c r="A1941" s="3">
        <v>43944.208333333336</v>
      </c>
      <c r="B1941" s="5" t="str">
        <f t="shared" si="81"/>
        <v>2020</v>
      </c>
      <c r="C1941" s="5" t="str">
        <f t="shared" si="82"/>
        <v>Apr</v>
      </c>
      <c r="D1941" s="5" t="s">
        <v>11</v>
      </c>
      <c r="E1941" s="5">
        <v>4.3999999999999997E-2</v>
      </c>
      <c r="F1941" s="5">
        <v>0.05</v>
      </c>
      <c r="G1941" s="5">
        <v>6.5000000000000002E-2</v>
      </c>
      <c r="H1941" s="5">
        <v>8.2000000000000003E-2</v>
      </c>
      <c r="I1941" s="5">
        <v>1.4999999999999999E-2</v>
      </c>
      <c r="J1941" s="5">
        <v>2.1000000000000001E-2</v>
      </c>
      <c r="K1941">
        <f t="shared" si="83"/>
        <v>4.6166666666666668E-2</v>
      </c>
    </row>
    <row r="1942" spans="1:11" x14ac:dyDescent="0.3">
      <c r="A1942" s="3">
        <v>43945.209027777775</v>
      </c>
      <c r="B1942" s="5" t="str">
        <f t="shared" si="81"/>
        <v>2020</v>
      </c>
      <c r="C1942" s="5" t="str">
        <f t="shared" si="82"/>
        <v>Apr</v>
      </c>
      <c r="D1942" s="5" t="s">
        <v>11</v>
      </c>
      <c r="E1942" s="5">
        <v>8.3000000000000004E-2</v>
      </c>
      <c r="F1942" s="5">
        <v>4.2999999999999997E-2</v>
      </c>
      <c r="G1942" s="5">
        <v>5.7000000000000002E-2</v>
      </c>
      <c r="H1942" s="5">
        <v>7.5999999999999998E-2</v>
      </c>
      <c r="I1942" s="5">
        <v>1.4E-2</v>
      </c>
      <c r="J1942" s="5">
        <v>2.1000000000000001E-2</v>
      </c>
      <c r="K1942">
        <f t="shared" si="83"/>
        <v>4.9000000000000009E-2</v>
      </c>
    </row>
    <row r="1943" spans="1:11" x14ac:dyDescent="0.3">
      <c r="A1943" s="3">
        <v>43946.207638888889</v>
      </c>
      <c r="B1943" s="5" t="str">
        <f t="shared" si="81"/>
        <v>2020</v>
      </c>
      <c r="C1943" s="5" t="str">
        <f t="shared" si="82"/>
        <v>Apr</v>
      </c>
      <c r="D1943" s="5" t="s">
        <v>11</v>
      </c>
      <c r="E1943" s="5">
        <v>7.0999999999999994E-2</v>
      </c>
      <c r="F1943" s="5">
        <v>3.9E-2</v>
      </c>
      <c r="G1943" s="5">
        <v>0.05</v>
      </c>
      <c r="H1943" s="5">
        <v>6.9000000000000006E-2</v>
      </c>
      <c r="I1943" s="5">
        <v>1.4E-2</v>
      </c>
      <c r="J1943" s="5">
        <v>0.02</v>
      </c>
      <c r="K1943">
        <f t="shared" si="83"/>
        <v>4.3833333333333335E-2</v>
      </c>
    </row>
    <row r="1944" spans="1:11" x14ac:dyDescent="0.3">
      <c r="A1944" s="3">
        <v>43947.208333333336</v>
      </c>
      <c r="B1944" s="5" t="str">
        <f t="shared" si="81"/>
        <v>2020</v>
      </c>
      <c r="C1944" s="5" t="str">
        <f t="shared" si="82"/>
        <v>Apr</v>
      </c>
      <c r="D1944" s="5" t="s">
        <v>11</v>
      </c>
      <c r="E1944" s="5">
        <v>7.2999999999999995E-2</v>
      </c>
      <c r="F1944" s="5">
        <v>3.5000000000000003E-2</v>
      </c>
      <c r="G1944" s="5">
        <v>4.2999999999999997E-2</v>
      </c>
      <c r="H1944" s="5">
        <v>6.3E-2</v>
      </c>
      <c r="I1944" s="5">
        <v>1.2999999999999999E-2</v>
      </c>
      <c r="J1944" s="5">
        <v>0.02</v>
      </c>
      <c r="K1944">
        <f t="shared" si="83"/>
        <v>4.1166666666666664E-2</v>
      </c>
    </row>
    <row r="1945" spans="1:11" x14ac:dyDescent="0.3">
      <c r="A1945" s="3">
        <v>43948.207638888889</v>
      </c>
      <c r="B1945" s="5" t="str">
        <f t="shared" si="81"/>
        <v>2020</v>
      </c>
      <c r="C1945" s="5" t="str">
        <f t="shared" si="82"/>
        <v>Apr</v>
      </c>
      <c r="D1945" s="5" t="s">
        <v>11</v>
      </c>
      <c r="E1945" s="5">
        <v>0.08</v>
      </c>
      <c r="F1945" s="5">
        <v>3.2000000000000001E-2</v>
      </c>
      <c r="G1945" s="5">
        <v>3.7999999999999999E-2</v>
      </c>
      <c r="H1945" s="5">
        <v>5.7000000000000002E-2</v>
      </c>
      <c r="I1945" s="5">
        <v>1.2999999999999999E-2</v>
      </c>
      <c r="J1945" s="5">
        <v>1.9E-2</v>
      </c>
      <c r="K1945">
        <f t="shared" si="83"/>
        <v>3.9833333333333332E-2</v>
      </c>
    </row>
    <row r="1946" spans="1:11" x14ac:dyDescent="0.3">
      <c r="A1946" s="3">
        <v>43949.208333333336</v>
      </c>
      <c r="B1946" s="5" t="str">
        <f t="shared" si="81"/>
        <v>2020</v>
      </c>
      <c r="C1946" s="5" t="str">
        <f t="shared" si="82"/>
        <v>Apr</v>
      </c>
      <c r="D1946" s="5" t="s">
        <v>11</v>
      </c>
      <c r="E1946" s="5">
        <v>9.9000000000000005E-2</v>
      </c>
      <c r="F1946" s="5">
        <v>3.1E-2</v>
      </c>
      <c r="G1946" s="5">
        <v>3.3000000000000002E-2</v>
      </c>
      <c r="H1946" s="5">
        <v>5.1999999999999998E-2</v>
      </c>
      <c r="I1946" s="5">
        <v>1.2E-2</v>
      </c>
      <c r="J1946" s="5">
        <v>1.9E-2</v>
      </c>
      <c r="K1946">
        <f t="shared" si="83"/>
        <v>4.1000000000000002E-2</v>
      </c>
    </row>
    <row r="1947" spans="1:11" x14ac:dyDescent="0.3">
      <c r="A1947" s="3">
        <v>43950.209027777775</v>
      </c>
      <c r="B1947" s="5" t="str">
        <f t="shared" si="81"/>
        <v>2020</v>
      </c>
      <c r="C1947" s="5" t="str">
        <f t="shared" si="82"/>
        <v>Apr</v>
      </c>
      <c r="D1947" s="5" t="s">
        <v>11</v>
      </c>
      <c r="E1947" s="5">
        <v>7.6999999999999999E-2</v>
      </c>
      <c r="F1947" s="5">
        <v>0.03</v>
      </c>
      <c r="G1947" s="5">
        <v>2.9000000000000001E-2</v>
      </c>
      <c r="H1947" s="5">
        <v>4.7E-2</v>
      </c>
      <c r="I1947" s="5">
        <v>1.0999999999999999E-2</v>
      </c>
      <c r="J1947" s="5">
        <v>1.7999999999999999E-2</v>
      </c>
      <c r="K1947">
        <f t="shared" si="83"/>
        <v>3.5333333333333335E-2</v>
      </c>
    </row>
    <row r="1948" spans="1:11" x14ac:dyDescent="0.3">
      <c r="A1948" s="3">
        <v>43951.208333333336</v>
      </c>
      <c r="B1948" s="5" t="str">
        <f t="shared" si="81"/>
        <v>2020</v>
      </c>
      <c r="C1948" s="5" t="str">
        <f t="shared" si="82"/>
        <v>Apr</v>
      </c>
      <c r="D1948" s="5" t="s">
        <v>11</v>
      </c>
      <c r="E1948" s="5">
        <v>6.8000000000000005E-2</v>
      </c>
      <c r="F1948" s="5">
        <v>2.8000000000000001E-2</v>
      </c>
      <c r="G1948" s="5">
        <v>2.5999999999999999E-2</v>
      </c>
      <c r="H1948" s="5">
        <v>4.2000000000000003E-2</v>
      </c>
      <c r="I1948" s="5">
        <v>1.0999999999999999E-2</v>
      </c>
      <c r="J1948" s="5">
        <v>1.7999999999999999E-2</v>
      </c>
      <c r="K1948">
        <f t="shared" si="83"/>
        <v>3.216666666666667E-2</v>
      </c>
    </row>
    <row r="1949" spans="1:11" x14ac:dyDescent="0.3">
      <c r="A1949" s="3">
        <v>43952.209027777775</v>
      </c>
      <c r="B1949" s="5" t="str">
        <f t="shared" si="81"/>
        <v>2020</v>
      </c>
      <c r="C1949" s="5" t="str">
        <f t="shared" si="82"/>
        <v>May</v>
      </c>
      <c r="D1949" s="5" t="s">
        <v>11</v>
      </c>
      <c r="E1949" s="5">
        <v>5.0999999999999997E-2</v>
      </c>
      <c r="F1949" s="5">
        <v>2.5999999999999999E-2</v>
      </c>
      <c r="G1949" s="5">
        <v>2.3E-2</v>
      </c>
      <c r="H1949" s="5">
        <v>3.7999999999999999E-2</v>
      </c>
      <c r="I1949" s="5">
        <v>0.01</v>
      </c>
      <c r="J1949" s="5">
        <v>1.7000000000000001E-2</v>
      </c>
      <c r="K1949">
        <f t="shared" si="83"/>
        <v>2.7500000000000007E-2</v>
      </c>
    </row>
    <row r="1950" spans="1:11" x14ac:dyDescent="0.3">
      <c r="A1950" s="3">
        <v>43953.208333333336</v>
      </c>
      <c r="B1950" s="5" t="str">
        <f t="shared" si="81"/>
        <v>2020</v>
      </c>
      <c r="C1950" s="5" t="str">
        <f t="shared" si="82"/>
        <v>May</v>
      </c>
      <c r="D1950" s="5" t="s">
        <v>11</v>
      </c>
      <c r="E1950" s="5">
        <v>4.9000000000000002E-2</v>
      </c>
      <c r="F1950" s="5">
        <v>2.3E-2</v>
      </c>
      <c r="G1950" s="5">
        <v>0.02</v>
      </c>
      <c r="H1950" s="5">
        <v>3.4000000000000002E-2</v>
      </c>
      <c r="I1950" s="5">
        <v>8.9999999999999993E-3</v>
      </c>
      <c r="J1950" s="5">
        <v>1.6E-2</v>
      </c>
      <c r="K1950">
        <f t="shared" si="83"/>
        <v>2.5166666666666671E-2</v>
      </c>
    </row>
    <row r="1951" spans="1:11" x14ac:dyDescent="0.3">
      <c r="A1951" s="3">
        <v>43954.209027777775</v>
      </c>
      <c r="B1951" s="5" t="str">
        <f t="shared" si="81"/>
        <v>2020</v>
      </c>
      <c r="C1951" s="5" t="str">
        <f t="shared" si="82"/>
        <v>May</v>
      </c>
      <c r="D1951" s="5" t="s">
        <v>11</v>
      </c>
      <c r="E1951" s="5">
        <v>4.9000000000000002E-2</v>
      </c>
      <c r="F1951" s="5">
        <v>2.1000000000000001E-2</v>
      </c>
      <c r="G1951" s="5">
        <v>1.7999999999999999E-2</v>
      </c>
      <c r="H1951" s="5">
        <v>0.03</v>
      </c>
      <c r="I1951" s="5">
        <v>8.9999999999999993E-3</v>
      </c>
      <c r="J1951" s="5">
        <v>1.4999999999999999E-2</v>
      </c>
      <c r="K1951">
        <f t="shared" si="83"/>
        <v>2.3666666666666669E-2</v>
      </c>
    </row>
    <row r="1952" spans="1:11" x14ac:dyDescent="0.3">
      <c r="A1952" s="3">
        <v>43955.207638888889</v>
      </c>
      <c r="B1952" s="5" t="str">
        <f t="shared" si="81"/>
        <v>2020</v>
      </c>
      <c r="C1952" s="5" t="str">
        <f t="shared" si="82"/>
        <v>May</v>
      </c>
      <c r="D1952" s="5" t="s">
        <v>11</v>
      </c>
      <c r="E1952" s="5">
        <v>6.2E-2</v>
      </c>
      <c r="F1952" s="5">
        <v>0.02</v>
      </c>
      <c r="G1952" s="5">
        <v>1.6E-2</v>
      </c>
      <c r="H1952" s="5">
        <v>2.7E-2</v>
      </c>
      <c r="I1952" s="5">
        <v>8.0000000000000002E-3</v>
      </c>
      <c r="J1952" s="5">
        <v>1.4999999999999999E-2</v>
      </c>
      <c r="K1952">
        <f t="shared" si="83"/>
        <v>2.466666666666667E-2</v>
      </c>
    </row>
    <row r="1953" spans="1:11" x14ac:dyDescent="0.3">
      <c r="A1953" s="3">
        <v>43956.208333333336</v>
      </c>
      <c r="B1953" s="5" t="str">
        <f t="shared" si="81"/>
        <v>2020</v>
      </c>
      <c r="C1953" s="5" t="str">
        <f t="shared" si="82"/>
        <v>May</v>
      </c>
      <c r="D1953" s="5" t="s">
        <v>11</v>
      </c>
      <c r="E1953" s="5">
        <v>7.1999999999999995E-2</v>
      </c>
      <c r="F1953" s="5">
        <v>0.02</v>
      </c>
      <c r="G1953" s="5">
        <v>1.4E-2</v>
      </c>
      <c r="H1953" s="5">
        <v>2.4E-2</v>
      </c>
      <c r="I1953" s="5">
        <v>7.0000000000000001E-3</v>
      </c>
      <c r="J1953" s="5">
        <v>1.4E-2</v>
      </c>
      <c r="K1953">
        <f t="shared" si="83"/>
        <v>2.5166666666666671E-2</v>
      </c>
    </row>
    <row r="1954" spans="1:11" x14ac:dyDescent="0.3">
      <c r="A1954" s="3">
        <v>43957.207638888889</v>
      </c>
      <c r="B1954" s="5" t="str">
        <f t="shared" si="81"/>
        <v>2020</v>
      </c>
      <c r="C1954" s="5" t="str">
        <f t="shared" si="82"/>
        <v>May</v>
      </c>
      <c r="D1954" s="5" t="s">
        <v>11</v>
      </c>
      <c r="E1954" s="5">
        <v>8.1000000000000003E-2</v>
      </c>
      <c r="F1954" s="5">
        <v>2.1000000000000001E-2</v>
      </c>
      <c r="G1954" s="5">
        <v>1.2999999999999999E-2</v>
      </c>
      <c r="H1954" s="5">
        <v>2.1000000000000001E-2</v>
      </c>
      <c r="I1954" s="5">
        <v>7.0000000000000001E-3</v>
      </c>
      <c r="J1954" s="5">
        <v>1.2999999999999999E-2</v>
      </c>
      <c r="K1954">
        <f t="shared" si="83"/>
        <v>2.6000000000000006E-2</v>
      </c>
    </row>
    <row r="1955" spans="1:11" x14ac:dyDescent="0.3">
      <c r="A1955" s="3">
        <v>43958.208333333336</v>
      </c>
      <c r="B1955" s="5" t="str">
        <f t="shared" si="81"/>
        <v>2020</v>
      </c>
      <c r="C1955" s="5" t="str">
        <f t="shared" si="82"/>
        <v>May</v>
      </c>
      <c r="D1955" s="5" t="s">
        <v>11</v>
      </c>
      <c r="E1955" s="5">
        <v>5.3999999999999999E-2</v>
      </c>
      <c r="F1955" s="5">
        <v>2.1000000000000001E-2</v>
      </c>
      <c r="G1955" s="5">
        <v>1.2E-2</v>
      </c>
      <c r="H1955" s="5">
        <v>1.9E-2</v>
      </c>
      <c r="I1955" s="5">
        <v>6.0000000000000001E-3</v>
      </c>
      <c r="J1955" s="5">
        <v>1.2E-2</v>
      </c>
      <c r="K1955">
        <f t="shared" si="83"/>
        <v>2.0666666666666667E-2</v>
      </c>
    </row>
    <row r="1956" spans="1:11" x14ac:dyDescent="0.3">
      <c r="A1956" s="3">
        <v>43959.209027777775</v>
      </c>
      <c r="B1956" s="5" t="str">
        <f t="shared" si="81"/>
        <v>2020</v>
      </c>
      <c r="C1956" s="5" t="str">
        <f t="shared" si="82"/>
        <v>May</v>
      </c>
      <c r="D1956" s="5" t="s">
        <v>11</v>
      </c>
      <c r="E1956" s="5">
        <v>3.9E-2</v>
      </c>
      <c r="F1956" s="5">
        <v>1.9E-2</v>
      </c>
      <c r="G1956" s="5">
        <v>1.0999999999999999E-2</v>
      </c>
      <c r="H1956" s="5">
        <v>1.7000000000000001E-2</v>
      </c>
      <c r="I1956" s="5">
        <v>6.0000000000000001E-3</v>
      </c>
      <c r="J1956" s="5">
        <v>1.0999999999999999E-2</v>
      </c>
      <c r="K1956">
        <f t="shared" si="83"/>
        <v>1.7166666666666667E-2</v>
      </c>
    </row>
    <row r="1957" spans="1:11" x14ac:dyDescent="0.3">
      <c r="A1957" s="3">
        <v>43960.208333333336</v>
      </c>
      <c r="B1957" s="5" t="str">
        <f t="shared" si="81"/>
        <v>2020</v>
      </c>
      <c r="C1957" s="5" t="str">
        <f t="shared" si="82"/>
        <v>May</v>
      </c>
      <c r="D1957" s="5" t="s">
        <v>11</v>
      </c>
      <c r="E1957" s="5">
        <v>6.5000000000000002E-2</v>
      </c>
      <c r="F1957" s="5">
        <v>1.9E-2</v>
      </c>
      <c r="G1957" s="5">
        <v>0.01</v>
      </c>
      <c r="H1957" s="5">
        <v>1.4999999999999999E-2</v>
      </c>
      <c r="I1957" s="5">
        <v>5.0000000000000001E-3</v>
      </c>
      <c r="J1957" s="5">
        <v>0.01</v>
      </c>
      <c r="K1957">
        <f t="shared" si="83"/>
        <v>2.0666666666666667E-2</v>
      </c>
    </row>
    <row r="1958" spans="1:11" x14ac:dyDescent="0.3">
      <c r="A1958" s="3">
        <v>43961.209027777775</v>
      </c>
      <c r="B1958" s="5" t="str">
        <f t="shared" si="81"/>
        <v>2020</v>
      </c>
      <c r="C1958" s="5" t="str">
        <f t="shared" si="82"/>
        <v>May</v>
      </c>
      <c r="D1958" s="5" t="s">
        <v>11</v>
      </c>
      <c r="E1958" s="5">
        <v>0.06</v>
      </c>
      <c r="F1958" s="5">
        <v>1.9E-2</v>
      </c>
      <c r="G1958" s="5">
        <v>8.9999999999999993E-3</v>
      </c>
      <c r="H1958" s="5">
        <v>1.2999999999999999E-2</v>
      </c>
      <c r="I1958" s="5">
        <v>5.0000000000000001E-3</v>
      </c>
      <c r="J1958" s="5">
        <v>0.01</v>
      </c>
      <c r="K1958">
        <f t="shared" si="83"/>
        <v>1.9333333333333331E-2</v>
      </c>
    </row>
    <row r="1959" spans="1:11" x14ac:dyDescent="0.3">
      <c r="A1959" s="3">
        <v>43962.208333333336</v>
      </c>
      <c r="B1959" s="5" t="str">
        <f t="shared" si="81"/>
        <v>2020</v>
      </c>
      <c r="C1959" s="5" t="str">
        <f t="shared" si="82"/>
        <v>May</v>
      </c>
      <c r="D1959" s="5" t="s">
        <v>11</v>
      </c>
      <c r="E1959" s="5">
        <v>6.3E-2</v>
      </c>
      <c r="F1959" s="5">
        <v>1.9E-2</v>
      </c>
      <c r="G1959" s="5">
        <v>8.9999999999999993E-3</v>
      </c>
      <c r="H1959" s="5">
        <v>1.2E-2</v>
      </c>
      <c r="I1959" s="5">
        <v>4.0000000000000001E-3</v>
      </c>
      <c r="J1959" s="5">
        <v>8.9999999999999993E-3</v>
      </c>
      <c r="K1959">
        <f t="shared" si="83"/>
        <v>1.9333333333333331E-2</v>
      </c>
    </row>
    <row r="1960" spans="1:11" x14ac:dyDescent="0.3">
      <c r="A1960" s="3">
        <v>43963.209027777775</v>
      </c>
      <c r="B1960" s="5" t="str">
        <f t="shared" si="81"/>
        <v>2020</v>
      </c>
      <c r="C1960" s="5" t="str">
        <f t="shared" si="82"/>
        <v>May</v>
      </c>
      <c r="D1960" s="5" t="s">
        <v>11</v>
      </c>
      <c r="E1960" s="5">
        <v>8.2000000000000003E-2</v>
      </c>
      <c r="F1960" s="5">
        <v>0.02</v>
      </c>
      <c r="G1960" s="5">
        <v>8.9999999999999993E-3</v>
      </c>
      <c r="H1960" s="5">
        <v>0.01</v>
      </c>
      <c r="I1960" s="5">
        <v>4.0000000000000001E-3</v>
      </c>
      <c r="J1960" s="5">
        <v>8.0000000000000002E-3</v>
      </c>
      <c r="K1960">
        <f t="shared" si="83"/>
        <v>2.2166666666666668E-2</v>
      </c>
    </row>
    <row r="1961" spans="1:11" x14ac:dyDescent="0.3">
      <c r="A1961" s="3">
        <v>43964.207638888889</v>
      </c>
      <c r="B1961" s="5" t="str">
        <f t="shared" si="81"/>
        <v>2020</v>
      </c>
      <c r="C1961" s="5" t="str">
        <f t="shared" si="82"/>
        <v>May</v>
      </c>
      <c r="D1961" s="5" t="s">
        <v>11</v>
      </c>
      <c r="E1961" s="5">
        <v>6.2E-2</v>
      </c>
      <c r="F1961" s="5">
        <v>2.1000000000000001E-2</v>
      </c>
      <c r="G1961" s="5">
        <v>8.0000000000000002E-3</v>
      </c>
      <c r="H1961" s="5">
        <v>8.9999999999999993E-3</v>
      </c>
      <c r="I1961" s="5">
        <v>4.0000000000000001E-3</v>
      </c>
      <c r="J1961" s="5">
        <v>7.0000000000000001E-3</v>
      </c>
      <c r="K1961">
        <f t="shared" si="83"/>
        <v>1.8499999999999999E-2</v>
      </c>
    </row>
    <row r="1962" spans="1:11" x14ac:dyDescent="0.3">
      <c r="A1962" s="3">
        <v>43965.208333333336</v>
      </c>
      <c r="B1962" s="5" t="str">
        <f t="shared" si="81"/>
        <v>2020</v>
      </c>
      <c r="C1962" s="5" t="str">
        <f t="shared" si="82"/>
        <v>May</v>
      </c>
      <c r="D1962" s="5" t="s">
        <v>11</v>
      </c>
      <c r="E1962" s="5">
        <v>3.5999999999999997E-2</v>
      </c>
      <c r="F1962" s="5">
        <v>0.02</v>
      </c>
      <c r="G1962" s="5">
        <v>8.0000000000000002E-3</v>
      </c>
      <c r="H1962" s="5">
        <v>8.0000000000000002E-3</v>
      </c>
      <c r="I1962" s="5">
        <v>3.0000000000000001E-3</v>
      </c>
      <c r="J1962" s="5">
        <v>7.0000000000000001E-3</v>
      </c>
      <c r="K1962">
        <f t="shared" si="83"/>
        <v>1.3666666666666669E-2</v>
      </c>
    </row>
    <row r="1963" spans="1:11" x14ac:dyDescent="0.3">
      <c r="A1963" s="3">
        <v>43966.207638888889</v>
      </c>
      <c r="B1963" s="5" t="str">
        <f t="shared" si="81"/>
        <v>2020</v>
      </c>
      <c r="C1963" s="5" t="str">
        <f t="shared" si="82"/>
        <v>May</v>
      </c>
      <c r="D1963" s="5" t="s">
        <v>11</v>
      </c>
      <c r="E1963" s="5">
        <v>2.1000000000000001E-2</v>
      </c>
      <c r="F1963" s="5">
        <v>1.7000000000000001E-2</v>
      </c>
      <c r="G1963" s="5">
        <v>8.0000000000000002E-3</v>
      </c>
      <c r="H1963" s="5">
        <v>7.0000000000000001E-3</v>
      </c>
      <c r="I1963" s="5">
        <v>3.0000000000000001E-3</v>
      </c>
      <c r="J1963" s="5">
        <v>6.0000000000000001E-3</v>
      </c>
      <c r="K1963">
        <f t="shared" si="83"/>
        <v>1.0333333333333335E-2</v>
      </c>
    </row>
    <row r="1964" spans="1:11" x14ac:dyDescent="0.3">
      <c r="A1964" s="3">
        <v>43967.208333333336</v>
      </c>
      <c r="B1964" s="5" t="str">
        <f t="shared" si="81"/>
        <v>2020</v>
      </c>
      <c r="C1964" s="5" t="str">
        <f t="shared" si="82"/>
        <v>May</v>
      </c>
      <c r="D1964" s="5" t="s">
        <v>11</v>
      </c>
      <c r="E1964" s="5">
        <v>3.5000000000000003E-2</v>
      </c>
      <c r="F1964" s="5">
        <v>1.4999999999999999E-2</v>
      </c>
      <c r="G1964" s="5">
        <v>8.0000000000000002E-3</v>
      </c>
      <c r="H1964" s="5">
        <v>7.0000000000000001E-3</v>
      </c>
      <c r="I1964" s="5">
        <v>3.0000000000000001E-3</v>
      </c>
      <c r="J1964" s="5">
        <v>6.0000000000000001E-3</v>
      </c>
      <c r="K1964">
        <f t="shared" si="83"/>
        <v>1.2333333333333335E-2</v>
      </c>
    </row>
    <row r="1965" spans="1:11" x14ac:dyDescent="0.3">
      <c r="A1965" s="3">
        <v>43968.209027777775</v>
      </c>
      <c r="B1965" s="5" t="str">
        <f t="shared" si="81"/>
        <v>2020</v>
      </c>
      <c r="C1965" s="5" t="str">
        <f t="shared" si="82"/>
        <v>May</v>
      </c>
      <c r="D1965" s="5" t="s">
        <v>11</v>
      </c>
      <c r="E1965" s="5">
        <v>3.5999999999999997E-2</v>
      </c>
      <c r="F1965" s="5">
        <v>1.4999999999999999E-2</v>
      </c>
      <c r="G1965" s="5">
        <v>7.0000000000000001E-3</v>
      </c>
      <c r="H1965" s="5">
        <v>6.0000000000000001E-3</v>
      </c>
      <c r="I1965" s="5">
        <v>3.0000000000000001E-3</v>
      </c>
      <c r="J1965" s="5">
        <v>5.0000000000000001E-3</v>
      </c>
      <c r="K1965">
        <f t="shared" si="83"/>
        <v>1.2000000000000002E-2</v>
      </c>
    </row>
    <row r="1966" spans="1:11" x14ac:dyDescent="0.3">
      <c r="A1966" s="3">
        <v>43969.208333333336</v>
      </c>
      <c r="B1966" s="5" t="str">
        <f t="shared" si="81"/>
        <v>2020</v>
      </c>
      <c r="C1966" s="5" t="str">
        <f t="shared" si="82"/>
        <v>May</v>
      </c>
      <c r="D1966" s="5" t="s">
        <v>11</v>
      </c>
      <c r="E1966" s="5">
        <v>3.9E-2</v>
      </c>
      <c r="F1966" s="5">
        <v>1.4E-2</v>
      </c>
      <c r="G1966" s="5">
        <v>7.0000000000000001E-3</v>
      </c>
      <c r="H1966" s="5">
        <v>5.0000000000000001E-3</v>
      </c>
      <c r="I1966" s="5">
        <v>3.0000000000000001E-3</v>
      </c>
      <c r="J1966" s="5">
        <v>5.0000000000000001E-3</v>
      </c>
      <c r="K1966">
        <f t="shared" si="83"/>
        <v>1.2166666666666668E-2</v>
      </c>
    </row>
    <row r="1967" spans="1:11" x14ac:dyDescent="0.3">
      <c r="A1967" s="3">
        <v>43970.209027777775</v>
      </c>
      <c r="B1967" s="5" t="str">
        <f t="shared" si="81"/>
        <v>2020</v>
      </c>
      <c r="C1967" s="5" t="str">
        <f t="shared" si="82"/>
        <v>May</v>
      </c>
      <c r="D1967" s="5" t="s">
        <v>11</v>
      </c>
      <c r="E1967" s="5">
        <v>5.3999999999999999E-2</v>
      </c>
      <c r="F1967" s="5">
        <v>1.6E-2</v>
      </c>
      <c r="G1967" s="5">
        <v>7.0000000000000001E-3</v>
      </c>
      <c r="H1967" s="5">
        <v>5.0000000000000001E-3</v>
      </c>
      <c r="I1967" s="5">
        <v>2E-3</v>
      </c>
      <c r="J1967" s="5">
        <v>4.0000000000000001E-3</v>
      </c>
      <c r="K1967">
        <f t="shared" si="83"/>
        <v>1.466666666666667E-2</v>
      </c>
    </row>
    <row r="1968" spans="1:11" x14ac:dyDescent="0.3">
      <c r="A1968" s="3">
        <v>43971.208333333336</v>
      </c>
      <c r="B1968" s="5" t="str">
        <f t="shared" si="81"/>
        <v>2020</v>
      </c>
      <c r="C1968" s="5" t="str">
        <f t="shared" si="82"/>
        <v>May</v>
      </c>
      <c r="D1968" s="5" t="s">
        <v>11</v>
      </c>
      <c r="E1968" s="5">
        <v>5.0999999999999997E-2</v>
      </c>
      <c r="F1968" s="5">
        <v>1.7000000000000001E-2</v>
      </c>
      <c r="G1968" s="5">
        <v>7.0000000000000001E-3</v>
      </c>
      <c r="H1968" s="5">
        <v>5.0000000000000001E-3</v>
      </c>
      <c r="I1968" s="5">
        <v>2E-3</v>
      </c>
      <c r="J1968" s="5">
        <v>4.0000000000000001E-3</v>
      </c>
      <c r="K1968">
        <f t="shared" si="83"/>
        <v>1.4333333333333337E-2</v>
      </c>
    </row>
    <row r="1969" spans="1:11" x14ac:dyDescent="0.3">
      <c r="A1969" s="3">
        <v>43972.209027777775</v>
      </c>
      <c r="B1969" s="5" t="str">
        <f t="shared" si="81"/>
        <v>2020</v>
      </c>
      <c r="C1969" s="5" t="str">
        <f t="shared" si="82"/>
        <v>May</v>
      </c>
      <c r="D1969" s="5" t="s">
        <v>11</v>
      </c>
      <c r="E1969" s="5">
        <v>5.2999999999999999E-2</v>
      </c>
      <c r="F1969" s="5">
        <v>1.7999999999999999E-2</v>
      </c>
      <c r="G1969" s="5">
        <v>7.0000000000000001E-3</v>
      </c>
      <c r="H1969" s="5">
        <v>4.0000000000000001E-3</v>
      </c>
      <c r="I1969" s="5">
        <v>2E-3</v>
      </c>
      <c r="J1969" s="5">
        <v>3.0000000000000001E-3</v>
      </c>
      <c r="K1969">
        <f t="shared" si="83"/>
        <v>1.4500000000000001E-2</v>
      </c>
    </row>
    <row r="1970" spans="1:11" x14ac:dyDescent="0.3">
      <c r="A1970" s="3">
        <v>43973.208333333336</v>
      </c>
      <c r="B1970" s="5" t="str">
        <f t="shared" si="81"/>
        <v>2020</v>
      </c>
      <c r="C1970" s="5" t="str">
        <f t="shared" si="82"/>
        <v>May</v>
      </c>
      <c r="D1970" s="5" t="s">
        <v>11</v>
      </c>
      <c r="E1970" s="5">
        <v>2.5999999999999999E-2</v>
      </c>
      <c r="F1970" s="5">
        <v>1.6E-2</v>
      </c>
      <c r="G1970" s="5">
        <v>7.0000000000000001E-3</v>
      </c>
      <c r="H1970" s="5">
        <v>4.0000000000000001E-3</v>
      </c>
      <c r="I1970" s="5">
        <v>2E-3</v>
      </c>
      <c r="J1970" s="5">
        <v>3.0000000000000001E-3</v>
      </c>
      <c r="K1970">
        <f t="shared" si="83"/>
        <v>9.6666666666666654E-3</v>
      </c>
    </row>
    <row r="1971" spans="1:11" x14ac:dyDescent="0.3">
      <c r="A1971" s="3">
        <v>43974.209027777775</v>
      </c>
      <c r="B1971" s="5" t="str">
        <f t="shared" si="81"/>
        <v>2020</v>
      </c>
      <c r="C1971" s="5" t="str">
        <f t="shared" si="82"/>
        <v>May</v>
      </c>
      <c r="D1971" s="5" t="s">
        <v>11</v>
      </c>
      <c r="E1971" s="5">
        <v>4.2999999999999997E-2</v>
      </c>
      <c r="F1971" s="5">
        <v>1.6E-2</v>
      </c>
      <c r="G1971" s="5">
        <v>7.0000000000000001E-3</v>
      </c>
      <c r="H1971" s="5">
        <v>4.0000000000000001E-3</v>
      </c>
      <c r="I1971" s="5">
        <v>2E-3</v>
      </c>
      <c r="J1971" s="5">
        <v>3.0000000000000001E-3</v>
      </c>
      <c r="K1971">
        <f t="shared" si="83"/>
        <v>1.2500000000000002E-2</v>
      </c>
    </row>
    <row r="1972" spans="1:11" x14ac:dyDescent="0.3">
      <c r="A1972" s="3">
        <v>43975.207638888889</v>
      </c>
      <c r="B1972" s="5" t="str">
        <f t="shared" si="81"/>
        <v>2020</v>
      </c>
      <c r="C1972" s="5" t="str">
        <f t="shared" si="82"/>
        <v>May</v>
      </c>
      <c r="D1972" s="5" t="s">
        <v>11</v>
      </c>
      <c r="E1972" s="5">
        <v>21.905999999999999</v>
      </c>
      <c r="F1972" s="5">
        <v>0.70499999999999996</v>
      </c>
      <c r="G1972" s="5">
        <v>2.5999999999999999E-2</v>
      </c>
      <c r="H1972" s="5">
        <v>4.0000000000000001E-3</v>
      </c>
      <c r="I1972" s="5">
        <v>2E-3</v>
      </c>
      <c r="J1972" s="5">
        <v>2E-3</v>
      </c>
      <c r="K1972">
        <f t="shared" si="83"/>
        <v>3.774166666666666</v>
      </c>
    </row>
    <row r="1973" spans="1:11" x14ac:dyDescent="0.3">
      <c r="A1973" s="3">
        <v>43976.208333333336</v>
      </c>
      <c r="B1973" s="5" t="str">
        <f t="shared" si="81"/>
        <v>2020</v>
      </c>
      <c r="C1973" s="5" t="str">
        <f t="shared" si="82"/>
        <v>May</v>
      </c>
      <c r="D1973" s="5" t="s">
        <v>11</v>
      </c>
      <c r="E1973" s="5">
        <v>41.933</v>
      </c>
      <c r="F1973" s="5">
        <v>4.452</v>
      </c>
      <c r="G1973" s="5">
        <v>0.38300000000000001</v>
      </c>
      <c r="H1973" s="5">
        <v>4.2000000000000003E-2</v>
      </c>
      <c r="I1973" s="5">
        <v>3.0000000000000001E-3</v>
      </c>
      <c r="J1973" s="5">
        <v>2E-3</v>
      </c>
      <c r="K1973">
        <f t="shared" si="83"/>
        <v>7.8025000000000011</v>
      </c>
    </row>
    <row r="1974" spans="1:11" x14ac:dyDescent="0.3">
      <c r="A1974" s="3">
        <v>43977.207638888889</v>
      </c>
      <c r="B1974" s="5" t="str">
        <f t="shared" si="81"/>
        <v>2020</v>
      </c>
      <c r="C1974" s="5" t="str">
        <f t="shared" si="82"/>
        <v>May</v>
      </c>
      <c r="D1974" s="5" t="s">
        <v>11</v>
      </c>
      <c r="E1974" s="5">
        <v>47.94</v>
      </c>
      <c r="F1974" s="5">
        <v>9.5909999999999993</v>
      </c>
      <c r="G1974" s="5">
        <v>1.6879999999999999</v>
      </c>
      <c r="H1974" s="5">
        <v>0.34300000000000003</v>
      </c>
      <c r="I1974" s="5">
        <v>1.4999999999999999E-2</v>
      </c>
      <c r="J1974" s="5">
        <v>6.0000000000000001E-3</v>
      </c>
      <c r="K1974">
        <f t="shared" si="83"/>
        <v>9.9305000000000003</v>
      </c>
    </row>
    <row r="1975" spans="1:11" x14ac:dyDescent="0.3">
      <c r="A1975" s="3">
        <v>43978.208333333336</v>
      </c>
      <c r="B1975" s="5" t="str">
        <f t="shared" si="81"/>
        <v>2020</v>
      </c>
      <c r="C1975" s="5" t="str">
        <f t="shared" si="82"/>
        <v>May</v>
      </c>
      <c r="D1975" s="5" t="s">
        <v>11</v>
      </c>
      <c r="E1975" s="5">
        <v>48.133000000000003</v>
      </c>
      <c r="F1975" s="5">
        <v>13.002000000000001</v>
      </c>
      <c r="G1975" s="5">
        <v>3.637</v>
      </c>
      <c r="H1975" s="5">
        <v>1.1890000000000001</v>
      </c>
      <c r="I1975" s="5">
        <v>7.5999999999999998E-2</v>
      </c>
      <c r="J1975" s="5">
        <v>3.6999999999999998E-2</v>
      </c>
      <c r="K1975">
        <f t="shared" si="83"/>
        <v>11.012333333333336</v>
      </c>
    </row>
    <row r="1976" spans="1:11" x14ac:dyDescent="0.3">
      <c r="A1976" s="3">
        <v>43979.209027777775</v>
      </c>
      <c r="B1976" s="5" t="str">
        <f t="shared" si="81"/>
        <v>2020</v>
      </c>
      <c r="C1976" s="5" t="str">
        <f t="shared" si="82"/>
        <v>May</v>
      </c>
      <c r="D1976" s="5" t="s">
        <v>11</v>
      </c>
      <c r="E1976" s="5">
        <v>43.039000000000001</v>
      </c>
      <c r="F1976" s="5">
        <v>13.803000000000001</v>
      </c>
      <c r="G1976" s="5">
        <v>5.2149999999999999</v>
      </c>
      <c r="H1976" s="5">
        <v>2.3759999999999999</v>
      </c>
      <c r="I1976" s="5">
        <v>0.20699999999999999</v>
      </c>
      <c r="J1976" s="5">
        <v>0.13200000000000001</v>
      </c>
      <c r="K1976">
        <f t="shared" si="83"/>
        <v>10.795333333333334</v>
      </c>
    </row>
    <row r="1977" spans="1:11" x14ac:dyDescent="0.3">
      <c r="A1977" s="3">
        <v>43980.208333333336</v>
      </c>
      <c r="B1977" s="5" t="str">
        <f t="shared" si="81"/>
        <v>2020</v>
      </c>
      <c r="C1977" s="5" t="str">
        <f t="shared" si="82"/>
        <v>May</v>
      </c>
      <c r="D1977" s="5" t="s">
        <v>11</v>
      </c>
      <c r="E1977" s="5">
        <v>44.639000000000003</v>
      </c>
      <c r="F1977" s="5">
        <v>13.428000000000001</v>
      </c>
      <c r="G1977" s="5">
        <v>6.0419999999999998</v>
      </c>
      <c r="H1977" s="5">
        <v>3.4630000000000001</v>
      </c>
      <c r="I1977" s="5">
        <v>0.38</v>
      </c>
      <c r="J1977" s="5">
        <v>0.29399999999999998</v>
      </c>
      <c r="K1977">
        <f t="shared" si="83"/>
        <v>11.374333333333333</v>
      </c>
    </row>
    <row r="1978" spans="1:11" x14ac:dyDescent="0.3">
      <c r="A1978" s="3">
        <v>43981.209027777775</v>
      </c>
      <c r="B1978" s="5" t="str">
        <f t="shared" si="81"/>
        <v>2020</v>
      </c>
      <c r="C1978" s="5" t="str">
        <f t="shared" si="82"/>
        <v>May</v>
      </c>
      <c r="D1978" s="5" t="s">
        <v>11</v>
      </c>
      <c r="E1978" s="5">
        <v>51.796999999999997</v>
      </c>
      <c r="F1978" s="5">
        <v>15.332000000000001</v>
      </c>
      <c r="G1978" s="5">
        <v>7.1630000000000003</v>
      </c>
      <c r="H1978" s="5">
        <v>4.8330000000000002</v>
      </c>
      <c r="I1978" s="5">
        <v>0.63800000000000001</v>
      </c>
      <c r="J1978" s="5">
        <v>0.57599999999999996</v>
      </c>
      <c r="K1978">
        <f t="shared" si="83"/>
        <v>13.38983333333333</v>
      </c>
    </row>
    <row r="1979" spans="1:11" x14ac:dyDescent="0.3">
      <c r="A1979" s="3">
        <v>43982.208333333336</v>
      </c>
      <c r="B1979" s="5" t="str">
        <f t="shared" si="81"/>
        <v>2020</v>
      </c>
      <c r="C1979" s="5" t="str">
        <f t="shared" si="82"/>
        <v>May</v>
      </c>
      <c r="D1979" s="5" t="s">
        <v>11</v>
      </c>
      <c r="E1979" s="5">
        <v>54.427999999999997</v>
      </c>
      <c r="F1979" s="5">
        <v>18.341000000000001</v>
      </c>
      <c r="G1979" s="5">
        <v>9.2279999999999998</v>
      </c>
      <c r="H1979" s="5">
        <v>6.9969999999999999</v>
      </c>
      <c r="I1979" s="5">
        <v>1.081</v>
      </c>
      <c r="J1979" s="5">
        <v>1.107</v>
      </c>
      <c r="K1979">
        <f t="shared" si="83"/>
        <v>15.197000000000001</v>
      </c>
    </row>
    <row r="1980" spans="1:11" x14ac:dyDescent="0.3">
      <c r="A1980" s="3">
        <v>43983.209027777775</v>
      </c>
      <c r="B1980" s="5" t="str">
        <f t="shared" si="81"/>
        <v>2020</v>
      </c>
      <c r="C1980" s="5" t="str">
        <f t="shared" si="82"/>
        <v>Jun</v>
      </c>
      <c r="D1980" s="5" t="s">
        <v>12</v>
      </c>
      <c r="E1980" s="5">
        <v>54.661000000000001</v>
      </c>
      <c r="F1980" s="5">
        <v>20.015999999999998</v>
      </c>
      <c r="G1980" s="5">
        <v>11.414999999999999</v>
      </c>
      <c r="H1980" s="5">
        <v>9.7829999999999995</v>
      </c>
      <c r="I1980" s="5">
        <v>1.7250000000000001</v>
      </c>
      <c r="J1980" s="5">
        <v>1.958</v>
      </c>
      <c r="K1980">
        <f t="shared" si="83"/>
        <v>16.592999999999996</v>
      </c>
    </row>
    <row r="1981" spans="1:11" x14ac:dyDescent="0.3">
      <c r="A1981" s="3">
        <v>43984.207638888889</v>
      </c>
      <c r="B1981" s="5" t="str">
        <f t="shared" si="81"/>
        <v>2020</v>
      </c>
      <c r="C1981" s="5" t="str">
        <f t="shared" si="82"/>
        <v>Jun</v>
      </c>
      <c r="D1981" s="5" t="s">
        <v>12</v>
      </c>
      <c r="E1981" s="5">
        <v>54.716999999999999</v>
      </c>
      <c r="F1981" s="5">
        <v>20.628</v>
      </c>
      <c r="G1981" s="5">
        <v>13.018000000000001</v>
      </c>
      <c r="H1981" s="5">
        <v>12.628</v>
      </c>
      <c r="I1981" s="5">
        <v>2.512</v>
      </c>
      <c r="J1981" s="5">
        <v>3.109</v>
      </c>
      <c r="K1981">
        <f t="shared" si="83"/>
        <v>17.768666666666665</v>
      </c>
    </row>
    <row r="1982" spans="1:11" x14ac:dyDescent="0.3">
      <c r="A1982" s="3">
        <v>43985.208333333336</v>
      </c>
      <c r="B1982" s="5" t="str">
        <f t="shared" si="81"/>
        <v>2020</v>
      </c>
      <c r="C1982" s="5" t="str">
        <f t="shared" si="82"/>
        <v>Jun</v>
      </c>
      <c r="D1982" s="5" t="s">
        <v>12</v>
      </c>
      <c r="E1982" s="5">
        <v>53.113</v>
      </c>
      <c r="F1982" s="5">
        <v>20.541</v>
      </c>
      <c r="G1982" s="5">
        <v>14.026</v>
      </c>
      <c r="H1982" s="5">
        <v>15.24</v>
      </c>
      <c r="I1982" s="5">
        <v>3.4020000000000001</v>
      </c>
      <c r="J1982" s="5">
        <v>4.5609999999999999</v>
      </c>
      <c r="K1982">
        <f t="shared" si="83"/>
        <v>18.480499999999996</v>
      </c>
    </row>
    <row r="1983" spans="1:11" x14ac:dyDescent="0.3">
      <c r="A1983" s="3">
        <v>43986.207638888889</v>
      </c>
      <c r="B1983" s="5" t="str">
        <f t="shared" si="81"/>
        <v>2020</v>
      </c>
      <c r="C1983" s="5" t="str">
        <f t="shared" si="82"/>
        <v>Jun</v>
      </c>
      <c r="D1983" s="5" t="s">
        <v>12</v>
      </c>
      <c r="E1983" s="5">
        <v>50.17</v>
      </c>
      <c r="F1983" s="5">
        <v>19.396999999999998</v>
      </c>
      <c r="G1983" s="5">
        <v>14.087999999999999</v>
      </c>
      <c r="H1983" s="5">
        <v>16.859000000000002</v>
      </c>
      <c r="I1983" s="5">
        <v>4.1639999999999997</v>
      </c>
      <c r="J1983" s="5">
        <v>5.9939999999999998</v>
      </c>
      <c r="K1983">
        <f t="shared" si="83"/>
        <v>18.445333333333334</v>
      </c>
    </row>
    <row r="1984" spans="1:11" x14ac:dyDescent="0.3">
      <c r="A1984" s="3">
        <v>43987.208333333336</v>
      </c>
      <c r="B1984" s="5" t="str">
        <f t="shared" si="81"/>
        <v>2020</v>
      </c>
      <c r="C1984" s="5" t="str">
        <f t="shared" si="82"/>
        <v>Jun</v>
      </c>
      <c r="D1984" s="5" t="s">
        <v>12</v>
      </c>
      <c r="E1984" s="5">
        <v>46.987000000000002</v>
      </c>
      <c r="F1984" s="5">
        <v>17.79</v>
      </c>
      <c r="G1984" s="5">
        <v>13.462999999999999</v>
      </c>
      <c r="H1984" s="5">
        <v>17.452999999999999</v>
      </c>
      <c r="I1984" s="5">
        <v>4.7</v>
      </c>
      <c r="J1984" s="5">
        <v>7.1959999999999997</v>
      </c>
      <c r="K1984">
        <f t="shared" si="83"/>
        <v>17.9315</v>
      </c>
    </row>
    <row r="1985" spans="1:11" x14ac:dyDescent="0.3">
      <c r="A1985" s="3">
        <v>43988.209027777775</v>
      </c>
      <c r="B1985" s="5" t="str">
        <f t="shared" si="81"/>
        <v>2020</v>
      </c>
      <c r="C1985" s="5" t="str">
        <f t="shared" si="82"/>
        <v>Jun</v>
      </c>
      <c r="D1985" s="5" t="s">
        <v>12</v>
      </c>
      <c r="E1985" s="5">
        <v>42.694000000000003</v>
      </c>
      <c r="F1985" s="5">
        <v>16</v>
      </c>
      <c r="G1985" s="5">
        <v>12.476000000000001</v>
      </c>
      <c r="H1985" s="5">
        <v>17.274000000000001</v>
      </c>
      <c r="I1985" s="5">
        <v>5.0119999999999996</v>
      </c>
      <c r="J1985" s="5">
        <v>8.0939999999999994</v>
      </c>
      <c r="K1985">
        <f t="shared" si="83"/>
        <v>16.925000000000001</v>
      </c>
    </row>
    <row r="1986" spans="1:11" x14ac:dyDescent="0.3">
      <c r="A1986" s="3">
        <v>43989.208333333336</v>
      </c>
      <c r="B1986" s="5" t="str">
        <f t="shared" si="81"/>
        <v>2020</v>
      </c>
      <c r="C1986" s="5" t="str">
        <f t="shared" si="82"/>
        <v>Jun</v>
      </c>
      <c r="D1986" s="5" t="s">
        <v>12</v>
      </c>
      <c r="E1986" s="5">
        <v>37.195</v>
      </c>
      <c r="F1986" s="5">
        <v>13.9</v>
      </c>
      <c r="G1986" s="5">
        <v>11.244</v>
      </c>
      <c r="H1986" s="5">
        <v>16.503</v>
      </c>
      <c r="I1986" s="5">
        <v>5.1070000000000002</v>
      </c>
      <c r="J1986" s="5">
        <v>8.6389999999999993</v>
      </c>
      <c r="K1986">
        <f t="shared" si="83"/>
        <v>15.431333333333333</v>
      </c>
    </row>
    <row r="1987" spans="1:11" x14ac:dyDescent="0.3">
      <c r="A1987" s="3">
        <v>43990.209027777775</v>
      </c>
      <c r="B1987" s="5" t="str">
        <f t="shared" ref="B1987:B2050" si="84">TEXT(A1987,"yyyy")</f>
        <v>2020</v>
      </c>
      <c r="C1987" s="5" t="str">
        <f t="shared" ref="C1987:C2050" si="85">TEXT(A1987,"mmm")</f>
        <v>Jun</v>
      </c>
      <c r="D1987" s="5" t="s">
        <v>12</v>
      </c>
      <c r="E1987" s="5">
        <v>31.957000000000001</v>
      </c>
      <c r="F1987" s="5">
        <v>11.734999999999999</v>
      </c>
      <c r="G1987" s="5">
        <v>9.8829999999999991</v>
      </c>
      <c r="H1987" s="5">
        <v>15.340999999999999</v>
      </c>
      <c r="I1987" s="5">
        <v>5.0289999999999999</v>
      </c>
      <c r="J1987" s="5">
        <v>8.8620000000000001</v>
      </c>
      <c r="K1987">
        <f t="shared" si="83"/>
        <v>13.801166666666665</v>
      </c>
    </row>
    <row r="1988" spans="1:11" x14ac:dyDescent="0.3">
      <c r="A1988" s="3">
        <v>43991.208333333336</v>
      </c>
      <c r="B1988" s="5" t="str">
        <f t="shared" si="84"/>
        <v>2020</v>
      </c>
      <c r="C1988" s="5" t="str">
        <f t="shared" si="85"/>
        <v>Jun</v>
      </c>
      <c r="D1988" s="5" t="s">
        <v>12</v>
      </c>
      <c r="E1988" s="5">
        <v>31.056000000000001</v>
      </c>
      <c r="F1988" s="5">
        <v>10.103</v>
      </c>
      <c r="G1988" s="5">
        <v>8.5579999999999998</v>
      </c>
      <c r="H1988" s="5">
        <v>13.981</v>
      </c>
      <c r="I1988" s="5">
        <v>4.835</v>
      </c>
      <c r="J1988" s="5">
        <v>8.827</v>
      </c>
      <c r="K1988">
        <f t="shared" ref="K1988:K2051" si="86">AVERAGE(E1988:J1988)</f>
        <v>12.893333333333333</v>
      </c>
    </row>
    <row r="1989" spans="1:11" x14ac:dyDescent="0.3">
      <c r="A1989" s="3">
        <v>43992.209027777775</v>
      </c>
      <c r="B1989" s="5" t="str">
        <f t="shared" si="84"/>
        <v>2020</v>
      </c>
      <c r="C1989" s="5" t="str">
        <f t="shared" si="85"/>
        <v>Jun</v>
      </c>
      <c r="D1989" s="5" t="s">
        <v>12</v>
      </c>
      <c r="E1989" s="5">
        <v>40.454999999999998</v>
      </c>
      <c r="F1989" s="5">
        <v>10.621</v>
      </c>
      <c r="G1989" s="5">
        <v>7.6189999999999998</v>
      </c>
      <c r="H1989" s="5">
        <v>12.638</v>
      </c>
      <c r="I1989" s="5">
        <v>4.59</v>
      </c>
      <c r="J1989" s="5">
        <v>8.6280000000000001</v>
      </c>
      <c r="K1989">
        <f t="shared" si="86"/>
        <v>14.091833333333334</v>
      </c>
    </row>
    <row r="1990" spans="1:11" x14ac:dyDescent="0.3">
      <c r="A1990" s="3">
        <v>43993.207638888889</v>
      </c>
      <c r="B1990" s="5" t="str">
        <f t="shared" si="84"/>
        <v>2020</v>
      </c>
      <c r="C1990" s="5" t="str">
        <f t="shared" si="85"/>
        <v>Jun</v>
      </c>
      <c r="D1990" s="5" t="s">
        <v>12</v>
      </c>
      <c r="E1990" s="5">
        <v>42.497999999999998</v>
      </c>
      <c r="F1990" s="5">
        <v>12.803000000000001</v>
      </c>
      <c r="G1990" s="5">
        <v>7.7460000000000004</v>
      </c>
      <c r="H1990" s="5">
        <v>11.72</v>
      </c>
      <c r="I1990" s="5">
        <v>4.3620000000000001</v>
      </c>
      <c r="J1990" s="5">
        <v>8.36</v>
      </c>
      <c r="K1990">
        <f t="shared" si="86"/>
        <v>14.5815</v>
      </c>
    </row>
    <row r="1991" spans="1:11" x14ac:dyDescent="0.3">
      <c r="A1991" s="3">
        <v>43994.208333333336</v>
      </c>
      <c r="B1991" s="5" t="str">
        <f t="shared" si="84"/>
        <v>2020</v>
      </c>
      <c r="C1991" s="5" t="str">
        <f t="shared" si="85"/>
        <v>Jun</v>
      </c>
      <c r="D1991" s="5" t="s">
        <v>12</v>
      </c>
      <c r="E1991" s="5">
        <v>43.003999999999998</v>
      </c>
      <c r="F1991" s="5">
        <v>13.742000000000001</v>
      </c>
      <c r="G1991" s="5">
        <v>8.2799999999999994</v>
      </c>
      <c r="H1991" s="5">
        <v>11.369</v>
      </c>
      <c r="I1991" s="5">
        <v>4.1580000000000004</v>
      </c>
      <c r="J1991" s="5">
        <v>8.0229999999999997</v>
      </c>
      <c r="K1991">
        <f t="shared" si="86"/>
        <v>14.762666666666666</v>
      </c>
    </row>
    <row r="1992" spans="1:11" x14ac:dyDescent="0.3">
      <c r="A1992" s="3">
        <v>43995.207638888889</v>
      </c>
      <c r="B1992" s="5" t="str">
        <f t="shared" si="84"/>
        <v>2020</v>
      </c>
      <c r="C1992" s="5" t="str">
        <f t="shared" si="85"/>
        <v>Jun</v>
      </c>
      <c r="D1992" s="5" t="s">
        <v>12</v>
      </c>
      <c r="E1992" s="5">
        <v>42.744</v>
      </c>
      <c r="F1992" s="5">
        <v>14.217000000000001</v>
      </c>
      <c r="G1992" s="5">
        <v>8.8460000000000001</v>
      </c>
      <c r="H1992" s="5">
        <v>11.496</v>
      </c>
      <c r="I1992" s="5">
        <v>4.0419999999999998</v>
      </c>
      <c r="J1992" s="5">
        <v>7.726</v>
      </c>
      <c r="K1992">
        <f t="shared" si="86"/>
        <v>14.845166666666666</v>
      </c>
    </row>
    <row r="1993" spans="1:11" x14ac:dyDescent="0.3">
      <c r="A1993" s="3">
        <v>43996.208333333336</v>
      </c>
      <c r="B1993" s="5" t="str">
        <f t="shared" si="84"/>
        <v>2020</v>
      </c>
      <c r="C1993" s="5" t="str">
        <f t="shared" si="85"/>
        <v>Jun</v>
      </c>
      <c r="D1993" s="5" t="s">
        <v>12</v>
      </c>
      <c r="E1993" s="5">
        <v>40.06</v>
      </c>
      <c r="F1993" s="5">
        <v>13.846</v>
      </c>
      <c r="G1993" s="5">
        <v>9.1240000000000006</v>
      </c>
      <c r="H1993" s="5">
        <v>11.789</v>
      </c>
      <c r="I1993" s="5">
        <v>4.0110000000000001</v>
      </c>
      <c r="J1993" s="5">
        <v>7.5430000000000001</v>
      </c>
      <c r="K1993">
        <f t="shared" si="86"/>
        <v>14.3955</v>
      </c>
    </row>
    <row r="1994" spans="1:11" x14ac:dyDescent="0.3">
      <c r="A1994" s="3">
        <v>43997.209027777775</v>
      </c>
      <c r="B1994" s="5" t="str">
        <f t="shared" si="84"/>
        <v>2020</v>
      </c>
      <c r="C1994" s="5" t="str">
        <f t="shared" si="85"/>
        <v>Jun</v>
      </c>
      <c r="D1994" s="5" t="s">
        <v>12</v>
      </c>
      <c r="E1994" s="5">
        <v>40.436</v>
      </c>
      <c r="F1994" s="5">
        <v>13.257</v>
      </c>
      <c r="G1994" s="5">
        <v>8.9979999999999993</v>
      </c>
      <c r="H1994" s="5">
        <v>11.927</v>
      </c>
      <c r="I1994" s="5">
        <v>4.0140000000000002</v>
      </c>
      <c r="J1994" s="5">
        <v>7.4580000000000002</v>
      </c>
      <c r="K1994">
        <f t="shared" si="86"/>
        <v>14.348333333333331</v>
      </c>
    </row>
    <row r="1995" spans="1:11" x14ac:dyDescent="0.3">
      <c r="A1995" s="3">
        <v>43998.208333333336</v>
      </c>
      <c r="B1995" s="5" t="str">
        <f t="shared" si="84"/>
        <v>2020</v>
      </c>
      <c r="C1995" s="5" t="str">
        <f t="shared" si="85"/>
        <v>Jun</v>
      </c>
      <c r="D1995" s="5" t="s">
        <v>12</v>
      </c>
      <c r="E1995" s="5">
        <v>40.450000000000003</v>
      </c>
      <c r="F1995" s="5">
        <v>13.361000000000001</v>
      </c>
      <c r="G1995" s="5">
        <v>8.9659999999999993</v>
      </c>
      <c r="H1995" s="5">
        <v>12.03</v>
      </c>
      <c r="I1995" s="5">
        <v>4.056</v>
      </c>
      <c r="J1995" s="5">
        <v>7.4779999999999998</v>
      </c>
      <c r="K1995">
        <f t="shared" si="86"/>
        <v>14.390166666666666</v>
      </c>
    </row>
    <row r="1996" spans="1:11" x14ac:dyDescent="0.3">
      <c r="A1996" s="3">
        <v>43999.209027777775</v>
      </c>
      <c r="B1996" s="5" t="str">
        <f t="shared" si="84"/>
        <v>2020</v>
      </c>
      <c r="C1996" s="5" t="str">
        <f t="shared" si="85"/>
        <v>Jun</v>
      </c>
      <c r="D1996" s="5" t="s">
        <v>12</v>
      </c>
      <c r="E1996" s="5">
        <v>43.223999999999997</v>
      </c>
      <c r="F1996" s="5">
        <v>13.92</v>
      </c>
      <c r="G1996" s="5">
        <v>9.09</v>
      </c>
      <c r="H1996" s="5">
        <v>12.167999999999999</v>
      </c>
      <c r="I1996" s="5">
        <v>4.1189999999999998</v>
      </c>
      <c r="J1996" s="5">
        <v>7.5629999999999997</v>
      </c>
      <c r="K1996">
        <f t="shared" si="86"/>
        <v>15.013999999999998</v>
      </c>
    </row>
    <row r="1997" spans="1:11" x14ac:dyDescent="0.3">
      <c r="A1997" s="3">
        <v>44000.208333333336</v>
      </c>
      <c r="B1997" s="5" t="str">
        <f t="shared" si="84"/>
        <v>2020</v>
      </c>
      <c r="C1997" s="5" t="str">
        <f t="shared" si="85"/>
        <v>Jun</v>
      </c>
      <c r="D1997" s="5" t="s">
        <v>12</v>
      </c>
      <c r="E1997" s="5">
        <v>39.142000000000003</v>
      </c>
      <c r="F1997" s="5">
        <v>14.010999999999999</v>
      </c>
      <c r="G1997" s="5">
        <v>9.4510000000000005</v>
      </c>
      <c r="H1997" s="5">
        <v>12.523999999999999</v>
      </c>
      <c r="I1997" s="5">
        <v>4.2290000000000001</v>
      </c>
      <c r="J1997" s="5">
        <v>7.734</v>
      </c>
      <c r="K1997">
        <f t="shared" si="86"/>
        <v>14.515166666666666</v>
      </c>
    </row>
    <row r="1998" spans="1:11" x14ac:dyDescent="0.3">
      <c r="A1998" s="3">
        <v>44001.209027777775</v>
      </c>
      <c r="B1998" s="5" t="str">
        <f t="shared" si="84"/>
        <v>2020</v>
      </c>
      <c r="C1998" s="5" t="str">
        <f t="shared" si="85"/>
        <v>Jun</v>
      </c>
      <c r="D1998" s="5" t="s">
        <v>12</v>
      </c>
      <c r="E1998" s="5">
        <v>33.938000000000002</v>
      </c>
      <c r="F1998" s="5">
        <v>12.102</v>
      </c>
      <c r="G1998" s="5">
        <v>8.9670000000000005</v>
      </c>
      <c r="H1998" s="5">
        <v>12.46</v>
      </c>
      <c r="I1998" s="5">
        <v>4.2619999999999996</v>
      </c>
      <c r="J1998" s="5">
        <v>7.835</v>
      </c>
      <c r="K1998">
        <f t="shared" si="86"/>
        <v>13.260666666666667</v>
      </c>
    </row>
    <row r="1999" spans="1:11" x14ac:dyDescent="0.3">
      <c r="A1999" s="3">
        <v>44002.208333333336</v>
      </c>
      <c r="B1999" s="5" t="str">
        <f t="shared" si="84"/>
        <v>2020</v>
      </c>
      <c r="C1999" s="5" t="str">
        <f t="shared" si="85"/>
        <v>Jun</v>
      </c>
      <c r="D1999" s="5" t="s">
        <v>12</v>
      </c>
      <c r="E1999" s="5">
        <v>30.331</v>
      </c>
      <c r="F1999" s="5">
        <v>10.387</v>
      </c>
      <c r="G1999" s="5">
        <v>8.0579999999999998</v>
      </c>
      <c r="H1999" s="5">
        <v>11.916</v>
      </c>
      <c r="I1999" s="5">
        <v>4.2069999999999999</v>
      </c>
      <c r="J1999" s="5">
        <v>7.8289999999999997</v>
      </c>
      <c r="K1999">
        <f t="shared" si="86"/>
        <v>12.121333333333332</v>
      </c>
    </row>
    <row r="2000" spans="1:11" x14ac:dyDescent="0.3">
      <c r="A2000" s="3">
        <v>44003.209027777775</v>
      </c>
      <c r="B2000" s="5" t="str">
        <f t="shared" si="84"/>
        <v>2020</v>
      </c>
      <c r="C2000" s="5" t="str">
        <f t="shared" si="85"/>
        <v>Jun</v>
      </c>
      <c r="D2000" s="5" t="s">
        <v>12</v>
      </c>
      <c r="E2000" s="5">
        <v>27.265000000000001</v>
      </c>
      <c r="F2000" s="5">
        <v>8.99</v>
      </c>
      <c r="G2000" s="5">
        <v>7.0739999999999998</v>
      </c>
      <c r="H2000" s="5">
        <v>11.032999999999999</v>
      </c>
      <c r="I2000" s="5">
        <v>4.056</v>
      </c>
      <c r="J2000" s="5">
        <v>7.6840000000000002</v>
      </c>
      <c r="K2000">
        <f t="shared" si="86"/>
        <v>11.017000000000001</v>
      </c>
    </row>
    <row r="2001" spans="1:11" x14ac:dyDescent="0.3">
      <c r="A2001" s="3">
        <v>44004.207638888889</v>
      </c>
      <c r="B2001" s="5" t="str">
        <f t="shared" si="84"/>
        <v>2020</v>
      </c>
      <c r="C2001" s="5" t="str">
        <f t="shared" si="85"/>
        <v>Jun</v>
      </c>
      <c r="D2001" s="5" t="s">
        <v>12</v>
      </c>
      <c r="E2001" s="5">
        <v>27.864999999999998</v>
      </c>
      <c r="F2001" s="5">
        <v>8.2100000000000009</v>
      </c>
      <c r="G2001" s="5">
        <v>6.2039999999999997</v>
      </c>
      <c r="H2001" s="5">
        <v>9.9939999999999998</v>
      </c>
      <c r="I2001" s="5">
        <v>3.823</v>
      </c>
      <c r="J2001" s="5">
        <v>7.3860000000000001</v>
      </c>
      <c r="K2001">
        <f t="shared" si="86"/>
        <v>10.580333333333334</v>
      </c>
    </row>
    <row r="2002" spans="1:11" x14ac:dyDescent="0.3">
      <c r="A2002" s="3">
        <v>44005.208333333336</v>
      </c>
      <c r="B2002" s="5" t="str">
        <f t="shared" si="84"/>
        <v>2020</v>
      </c>
      <c r="C2002" s="5" t="str">
        <f t="shared" si="85"/>
        <v>Jun</v>
      </c>
      <c r="D2002" s="5" t="s">
        <v>12</v>
      </c>
      <c r="E2002" s="5">
        <v>27.254000000000001</v>
      </c>
      <c r="F2002" s="5">
        <v>8.0879999999999992</v>
      </c>
      <c r="G2002" s="5">
        <v>5.6669999999999998</v>
      </c>
      <c r="H2002" s="5">
        <v>9.0169999999999995</v>
      </c>
      <c r="I2002" s="5">
        <v>3.548</v>
      </c>
      <c r="J2002" s="5">
        <v>6.9690000000000003</v>
      </c>
      <c r="K2002">
        <f t="shared" si="86"/>
        <v>10.0905</v>
      </c>
    </row>
    <row r="2003" spans="1:11" x14ac:dyDescent="0.3">
      <c r="A2003" s="3">
        <v>44006.207638888889</v>
      </c>
      <c r="B2003" s="5" t="str">
        <f t="shared" si="84"/>
        <v>2020</v>
      </c>
      <c r="C2003" s="5" t="str">
        <f t="shared" si="85"/>
        <v>Jun</v>
      </c>
      <c r="D2003" s="5" t="s">
        <v>12</v>
      </c>
      <c r="E2003" s="5">
        <v>23.777999999999999</v>
      </c>
      <c r="F2003" s="5">
        <v>7.4850000000000003</v>
      </c>
      <c r="G2003" s="5">
        <v>5.2610000000000001</v>
      </c>
      <c r="H2003" s="5">
        <v>8.1920000000000002</v>
      </c>
      <c r="I2003" s="5">
        <v>3.2589999999999999</v>
      </c>
      <c r="J2003" s="5">
        <v>6.4729999999999999</v>
      </c>
      <c r="K2003">
        <f t="shared" si="86"/>
        <v>9.0746666666666673</v>
      </c>
    </row>
    <row r="2004" spans="1:11" x14ac:dyDescent="0.3">
      <c r="A2004" s="3">
        <v>44007.208333333336</v>
      </c>
      <c r="B2004" s="5" t="str">
        <f t="shared" si="84"/>
        <v>2020</v>
      </c>
      <c r="C2004" s="5" t="str">
        <f t="shared" si="85"/>
        <v>Jun</v>
      </c>
      <c r="D2004" s="5" t="s">
        <v>12</v>
      </c>
      <c r="E2004" s="5">
        <v>27.093</v>
      </c>
      <c r="F2004" s="5">
        <v>7.1989999999999998</v>
      </c>
      <c r="G2004" s="5">
        <v>4.8460000000000001</v>
      </c>
      <c r="H2004" s="5">
        <v>7.4640000000000004</v>
      </c>
      <c r="I2004" s="5">
        <v>2.9790000000000001</v>
      </c>
      <c r="J2004" s="5">
        <v>5.95</v>
      </c>
      <c r="K2004">
        <f t="shared" si="86"/>
        <v>9.2551666666666677</v>
      </c>
    </row>
    <row r="2005" spans="1:11" x14ac:dyDescent="0.3">
      <c r="A2005" s="3">
        <v>44008.209027777775</v>
      </c>
      <c r="B2005" s="5" t="str">
        <f t="shared" si="84"/>
        <v>2020</v>
      </c>
      <c r="C2005" s="5" t="str">
        <f t="shared" si="85"/>
        <v>Jun</v>
      </c>
      <c r="D2005" s="5" t="s">
        <v>12</v>
      </c>
      <c r="E2005" s="5">
        <v>28.088000000000001</v>
      </c>
      <c r="F2005" s="5">
        <v>7.9349999999999996</v>
      </c>
      <c r="G2005" s="5">
        <v>4.8479999999999999</v>
      </c>
      <c r="H2005" s="5">
        <v>6.9690000000000003</v>
      </c>
      <c r="I2005" s="5">
        <v>2.7429999999999999</v>
      </c>
      <c r="J2005" s="5">
        <v>5.4610000000000003</v>
      </c>
      <c r="K2005">
        <f t="shared" si="86"/>
        <v>9.3406666666666673</v>
      </c>
    </row>
    <row r="2006" spans="1:11" x14ac:dyDescent="0.3">
      <c r="A2006" s="3">
        <v>44009.208333333336</v>
      </c>
      <c r="B2006" s="5" t="str">
        <f t="shared" si="84"/>
        <v>2020</v>
      </c>
      <c r="C2006" s="5" t="str">
        <f t="shared" si="85"/>
        <v>Jun</v>
      </c>
      <c r="D2006" s="5" t="s">
        <v>12</v>
      </c>
      <c r="E2006" s="5">
        <v>21.634</v>
      </c>
      <c r="F2006" s="5">
        <v>7.3710000000000004</v>
      </c>
      <c r="G2006" s="5">
        <v>4.8579999999999997</v>
      </c>
      <c r="H2006" s="5">
        <v>6.7110000000000003</v>
      </c>
      <c r="I2006" s="5">
        <v>2.56</v>
      </c>
      <c r="J2006" s="5">
        <v>5.0469999999999997</v>
      </c>
      <c r="K2006">
        <f t="shared" si="86"/>
        <v>8.0301666666666662</v>
      </c>
    </row>
    <row r="2007" spans="1:11" x14ac:dyDescent="0.3">
      <c r="A2007" s="3">
        <v>44010.209027777775</v>
      </c>
      <c r="B2007" s="5" t="str">
        <f t="shared" si="84"/>
        <v>2020</v>
      </c>
      <c r="C2007" s="5" t="str">
        <f t="shared" si="85"/>
        <v>Jun</v>
      </c>
      <c r="D2007" s="5" t="s">
        <v>12</v>
      </c>
      <c r="E2007" s="5">
        <v>7.1539999999999999</v>
      </c>
      <c r="F2007" s="5">
        <v>4.9720000000000004</v>
      </c>
      <c r="G2007" s="5">
        <v>4.2809999999999997</v>
      </c>
      <c r="H2007" s="5">
        <v>6.3289999999999997</v>
      </c>
      <c r="I2007" s="5">
        <v>2.4</v>
      </c>
      <c r="J2007" s="5">
        <v>4.7009999999999996</v>
      </c>
      <c r="K2007">
        <f t="shared" si="86"/>
        <v>4.972833333333333</v>
      </c>
    </row>
    <row r="2008" spans="1:11" x14ac:dyDescent="0.3">
      <c r="A2008" s="3">
        <v>44011.208333333336</v>
      </c>
      <c r="B2008" s="5" t="str">
        <f t="shared" si="84"/>
        <v>2020</v>
      </c>
      <c r="C2008" s="5" t="str">
        <f t="shared" si="85"/>
        <v>Jun</v>
      </c>
      <c r="D2008" s="5" t="s">
        <v>12</v>
      </c>
      <c r="E2008" s="5">
        <v>8.3000000000000004E-2</v>
      </c>
      <c r="F2008" s="5">
        <v>2.1469999999999998</v>
      </c>
      <c r="G2008" s="5">
        <v>3.1589999999999998</v>
      </c>
      <c r="H2008" s="5">
        <v>5.5839999999999996</v>
      </c>
      <c r="I2008" s="5">
        <v>2.2090000000000001</v>
      </c>
      <c r="J2008" s="5">
        <v>4.3650000000000002</v>
      </c>
      <c r="K2008">
        <f t="shared" si="86"/>
        <v>2.9244999999999997</v>
      </c>
    </row>
    <row r="2009" spans="1:11" x14ac:dyDescent="0.3">
      <c r="A2009" s="3">
        <v>44012.209027777775</v>
      </c>
      <c r="B2009" s="5" t="str">
        <f t="shared" si="84"/>
        <v>2020</v>
      </c>
      <c r="C2009" s="5" t="str">
        <f t="shared" si="85"/>
        <v>Jun</v>
      </c>
      <c r="D2009" s="5" t="s">
        <v>12</v>
      </c>
      <c r="E2009" s="5">
        <v>1.9E-2</v>
      </c>
      <c r="F2009" s="5">
        <v>0.84399999999999997</v>
      </c>
      <c r="G2009" s="5">
        <v>2.0329999999999999</v>
      </c>
      <c r="H2009" s="5">
        <v>4.5439999999999996</v>
      </c>
      <c r="I2009" s="5">
        <v>1.9650000000000001</v>
      </c>
      <c r="J2009" s="5">
        <v>3.9780000000000002</v>
      </c>
      <c r="K2009">
        <f t="shared" si="86"/>
        <v>2.2304999999999997</v>
      </c>
    </row>
    <row r="2010" spans="1:11" x14ac:dyDescent="0.3">
      <c r="A2010" s="3">
        <v>44013.207638888889</v>
      </c>
      <c r="B2010" s="5" t="str">
        <f t="shared" si="84"/>
        <v>2020</v>
      </c>
      <c r="C2010" s="5" t="str">
        <f t="shared" si="85"/>
        <v>Jul</v>
      </c>
      <c r="D2010" s="5" t="s">
        <v>12</v>
      </c>
      <c r="E2010" s="5">
        <v>3.5999999999999997E-2</v>
      </c>
      <c r="F2010" s="5">
        <v>0.33300000000000002</v>
      </c>
      <c r="G2010" s="5">
        <v>1.2110000000000001</v>
      </c>
      <c r="H2010" s="5">
        <v>3.4340000000000002</v>
      </c>
      <c r="I2010" s="5">
        <v>1.663</v>
      </c>
      <c r="J2010" s="5">
        <v>3.4990000000000001</v>
      </c>
      <c r="K2010">
        <f t="shared" si="86"/>
        <v>1.696</v>
      </c>
    </row>
    <row r="2011" spans="1:11" x14ac:dyDescent="0.3">
      <c r="A2011" s="3">
        <v>44014.208333333336</v>
      </c>
      <c r="B2011" s="5" t="str">
        <f t="shared" si="84"/>
        <v>2020</v>
      </c>
      <c r="C2011" s="5" t="str">
        <f t="shared" si="85"/>
        <v>Jul</v>
      </c>
      <c r="D2011" s="5" t="s">
        <v>12</v>
      </c>
      <c r="E2011" s="5">
        <v>1.6E-2</v>
      </c>
      <c r="F2011" s="5">
        <v>0.13300000000000001</v>
      </c>
      <c r="G2011" s="5">
        <v>0.69299999999999995</v>
      </c>
      <c r="H2011" s="5">
        <v>2.4529999999999998</v>
      </c>
      <c r="I2011" s="5">
        <v>1.339</v>
      </c>
      <c r="J2011" s="5">
        <v>2.9430000000000001</v>
      </c>
      <c r="K2011">
        <f t="shared" si="86"/>
        <v>1.2628333333333333</v>
      </c>
    </row>
    <row r="2012" spans="1:11" x14ac:dyDescent="0.3">
      <c r="A2012" s="3">
        <v>44015.207638888889</v>
      </c>
      <c r="B2012" s="5" t="str">
        <f t="shared" si="84"/>
        <v>2020</v>
      </c>
      <c r="C2012" s="5" t="str">
        <f t="shared" si="85"/>
        <v>Jul</v>
      </c>
      <c r="D2012" s="5" t="s">
        <v>12</v>
      </c>
      <c r="E2012" s="5">
        <v>2.4E-2</v>
      </c>
      <c r="F2012" s="5">
        <v>5.8000000000000003E-2</v>
      </c>
      <c r="G2012" s="5">
        <v>0.39200000000000002</v>
      </c>
      <c r="H2012" s="5">
        <v>1.694</v>
      </c>
      <c r="I2012" s="5">
        <v>1.0349999999999999</v>
      </c>
      <c r="J2012" s="5">
        <v>2.375</v>
      </c>
      <c r="K2012">
        <f t="shared" si="86"/>
        <v>0.92966666666666675</v>
      </c>
    </row>
    <row r="2013" spans="1:11" x14ac:dyDescent="0.3">
      <c r="A2013" s="3">
        <v>44016.208333333336</v>
      </c>
      <c r="B2013" s="5" t="str">
        <f t="shared" si="84"/>
        <v>2020</v>
      </c>
      <c r="C2013" s="5" t="str">
        <f t="shared" si="85"/>
        <v>Jul</v>
      </c>
      <c r="D2013" s="5" t="s">
        <v>12</v>
      </c>
      <c r="E2013" s="5">
        <v>2.9000000000000001E-2</v>
      </c>
      <c r="F2013" s="5">
        <v>2.9000000000000001E-2</v>
      </c>
      <c r="G2013" s="5">
        <v>0.222</v>
      </c>
      <c r="H2013" s="5">
        <v>1.1439999999999999</v>
      </c>
      <c r="I2013" s="5">
        <v>0.77500000000000002</v>
      </c>
      <c r="J2013" s="5">
        <v>1.849</v>
      </c>
      <c r="K2013">
        <f t="shared" si="86"/>
        <v>0.67466666666666664</v>
      </c>
    </row>
    <row r="2014" spans="1:11" x14ac:dyDescent="0.3">
      <c r="A2014" s="3">
        <v>44017.209027777775</v>
      </c>
      <c r="B2014" s="5" t="str">
        <f t="shared" si="84"/>
        <v>2020</v>
      </c>
      <c r="C2014" s="5" t="str">
        <f t="shared" si="85"/>
        <v>Jul</v>
      </c>
      <c r="D2014" s="5" t="s">
        <v>12</v>
      </c>
      <c r="E2014" s="5">
        <v>0.55700000000000005</v>
      </c>
      <c r="F2014" s="5">
        <v>4.9000000000000002E-2</v>
      </c>
      <c r="G2014" s="5">
        <v>0.129</v>
      </c>
      <c r="H2014" s="5">
        <v>0.76200000000000001</v>
      </c>
      <c r="I2014" s="5">
        <v>0.56699999999999995</v>
      </c>
      <c r="J2014" s="5">
        <v>1.4</v>
      </c>
      <c r="K2014">
        <f t="shared" si="86"/>
        <v>0.57733333333333337</v>
      </c>
    </row>
    <row r="2015" spans="1:11" x14ac:dyDescent="0.3">
      <c r="A2015" s="3">
        <v>44018.208333333336</v>
      </c>
      <c r="B2015" s="5" t="str">
        <f t="shared" si="84"/>
        <v>2020</v>
      </c>
      <c r="C2015" s="5" t="str">
        <f t="shared" si="85"/>
        <v>Jul</v>
      </c>
      <c r="D2015" s="5" t="s">
        <v>12</v>
      </c>
      <c r="E2015" s="5">
        <v>22.08</v>
      </c>
      <c r="F2015" s="5">
        <v>2.0209999999999999</v>
      </c>
      <c r="G2015" s="5">
        <v>0.26600000000000001</v>
      </c>
      <c r="H2015" s="5">
        <v>0.52500000000000002</v>
      </c>
      <c r="I2015" s="5">
        <v>0.40699999999999997</v>
      </c>
      <c r="J2015" s="5">
        <v>1.032</v>
      </c>
      <c r="K2015">
        <f t="shared" si="86"/>
        <v>4.3884999999999996</v>
      </c>
    </row>
    <row r="2016" spans="1:11" x14ac:dyDescent="0.3">
      <c r="A2016" s="3">
        <v>44019.209027777775</v>
      </c>
      <c r="B2016" s="5" t="str">
        <f t="shared" si="84"/>
        <v>2020</v>
      </c>
      <c r="C2016" s="5" t="str">
        <f t="shared" si="85"/>
        <v>Jul</v>
      </c>
      <c r="D2016" s="5" t="s">
        <v>12</v>
      </c>
      <c r="E2016" s="5">
        <v>33.749000000000002</v>
      </c>
      <c r="F2016" s="5">
        <v>7.1239999999999997</v>
      </c>
      <c r="G2016" s="5">
        <v>1.758</v>
      </c>
      <c r="H2016" s="5">
        <v>0.84699999999999998</v>
      </c>
      <c r="I2016" s="5">
        <v>0.31900000000000001</v>
      </c>
      <c r="J2016" s="5">
        <v>0.748</v>
      </c>
      <c r="K2016">
        <f t="shared" si="86"/>
        <v>7.4241666666666681</v>
      </c>
    </row>
    <row r="2017" spans="1:11" x14ac:dyDescent="0.3">
      <c r="A2017" s="3">
        <v>44020.208333333336</v>
      </c>
      <c r="B2017" s="5" t="str">
        <f t="shared" si="84"/>
        <v>2020</v>
      </c>
      <c r="C2017" s="5" t="str">
        <f t="shared" si="85"/>
        <v>Jul</v>
      </c>
      <c r="D2017" s="5" t="s">
        <v>12</v>
      </c>
      <c r="E2017" s="5">
        <v>36.835999999999999</v>
      </c>
      <c r="F2017" s="5">
        <v>10.571999999999999</v>
      </c>
      <c r="G2017" s="5">
        <v>4.149</v>
      </c>
      <c r="H2017" s="5">
        <v>2.3450000000000002</v>
      </c>
      <c r="I2017" s="5">
        <v>0.443</v>
      </c>
      <c r="J2017" s="5">
        <v>0.69899999999999995</v>
      </c>
      <c r="K2017">
        <f t="shared" si="86"/>
        <v>9.1739999999999995</v>
      </c>
    </row>
    <row r="2018" spans="1:11" x14ac:dyDescent="0.3">
      <c r="A2018" s="3">
        <v>44021.209027777775</v>
      </c>
      <c r="B2018" s="5" t="str">
        <f t="shared" si="84"/>
        <v>2020</v>
      </c>
      <c r="C2018" s="5" t="str">
        <f t="shared" si="85"/>
        <v>Jul</v>
      </c>
      <c r="D2018" s="5" t="s">
        <v>12</v>
      </c>
      <c r="E2018" s="5">
        <v>34.228000000000002</v>
      </c>
      <c r="F2018" s="5">
        <v>11.381</v>
      </c>
      <c r="G2018" s="5">
        <v>5.9390000000000001</v>
      </c>
      <c r="H2018" s="5">
        <v>4.4539999999999997</v>
      </c>
      <c r="I2018" s="5">
        <v>0.84</v>
      </c>
      <c r="J2018" s="5">
        <v>1.0669999999999999</v>
      </c>
      <c r="K2018">
        <f t="shared" si="86"/>
        <v>9.6515000000000004</v>
      </c>
    </row>
    <row r="2019" spans="1:11" x14ac:dyDescent="0.3">
      <c r="A2019" s="3">
        <v>44022.207638888889</v>
      </c>
      <c r="B2019" s="5" t="str">
        <f t="shared" si="84"/>
        <v>2020</v>
      </c>
      <c r="C2019" s="5" t="str">
        <f t="shared" si="85"/>
        <v>Jul</v>
      </c>
      <c r="D2019" s="5" t="s">
        <v>12</v>
      </c>
      <c r="E2019" s="5">
        <v>34.07</v>
      </c>
      <c r="F2019" s="5">
        <v>10.92</v>
      </c>
      <c r="G2019" s="5">
        <v>6.585</v>
      </c>
      <c r="H2019" s="5">
        <v>6.1319999999999997</v>
      </c>
      <c r="I2019" s="5">
        <v>1.3440000000000001</v>
      </c>
      <c r="J2019" s="5">
        <v>1.7589999999999999</v>
      </c>
      <c r="K2019">
        <f t="shared" si="86"/>
        <v>10.135</v>
      </c>
    </row>
    <row r="2020" spans="1:11" x14ac:dyDescent="0.3">
      <c r="A2020" s="3">
        <v>44023.208333333336</v>
      </c>
      <c r="B2020" s="5" t="str">
        <f t="shared" si="84"/>
        <v>2020</v>
      </c>
      <c r="C2020" s="5" t="str">
        <f t="shared" si="85"/>
        <v>Jul</v>
      </c>
      <c r="D2020" s="5" t="s">
        <v>12</v>
      </c>
      <c r="E2020" s="5">
        <v>33.802</v>
      </c>
      <c r="F2020" s="5">
        <v>10.923999999999999</v>
      </c>
      <c r="G2020" s="5">
        <v>6.87</v>
      </c>
      <c r="H2020" s="5">
        <v>7.2939999999999996</v>
      </c>
      <c r="I2020" s="5">
        <v>1.835</v>
      </c>
      <c r="J2020" s="5">
        <v>2.5910000000000002</v>
      </c>
      <c r="K2020">
        <f t="shared" si="86"/>
        <v>10.552666666666665</v>
      </c>
    </row>
    <row r="2021" spans="1:11" x14ac:dyDescent="0.3">
      <c r="A2021" s="3">
        <v>44024.207638888889</v>
      </c>
      <c r="B2021" s="5" t="str">
        <f t="shared" si="84"/>
        <v>2020</v>
      </c>
      <c r="C2021" s="5" t="str">
        <f t="shared" si="85"/>
        <v>Jul</v>
      </c>
      <c r="D2021" s="5" t="s">
        <v>12</v>
      </c>
      <c r="E2021" s="5">
        <v>33.494</v>
      </c>
      <c r="F2021" s="5">
        <v>10.744</v>
      </c>
      <c r="G2021" s="5">
        <v>6.9359999999999999</v>
      </c>
      <c r="H2021" s="5">
        <v>7.9930000000000003</v>
      </c>
      <c r="I2021" s="5">
        <v>2.2290000000000001</v>
      </c>
      <c r="J2021" s="5">
        <v>3.3660000000000001</v>
      </c>
      <c r="K2021">
        <f t="shared" si="86"/>
        <v>10.793666666666667</v>
      </c>
    </row>
    <row r="2022" spans="1:11" x14ac:dyDescent="0.3">
      <c r="A2022" s="3">
        <v>44025.208333333336</v>
      </c>
      <c r="B2022" s="5" t="str">
        <f t="shared" si="84"/>
        <v>2020</v>
      </c>
      <c r="C2022" s="5" t="str">
        <f t="shared" si="85"/>
        <v>Jul</v>
      </c>
      <c r="D2022" s="5" t="s">
        <v>12</v>
      </c>
      <c r="E2022" s="5">
        <v>41.985999999999997</v>
      </c>
      <c r="F2022" s="5">
        <v>12.368</v>
      </c>
      <c r="G2022" s="5">
        <v>7.2519999999999998</v>
      </c>
      <c r="H2022" s="5">
        <v>8.5229999999999997</v>
      </c>
      <c r="I2022" s="5">
        <v>2.5499999999999998</v>
      </c>
      <c r="J2022" s="5">
        <v>4.0369999999999999</v>
      </c>
      <c r="K2022">
        <f t="shared" si="86"/>
        <v>12.786000000000001</v>
      </c>
    </row>
    <row r="2023" spans="1:11" x14ac:dyDescent="0.3">
      <c r="A2023" s="3">
        <v>44026.209027777775</v>
      </c>
      <c r="B2023" s="5" t="str">
        <f t="shared" si="84"/>
        <v>2020</v>
      </c>
      <c r="C2023" s="5" t="str">
        <f t="shared" si="85"/>
        <v>Jul</v>
      </c>
      <c r="D2023" s="5" t="s">
        <v>12</v>
      </c>
      <c r="E2023" s="5">
        <v>45.119</v>
      </c>
      <c r="F2023" s="5">
        <v>15.446999999999999</v>
      </c>
      <c r="G2023" s="5">
        <v>8.8800000000000008</v>
      </c>
      <c r="H2023" s="5">
        <v>9.766</v>
      </c>
      <c r="I2023" s="5">
        <v>2.9550000000000001</v>
      </c>
      <c r="J2023" s="5">
        <v>4.7640000000000002</v>
      </c>
      <c r="K2023">
        <f t="shared" si="86"/>
        <v>14.4885</v>
      </c>
    </row>
    <row r="2024" spans="1:11" x14ac:dyDescent="0.3">
      <c r="A2024" s="3">
        <v>44027.208333333336</v>
      </c>
      <c r="B2024" s="5" t="str">
        <f t="shared" si="84"/>
        <v>2020</v>
      </c>
      <c r="C2024" s="5" t="str">
        <f t="shared" si="85"/>
        <v>Jul</v>
      </c>
      <c r="D2024" s="5" t="s">
        <v>12</v>
      </c>
      <c r="E2024" s="5">
        <v>42.039000000000001</v>
      </c>
      <c r="F2024" s="5">
        <v>15.867000000000001</v>
      </c>
      <c r="G2024" s="5">
        <v>10.221</v>
      </c>
      <c r="H2024" s="5">
        <v>11.430999999999999</v>
      </c>
      <c r="I2024" s="5">
        <v>3.44</v>
      </c>
      <c r="J2024" s="5">
        <v>5.548</v>
      </c>
      <c r="K2024">
        <f t="shared" si="86"/>
        <v>14.757666666666667</v>
      </c>
    </row>
    <row r="2025" spans="1:11" x14ac:dyDescent="0.3">
      <c r="A2025" s="3">
        <v>44028.209027777775</v>
      </c>
      <c r="B2025" s="5" t="str">
        <f t="shared" si="84"/>
        <v>2020</v>
      </c>
      <c r="C2025" s="5" t="str">
        <f t="shared" si="85"/>
        <v>Jul</v>
      </c>
      <c r="D2025" s="5" t="s">
        <v>12</v>
      </c>
      <c r="E2025" s="5">
        <v>39.941000000000003</v>
      </c>
      <c r="F2025" s="5">
        <v>14.596</v>
      </c>
      <c r="G2025" s="5">
        <v>10.247999999999999</v>
      </c>
      <c r="H2025" s="5">
        <v>12.366</v>
      </c>
      <c r="I2025" s="5">
        <v>3.83</v>
      </c>
      <c r="J2025" s="5">
        <v>6.2389999999999999</v>
      </c>
      <c r="K2025">
        <f t="shared" si="86"/>
        <v>14.536666666666669</v>
      </c>
    </row>
    <row r="2026" spans="1:11" x14ac:dyDescent="0.3">
      <c r="A2026" s="3">
        <v>44029.208333333336</v>
      </c>
      <c r="B2026" s="5" t="str">
        <f t="shared" si="84"/>
        <v>2020</v>
      </c>
      <c r="C2026" s="5" t="str">
        <f t="shared" si="85"/>
        <v>Jul</v>
      </c>
      <c r="D2026" s="5" t="s">
        <v>12</v>
      </c>
      <c r="E2026" s="5">
        <v>38.680999999999997</v>
      </c>
      <c r="F2026" s="5">
        <v>13.794</v>
      </c>
      <c r="G2026" s="5">
        <v>9.8689999999999998</v>
      </c>
      <c r="H2026" s="5">
        <v>12.664</v>
      </c>
      <c r="I2026" s="5">
        <v>4.101</v>
      </c>
      <c r="J2026" s="5">
        <v>6.8010000000000002</v>
      </c>
      <c r="K2026">
        <f t="shared" si="86"/>
        <v>14.318333333333333</v>
      </c>
    </row>
    <row r="2027" spans="1:11" x14ac:dyDescent="0.3">
      <c r="A2027" s="3">
        <v>44030.209027777775</v>
      </c>
      <c r="B2027" s="5" t="str">
        <f t="shared" si="84"/>
        <v>2020</v>
      </c>
      <c r="C2027" s="5" t="str">
        <f t="shared" si="85"/>
        <v>Jul</v>
      </c>
      <c r="D2027" s="5" t="s">
        <v>12</v>
      </c>
      <c r="E2027" s="5">
        <v>36.26</v>
      </c>
      <c r="F2027" s="5">
        <v>12.909000000000001</v>
      </c>
      <c r="G2027" s="5">
        <v>9.3420000000000005</v>
      </c>
      <c r="H2027" s="5">
        <v>12.502000000000001</v>
      </c>
      <c r="I2027" s="5">
        <v>4.2270000000000003</v>
      </c>
      <c r="J2027" s="5">
        <v>7.1669999999999998</v>
      </c>
      <c r="K2027">
        <f t="shared" si="86"/>
        <v>13.734499999999999</v>
      </c>
    </row>
    <row r="2028" spans="1:11" x14ac:dyDescent="0.3">
      <c r="A2028" s="3">
        <v>44031.208333333336</v>
      </c>
      <c r="B2028" s="5" t="str">
        <f t="shared" si="84"/>
        <v>2020</v>
      </c>
      <c r="C2028" s="5" t="str">
        <f t="shared" si="85"/>
        <v>Jul</v>
      </c>
      <c r="D2028" s="5" t="s">
        <v>12</v>
      </c>
      <c r="E2028" s="5">
        <v>36.674999999999997</v>
      </c>
      <c r="F2028" s="5">
        <v>12.202999999999999</v>
      </c>
      <c r="G2028" s="5">
        <v>8.7330000000000005</v>
      </c>
      <c r="H2028" s="5">
        <v>12.035</v>
      </c>
      <c r="I2028" s="5">
        <v>4.2229999999999999</v>
      </c>
      <c r="J2028" s="5">
        <v>7.3109999999999999</v>
      </c>
      <c r="K2028">
        <f t="shared" si="86"/>
        <v>13.530000000000001</v>
      </c>
    </row>
    <row r="2029" spans="1:11" x14ac:dyDescent="0.3">
      <c r="A2029" s="3">
        <v>44032.209027777775</v>
      </c>
      <c r="B2029" s="5" t="str">
        <f t="shared" si="84"/>
        <v>2020</v>
      </c>
      <c r="C2029" s="5" t="str">
        <f t="shared" si="85"/>
        <v>Jul</v>
      </c>
      <c r="D2029" s="5" t="s">
        <v>12</v>
      </c>
      <c r="E2029" s="5">
        <v>43.241</v>
      </c>
      <c r="F2029" s="5">
        <v>13.398999999999999</v>
      </c>
      <c r="G2029" s="5">
        <v>8.5570000000000004</v>
      </c>
      <c r="H2029" s="5">
        <v>11.601000000000001</v>
      </c>
      <c r="I2029" s="5">
        <v>4.1719999999999997</v>
      </c>
      <c r="J2029" s="5">
        <v>7.3259999999999996</v>
      </c>
      <c r="K2029">
        <f t="shared" si="86"/>
        <v>14.715999999999999</v>
      </c>
    </row>
    <row r="2030" spans="1:11" x14ac:dyDescent="0.3">
      <c r="A2030" s="3">
        <v>44033.207638888889</v>
      </c>
      <c r="B2030" s="5" t="str">
        <f t="shared" si="84"/>
        <v>2020</v>
      </c>
      <c r="C2030" s="5" t="str">
        <f t="shared" si="85"/>
        <v>Jul</v>
      </c>
      <c r="D2030" s="5" t="s">
        <v>12</v>
      </c>
      <c r="E2030" s="5">
        <v>47.213999999999999</v>
      </c>
      <c r="F2030" s="5">
        <v>16.192</v>
      </c>
      <c r="G2030" s="5">
        <v>9.548</v>
      </c>
      <c r="H2030" s="5">
        <v>11.79</v>
      </c>
      <c r="I2030" s="5">
        <v>4.1920000000000002</v>
      </c>
      <c r="J2030" s="5">
        <v>7.3570000000000002</v>
      </c>
      <c r="K2030">
        <f t="shared" si="86"/>
        <v>16.048833333333334</v>
      </c>
    </row>
    <row r="2031" spans="1:11" x14ac:dyDescent="0.3">
      <c r="A2031" s="3">
        <v>44034.208333333336</v>
      </c>
      <c r="B2031" s="5" t="str">
        <f t="shared" si="84"/>
        <v>2020</v>
      </c>
      <c r="C2031" s="5" t="str">
        <f t="shared" si="85"/>
        <v>Jul</v>
      </c>
      <c r="D2031" s="5" t="s">
        <v>12</v>
      </c>
      <c r="E2031" s="5">
        <v>47.877000000000002</v>
      </c>
      <c r="F2031" s="5">
        <v>17.922999999999998</v>
      </c>
      <c r="G2031" s="5">
        <v>11.055999999999999</v>
      </c>
      <c r="H2031" s="5">
        <v>12.786</v>
      </c>
      <c r="I2031" s="5">
        <v>4.3440000000000003</v>
      </c>
      <c r="J2031" s="5">
        <v>7.4889999999999999</v>
      </c>
      <c r="K2031">
        <f t="shared" si="86"/>
        <v>16.912499999999998</v>
      </c>
    </row>
    <row r="2032" spans="1:11" x14ac:dyDescent="0.3">
      <c r="A2032" s="3">
        <v>44035.207638888889</v>
      </c>
      <c r="B2032" s="5" t="str">
        <f t="shared" si="84"/>
        <v>2020</v>
      </c>
      <c r="C2032" s="5" t="str">
        <f t="shared" si="85"/>
        <v>Jul</v>
      </c>
      <c r="D2032" s="5" t="s">
        <v>12</v>
      </c>
      <c r="E2032" s="5">
        <v>49.109000000000002</v>
      </c>
      <c r="F2032" s="5">
        <v>18.757999999999999</v>
      </c>
      <c r="G2032" s="5">
        <v>12.205</v>
      </c>
      <c r="H2032" s="5">
        <v>14.083</v>
      </c>
      <c r="I2032" s="5">
        <v>4.6130000000000004</v>
      </c>
      <c r="J2032" s="5">
        <v>7.7649999999999997</v>
      </c>
      <c r="K2032">
        <f t="shared" si="86"/>
        <v>17.755500000000001</v>
      </c>
    </row>
    <row r="2033" spans="1:11" x14ac:dyDescent="0.3">
      <c r="A2033" s="3">
        <v>44036.208333333336</v>
      </c>
      <c r="B2033" s="5" t="str">
        <f t="shared" si="84"/>
        <v>2020</v>
      </c>
      <c r="C2033" s="5" t="str">
        <f t="shared" si="85"/>
        <v>Jul</v>
      </c>
      <c r="D2033" s="5" t="s">
        <v>12</v>
      </c>
      <c r="E2033" s="5">
        <v>51.527999999999999</v>
      </c>
      <c r="F2033" s="5">
        <v>20.175999999999998</v>
      </c>
      <c r="G2033" s="5">
        <v>13.442</v>
      </c>
      <c r="H2033" s="5">
        <v>15.692</v>
      </c>
      <c r="I2033" s="5">
        <v>5.0449999999999999</v>
      </c>
      <c r="J2033" s="5">
        <v>8.2899999999999991</v>
      </c>
      <c r="K2033">
        <f t="shared" si="86"/>
        <v>19.028833333333335</v>
      </c>
    </row>
    <row r="2034" spans="1:11" x14ac:dyDescent="0.3">
      <c r="A2034" s="3">
        <v>44037.209027777775</v>
      </c>
      <c r="B2034" s="5" t="str">
        <f t="shared" si="84"/>
        <v>2020</v>
      </c>
      <c r="C2034" s="5" t="str">
        <f t="shared" si="85"/>
        <v>Jul</v>
      </c>
      <c r="D2034" s="5" t="s">
        <v>12</v>
      </c>
      <c r="E2034" s="5">
        <v>50.183999999999997</v>
      </c>
      <c r="F2034" s="5">
        <v>20.792999999999999</v>
      </c>
      <c r="G2034" s="5">
        <v>14.648</v>
      </c>
      <c r="H2034" s="5">
        <v>17.547000000000001</v>
      </c>
      <c r="I2034" s="5">
        <v>5.633</v>
      </c>
      <c r="J2034" s="5">
        <v>9.11</v>
      </c>
      <c r="K2034">
        <f t="shared" si="86"/>
        <v>19.6525</v>
      </c>
    </row>
    <row r="2035" spans="1:11" x14ac:dyDescent="0.3">
      <c r="A2035" s="3">
        <v>44038.208333333336</v>
      </c>
      <c r="B2035" s="5" t="str">
        <f t="shared" si="84"/>
        <v>2020</v>
      </c>
      <c r="C2035" s="5" t="str">
        <f t="shared" si="85"/>
        <v>Jul</v>
      </c>
      <c r="D2035" s="5" t="s">
        <v>12</v>
      </c>
      <c r="E2035" s="5">
        <v>48.634</v>
      </c>
      <c r="F2035" s="5">
        <v>19.838000000000001</v>
      </c>
      <c r="G2035" s="5">
        <v>14.664</v>
      </c>
      <c r="H2035" s="5">
        <v>18.419</v>
      </c>
      <c r="I2035" s="5">
        <v>6.0289999999999999</v>
      </c>
      <c r="J2035" s="5">
        <v>9.7789999999999999</v>
      </c>
      <c r="K2035">
        <f t="shared" si="86"/>
        <v>19.560500000000001</v>
      </c>
    </row>
    <row r="2036" spans="1:11" x14ac:dyDescent="0.3">
      <c r="A2036" s="3">
        <v>44039.209027777775</v>
      </c>
      <c r="B2036" s="5" t="str">
        <f t="shared" si="84"/>
        <v>2020</v>
      </c>
      <c r="C2036" s="5" t="str">
        <f t="shared" si="85"/>
        <v>Jul</v>
      </c>
      <c r="D2036" s="5" t="s">
        <v>12</v>
      </c>
      <c r="E2036" s="5">
        <v>50.496000000000002</v>
      </c>
      <c r="F2036" s="5">
        <v>19.754000000000001</v>
      </c>
      <c r="G2036" s="5">
        <v>14.417999999999999</v>
      </c>
      <c r="H2036" s="5">
        <v>18.710999999999999</v>
      </c>
      <c r="I2036" s="5">
        <v>6.2880000000000003</v>
      </c>
      <c r="J2036" s="5">
        <v>10.279</v>
      </c>
      <c r="K2036">
        <f t="shared" si="86"/>
        <v>19.991</v>
      </c>
    </row>
    <row r="2037" spans="1:11" x14ac:dyDescent="0.3">
      <c r="A2037" s="3">
        <v>44040.208333333336</v>
      </c>
      <c r="B2037" s="5" t="str">
        <f t="shared" si="84"/>
        <v>2020</v>
      </c>
      <c r="C2037" s="5" t="str">
        <f t="shared" si="85"/>
        <v>Jul</v>
      </c>
      <c r="D2037" s="5" t="s">
        <v>12</v>
      </c>
      <c r="E2037" s="5">
        <v>50.228000000000002</v>
      </c>
      <c r="F2037" s="5">
        <v>20.271999999999998</v>
      </c>
      <c r="G2037" s="5">
        <v>14.58</v>
      </c>
      <c r="H2037" s="5">
        <v>19.024999999999999</v>
      </c>
      <c r="I2037" s="5">
        <v>6.5330000000000004</v>
      </c>
      <c r="J2037" s="5">
        <v>10.757999999999999</v>
      </c>
      <c r="K2037">
        <f t="shared" si="86"/>
        <v>20.232666666666663</v>
      </c>
    </row>
    <row r="2038" spans="1:11" x14ac:dyDescent="0.3">
      <c r="A2038" s="3">
        <v>44041.209027777775</v>
      </c>
      <c r="B2038" s="5" t="str">
        <f t="shared" si="84"/>
        <v>2020</v>
      </c>
      <c r="C2038" s="5" t="str">
        <f t="shared" si="85"/>
        <v>Jul</v>
      </c>
      <c r="D2038" s="5" t="s">
        <v>12</v>
      </c>
      <c r="E2038" s="5">
        <v>46.997</v>
      </c>
      <c r="F2038" s="5">
        <v>19.408000000000001</v>
      </c>
      <c r="G2038" s="5">
        <v>14.326000000000001</v>
      </c>
      <c r="H2038" s="5">
        <v>18.908999999999999</v>
      </c>
      <c r="I2038" s="5">
        <v>6.6020000000000003</v>
      </c>
      <c r="J2038" s="5">
        <v>10.981999999999999</v>
      </c>
      <c r="K2038">
        <f t="shared" si="86"/>
        <v>19.537333333333333</v>
      </c>
    </row>
    <row r="2039" spans="1:11" x14ac:dyDescent="0.3">
      <c r="A2039" s="3">
        <v>44042.207638888889</v>
      </c>
      <c r="B2039" s="5" t="str">
        <f t="shared" si="84"/>
        <v>2020</v>
      </c>
      <c r="C2039" s="5" t="str">
        <f t="shared" si="85"/>
        <v>Jul</v>
      </c>
      <c r="D2039" s="5" t="s">
        <v>12</v>
      </c>
      <c r="E2039" s="5">
        <v>48.703000000000003</v>
      </c>
      <c r="F2039" s="5">
        <v>18.5</v>
      </c>
      <c r="G2039" s="5">
        <v>13.63</v>
      </c>
      <c r="H2039" s="5">
        <v>18.291</v>
      </c>
      <c r="I2039" s="5">
        <v>6.4829999999999997</v>
      </c>
      <c r="J2039" s="5">
        <v>10.896000000000001</v>
      </c>
      <c r="K2039">
        <f t="shared" si="86"/>
        <v>19.417166666666667</v>
      </c>
    </row>
    <row r="2040" spans="1:11" x14ac:dyDescent="0.3">
      <c r="A2040" s="3">
        <v>44043.208333333336</v>
      </c>
      <c r="B2040" s="5" t="str">
        <f t="shared" si="84"/>
        <v>2020</v>
      </c>
      <c r="C2040" s="5" t="str">
        <f t="shared" si="85"/>
        <v>Jul</v>
      </c>
      <c r="D2040" s="5" t="s">
        <v>12</v>
      </c>
      <c r="E2040" s="5">
        <v>49.576999999999998</v>
      </c>
      <c r="F2040" s="5">
        <v>19.048999999999999</v>
      </c>
      <c r="G2040" s="5">
        <v>13.382</v>
      </c>
      <c r="H2040" s="5">
        <v>17.817</v>
      </c>
      <c r="I2040" s="5">
        <v>6.3819999999999997</v>
      </c>
      <c r="J2040" s="5">
        <v>10.775</v>
      </c>
      <c r="K2040">
        <f t="shared" si="86"/>
        <v>19.497000000000003</v>
      </c>
    </row>
    <row r="2041" spans="1:11" x14ac:dyDescent="0.3">
      <c r="A2041" s="3">
        <v>44044.207638888889</v>
      </c>
      <c r="B2041" s="5" t="str">
        <f t="shared" si="84"/>
        <v>2020</v>
      </c>
      <c r="C2041" s="5" t="str">
        <f t="shared" si="85"/>
        <v>Aug</v>
      </c>
      <c r="D2041" s="5" t="s">
        <v>12</v>
      </c>
      <c r="E2041" s="5">
        <v>49.588999999999999</v>
      </c>
      <c r="F2041" s="5">
        <v>19.178999999999998</v>
      </c>
      <c r="G2041" s="5">
        <v>13.237</v>
      </c>
      <c r="H2041" s="5">
        <v>17.343</v>
      </c>
      <c r="I2041" s="5">
        <v>6.2370000000000001</v>
      </c>
      <c r="J2041" s="5">
        <v>10.561</v>
      </c>
      <c r="K2041">
        <f t="shared" si="86"/>
        <v>19.357666666666663</v>
      </c>
    </row>
    <row r="2042" spans="1:11" x14ac:dyDescent="0.3">
      <c r="A2042" s="3">
        <v>44045.208333333336</v>
      </c>
      <c r="B2042" s="5" t="str">
        <f t="shared" si="84"/>
        <v>2020</v>
      </c>
      <c r="C2042" s="5" t="str">
        <f t="shared" si="85"/>
        <v>Aug</v>
      </c>
      <c r="D2042" s="5" t="s">
        <v>12</v>
      </c>
      <c r="E2042" s="5">
        <v>46.636000000000003</v>
      </c>
      <c r="F2042" s="5">
        <v>18.651</v>
      </c>
      <c r="G2042" s="5">
        <v>12.973000000000001</v>
      </c>
      <c r="H2042" s="5">
        <v>16.809000000000001</v>
      </c>
      <c r="I2042" s="5">
        <v>6.0460000000000003</v>
      </c>
      <c r="J2042" s="5">
        <v>10.269</v>
      </c>
      <c r="K2042">
        <f t="shared" si="86"/>
        <v>18.564000000000004</v>
      </c>
    </row>
    <row r="2043" spans="1:11" x14ac:dyDescent="0.3">
      <c r="A2043" s="3">
        <v>44046.209027777775</v>
      </c>
      <c r="B2043" s="5" t="str">
        <f t="shared" si="84"/>
        <v>2020</v>
      </c>
      <c r="C2043" s="5" t="str">
        <f t="shared" si="85"/>
        <v>Aug</v>
      </c>
      <c r="D2043" s="5" t="s">
        <v>12</v>
      </c>
      <c r="E2043" s="5">
        <v>45.991</v>
      </c>
      <c r="F2043" s="5">
        <v>17.573</v>
      </c>
      <c r="G2043" s="5">
        <v>12.407</v>
      </c>
      <c r="H2043" s="5">
        <v>16.111000000000001</v>
      </c>
      <c r="I2043" s="5">
        <v>5.8019999999999996</v>
      </c>
      <c r="J2043" s="5">
        <v>9.9009999999999998</v>
      </c>
      <c r="K2043">
        <f t="shared" si="86"/>
        <v>17.964166666666667</v>
      </c>
    </row>
    <row r="2044" spans="1:11" x14ac:dyDescent="0.3">
      <c r="A2044" s="3">
        <v>44047.208333333336</v>
      </c>
      <c r="B2044" s="5" t="str">
        <f t="shared" si="84"/>
        <v>2020</v>
      </c>
      <c r="C2044" s="5" t="str">
        <f t="shared" si="85"/>
        <v>Aug</v>
      </c>
      <c r="D2044" s="5" t="s">
        <v>12</v>
      </c>
      <c r="E2044" s="5">
        <v>46.258000000000003</v>
      </c>
      <c r="F2044" s="5">
        <v>17.279</v>
      </c>
      <c r="G2044" s="5">
        <v>11.962</v>
      </c>
      <c r="H2044" s="5">
        <v>15.5</v>
      </c>
      <c r="I2044" s="5">
        <v>5.5880000000000001</v>
      </c>
      <c r="J2044" s="5">
        <v>9.5549999999999997</v>
      </c>
      <c r="K2044">
        <f t="shared" si="86"/>
        <v>17.690333333333331</v>
      </c>
    </row>
    <row r="2045" spans="1:11" x14ac:dyDescent="0.3">
      <c r="A2045" s="3">
        <v>44048.209027777775</v>
      </c>
      <c r="B2045" s="5" t="str">
        <f t="shared" si="84"/>
        <v>2020</v>
      </c>
      <c r="C2045" s="5" t="str">
        <f t="shared" si="85"/>
        <v>Aug</v>
      </c>
      <c r="D2045" s="5" t="s">
        <v>12</v>
      </c>
      <c r="E2045" s="5">
        <v>48.475000000000001</v>
      </c>
      <c r="F2045" s="5">
        <v>17.68</v>
      </c>
      <c r="G2045" s="5">
        <v>11.77</v>
      </c>
      <c r="H2045" s="5">
        <v>15.034000000000001</v>
      </c>
      <c r="I2045" s="5">
        <v>5.4119999999999999</v>
      </c>
      <c r="J2045" s="5">
        <v>9.2509999999999994</v>
      </c>
      <c r="K2045">
        <f t="shared" si="86"/>
        <v>17.937000000000001</v>
      </c>
    </row>
    <row r="2046" spans="1:11" x14ac:dyDescent="0.3">
      <c r="A2046" s="3">
        <v>44049.208333333336</v>
      </c>
      <c r="B2046" s="5" t="str">
        <f t="shared" si="84"/>
        <v>2020</v>
      </c>
      <c r="C2046" s="5" t="str">
        <f t="shared" si="85"/>
        <v>Aug</v>
      </c>
      <c r="D2046" s="5" t="s">
        <v>12</v>
      </c>
      <c r="E2046" s="5">
        <v>48.204000000000001</v>
      </c>
      <c r="F2046" s="5">
        <v>18.475999999999999</v>
      </c>
      <c r="G2046" s="5">
        <v>12.041</v>
      </c>
      <c r="H2046" s="5">
        <v>14.913</v>
      </c>
      <c r="I2046" s="5">
        <v>5.3209999999999997</v>
      </c>
      <c r="J2046" s="5">
        <v>9.0489999999999995</v>
      </c>
      <c r="K2046">
        <f t="shared" si="86"/>
        <v>18.000666666666664</v>
      </c>
    </row>
    <row r="2047" spans="1:11" x14ac:dyDescent="0.3">
      <c r="A2047" s="3">
        <v>44050.209027777775</v>
      </c>
      <c r="B2047" s="5" t="str">
        <f t="shared" si="84"/>
        <v>2020</v>
      </c>
      <c r="C2047" s="5" t="str">
        <f t="shared" si="85"/>
        <v>Aug</v>
      </c>
      <c r="D2047" s="5" t="s">
        <v>12</v>
      </c>
      <c r="E2047" s="5">
        <v>45.837000000000003</v>
      </c>
      <c r="F2047" s="5">
        <v>18.106999999999999</v>
      </c>
      <c r="G2047" s="5">
        <v>12.134</v>
      </c>
      <c r="H2047" s="5">
        <v>14.832000000000001</v>
      </c>
      <c r="I2047" s="5">
        <v>5.2380000000000004</v>
      </c>
      <c r="J2047" s="5">
        <v>8.8689999999999998</v>
      </c>
      <c r="K2047">
        <f t="shared" si="86"/>
        <v>17.502833333333331</v>
      </c>
    </row>
    <row r="2048" spans="1:11" x14ac:dyDescent="0.3">
      <c r="A2048" s="3">
        <v>44051.207638888889</v>
      </c>
      <c r="B2048" s="5" t="str">
        <f t="shared" si="84"/>
        <v>2020</v>
      </c>
      <c r="C2048" s="5" t="str">
        <f t="shared" si="85"/>
        <v>Aug</v>
      </c>
      <c r="D2048" s="5" t="s">
        <v>12</v>
      </c>
      <c r="E2048" s="5">
        <v>44.253</v>
      </c>
      <c r="F2048" s="5">
        <v>17.158999999999999</v>
      </c>
      <c r="G2048" s="5">
        <v>11.852</v>
      </c>
      <c r="H2048" s="5">
        <v>14.595000000000001</v>
      </c>
      <c r="I2048" s="5">
        <v>5.1289999999999996</v>
      </c>
      <c r="J2048" s="5">
        <v>8.6690000000000005</v>
      </c>
      <c r="K2048">
        <f t="shared" si="86"/>
        <v>16.942833333333333</v>
      </c>
    </row>
    <row r="2049" spans="1:11" x14ac:dyDescent="0.3">
      <c r="A2049" s="3">
        <v>44052.208333333336</v>
      </c>
      <c r="B2049" s="5" t="str">
        <f t="shared" si="84"/>
        <v>2020</v>
      </c>
      <c r="C2049" s="5" t="str">
        <f t="shared" si="85"/>
        <v>Aug</v>
      </c>
      <c r="D2049" s="5" t="s">
        <v>12</v>
      </c>
      <c r="E2049" s="5">
        <v>41.085999999999999</v>
      </c>
      <c r="F2049" s="5">
        <v>16.100999999999999</v>
      </c>
      <c r="G2049" s="5">
        <v>11.375999999999999</v>
      </c>
      <c r="H2049" s="5">
        <v>14.23</v>
      </c>
      <c r="I2049" s="5">
        <v>5.0090000000000003</v>
      </c>
      <c r="J2049" s="5">
        <v>8.4640000000000004</v>
      </c>
      <c r="K2049">
        <f t="shared" si="86"/>
        <v>16.044333333333334</v>
      </c>
    </row>
    <row r="2050" spans="1:11" x14ac:dyDescent="0.3">
      <c r="A2050" s="3">
        <v>44053.207638888889</v>
      </c>
      <c r="B2050" s="5" t="str">
        <f t="shared" si="84"/>
        <v>2020</v>
      </c>
      <c r="C2050" s="5" t="str">
        <f t="shared" si="85"/>
        <v>Aug</v>
      </c>
      <c r="D2050" s="5" t="s">
        <v>12</v>
      </c>
      <c r="E2050" s="5">
        <v>38.960999999999999</v>
      </c>
      <c r="F2050" s="5">
        <v>14.705</v>
      </c>
      <c r="G2050" s="5">
        <v>10.662000000000001</v>
      </c>
      <c r="H2050" s="5">
        <v>13.654</v>
      </c>
      <c r="I2050" s="5">
        <v>4.8470000000000004</v>
      </c>
      <c r="J2050" s="5">
        <v>8.2210000000000001</v>
      </c>
      <c r="K2050">
        <f t="shared" si="86"/>
        <v>15.174999999999999</v>
      </c>
    </row>
    <row r="2051" spans="1:11" x14ac:dyDescent="0.3">
      <c r="A2051" s="3">
        <v>44054.208333333336</v>
      </c>
      <c r="B2051" s="5" t="str">
        <f t="shared" ref="B2051:B2114" si="87">TEXT(A2051,"yyyy")</f>
        <v>2020</v>
      </c>
      <c r="C2051" s="5" t="str">
        <f t="shared" ref="C2051:C2114" si="88">TEXT(A2051,"mmm")</f>
        <v>Aug</v>
      </c>
      <c r="D2051" s="5" t="s">
        <v>12</v>
      </c>
      <c r="E2051" s="5">
        <v>38.872</v>
      </c>
      <c r="F2051" s="5">
        <v>13.862</v>
      </c>
      <c r="G2051" s="5">
        <v>9.9459999999999997</v>
      </c>
      <c r="H2051" s="5">
        <v>12.997999999999999</v>
      </c>
      <c r="I2051" s="5">
        <v>4.673</v>
      </c>
      <c r="J2051" s="5">
        <v>7.9619999999999997</v>
      </c>
      <c r="K2051">
        <f t="shared" si="86"/>
        <v>14.718833333333334</v>
      </c>
    </row>
    <row r="2052" spans="1:11" x14ac:dyDescent="0.3">
      <c r="A2052" s="3">
        <v>44055.209027777775</v>
      </c>
      <c r="B2052" s="5" t="str">
        <f t="shared" si="87"/>
        <v>2020</v>
      </c>
      <c r="C2052" s="5" t="str">
        <f t="shared" si="88"/>
        <v>Aug</v>
      </c>
      <c r="D2052" s="5" t="s">
        <v>12</v>
      </c>
      <c r="E2052" s="5">
        <v>36.895000000000003</v>
      </c>
      <c r="F2052" s="5">
        <v>13.257</v>
      </c>
      <c r="G2052" s="5">
        <v>9.3369999999999997</v>
      </c>
      <c r="H2052" s="5">
        <v>12.326000000000001</v>
      </c>
      <c r="I2052" s="5">
        <v>4.4930000000000003</v>
      </c>
      <c r="J2052" s="5">
        <v>7.6970000000000001</v>
      </c>
      <c r="K2052">
        <f t="shared" ref="K2052:K2115" si="89">AVERAGE(E2052:J2052)</f>
        <v>14.000833333333333</v>
      </c>
    </row>
    <row r="2053" spans="1:11" x14ac:dyDescent="0.3">
      <c r="A2053" s="3">
        <v>44056.208333333336</v>
      </c>
      <c r="B2053" s="5" t="str">
        <f t="shared" si="87"/>
        <v>2020</v>
      </c>
      <c r="C2053" s="5" t="str">
        <f t="shared" si="88"/>
        <v>Aug</v>
      </c>
      <c r="D2053" s="5" t="s">
        <v>12</v>
      </c>
      <c r="E2053" s="5">
        <v>35.372</v>
      </c>
      <c r="F2053" s="5">
        <v>12.416</v>
      </c>
      <c r="G2053" s="5">
        <v>8.7279999999999998</v>
      </c>
      <c r="H2053" s="5">
        <v>11.615</v>
      </c>
      <c r="I2053" s="5">
        <v>4.29</v>
      </c>
      <c r="J2053" s="5">
        <v>7.4029999999999996</v>
      </c>
      <c r="K2053">
        <f t="shared" si="89"/>
        <v>13.304000000000002</v>
      </c>
    </row>
    <row r="2054" spans="1:11" x14ac:dyDescent="0.3">
      <c r="A2054" s="3">
        <v>44057.209027777775</v>
      </c>
      <c r="B2054" s="5" t="str">
        <f t="shared" si="87"/>
        <v>2020</v>
      </c>
      <c r="C2054" s="5" t="str">
        <f t="shared" si="88"/>
        <v>Aug</v>
      </c>
      <c r="D2054" s="5" t="s">
        <v>12</v>
      </c>
      <c r="E2054" s="5">
        <v>31.571000000000002</v>
      </c>
      <c r="F2054" s="5">
        <v>11.518000000000001</v>
      </c>
      <c r="G2054" s="5">
        <v>8.1349999999999998</v>
      </c>
      <c r="H2054" s="5">
        <v>10.898999999999999</v>
      </c>
      <c r="I2054" s="5">
        <v>4.077</v>
      </c>
      <c r="J2054" s="5">
        <v>7.0869999999999997</v>
      </c>
      <c r="K2054">
        <f t="shared" si="89"/>
        <v>12.214500000000001</v>
      </c>
    </row>
    <row r="2055" spans="1:11" x14ac:dyDescent="0.3">
      <c r="A2055" s="3">
        <v>44058.208333333336</v>
      </c>
      <c r="B2055" s="5" t="str">
        <f t="shared" si="87"/>
        <v>2020</v>
      </c>
      <c r="C2055" s="5" t="str">
        <f t="shared" si="88"/>
        <v>Aug</v>
      </c>
      <c r="D2055" s="5" t="s">
        <v>12</v>
      </c>
      <c r="E2055" s="5">
        <v>25.015000000000001</v>
      </c>
      <c r="F2055" s="5">
        <v>9.9610000000000003</v>
      </c>
      <c r="G2055" s="5">
        <v>7.4260000000000002</v>
      </c>
      <c r="H2055" s="5">
        <v>10.130000000000001</v>
      </c>
      <c r="I2055" s="5">
        <v>3.8410000000000002</v>
      </c>
      <c r="J2055" s="5">
        <v>6.7370000000000001</v>
      </c>
      <c r="K2055">
        <f t="shared" si="89"/>
        <v>10.518333333333334</v>
      </c>
    </row>
    <row r="2056" spans="1:11" x14ac:dyDescent="0.3">
      <c r="A2056" s="3">
        <v>44059.209027777775</v>
      </c>
      <c r="B2056" s="5" t="str">
        <f t="shared" si="87"/>
        <v>2020</v>
      </c>
      <c r="C2056" s="5" t="str">
        <f t="shared" si="88"/>
        <v>Aug</v>
      </c>
      <c r="D2056" s="5" t="s">
        <v>12</v>
      </c>
      <c r="E2056" s="5">
        <v>19.439</v>
      </c>
      <c r="F2056" s="5">
        <v>8.1349999999999998</v>
      </c>
      <c r="G2056" s="5">
        <v>6.5890000000000004</v>
      </c>
      <c r="H2056" s="5">
        <v>9.3010000000000002</v>
      </c>
      <c r="I2056" s="5">
        <v>3.5859999999999999</v>
      </c>
      <c r="J2056" s="5">
        <v>6.3559999999999999</v>
      </c>
      <c r="K2056">
        <f t="shared" si="89"/>
        <v>8.9009999999999998</v>
      </c>
    </row>
    <row r="2057" spans="1:11" x14ac:dyDescent="0.3">
      <c r="A2057" s="3">
        <v>44060.208333333336</v>
      </c>
      <c r="B2057" s="5" t="str">
        <f t="shared" si="87"/>
        <v>2020</v>
      </c>
      <c r="C2057" s="5" t="str">
        <f t="shared" si="88"/>
        <v>Aug</v>
      </c>
      <c r="D2057" s="5" t="s">
        <v>12</v>
      </c>
      <c r="E2057" s="5">
        <v>15.007</v>
      </c>
      <c r="F2057" s="5">
        <v>6.5069999999999997</v>
      </c>
      <c r="G2057" s="5">
        <v>5.7130000000000001</v>
      </c>
      <c r="H2057" s="5">
        <v>8.4420000000000002</v>
      </c>
      <c r="I2057" s="5">
        <v>3.3250000000000002</v>
      </c>
      <c r="J2057" s="5">
        <v>5.9569999999999999</v>
      </c>
      <c r="K2057">
        <f t="shared" si="89"/>
        <v>7.4918333333333331</v>
      </c>
    </row>
    <row r="2058" spans="1:11" x14ac:dyDescent="0.3">
      <c r="A2058" s="3">
        <v>44061.209027777775</v>
      </c>
      <c r="B2058" s="5" t="str">
        <f t="shared" si="87"/>
        <v>2020</v>
      </c>
      <c r="C2058" s="5" t="str">
        <f t="shared" si="88"/>
        <v>Aug</v>
      </c>
      <c r="D2058" s="5" t="s">
        <v>12</v>
      </c>
      <c r="E2058" s="5">
        <v>6.2119999999999997</v>
      </c>
      <c r="F2058" s="5">
        <v>4.8970000000000002</v>
      </c>
      <c r="G2058" s="5">
        <v>4.8449999999999998</v>
      </c>
      <c r="H2058" s="5">
        <v>7.5629999999999997</v>
      </c>
      <c r="I2058" s="5">
        <v>3.0579999999999998</v>
      </c>
      <c r="J2058" s="5">
        <v>5.5460000000000003</v>
      </c>
      <c r="K2058">
        <f t="shared" si="89"/>
        <v>5.3535000000000004</v>
      </c>
    </row>
    <row r="2059" spans="1:11" x14ac:dyDescent="0.3">
      <c r="A2059" s="3">
        <v>44062.207638888889</v>
      </c>
      <c r="B2059" s="5" t="str">
        <f t="shared" si="87"/>
        <v>2020</v>
      </c>
      <c r="C2059" s="5" t="str">
        <f t="shared" si="88"/>
        <v>Aug</v>
      </c>
      <c r="D2059" s="5" t="s">
        <v>12</v>
      </c>
      <c r="E2059" s="5">
        <v>0.34699999999999998</v>
      </c>
      <c r="F2059" s="5">
        <v>3.117</v>
      </c>
      <c r="G2059" s="5">
        <v>3.9740000000000002</v>
      </c>
      <c r="H2059" s="5">
        <v>6.6790000000000003</v>
      </c>
      <c r="I2059" s="5">
        <v>2.786</v>
      </c>
      <c r="J2059" s="5">
        <v>5.1239999999999997</v>
      </c>
      <c r="K2059">
        <f t="shared" si="89"/>
        <v>3.6711666666666667</v>
      </c>
    </row>
    <row r="2060" spans="1:11" x14ac:dyDescent="0.3">
      <c r="A2060" s="3">
        <v>44063.208333333336</v>
      </c>
      <c r="B2060" s="5" t="str">
        <f t="shared" si="87"/>
        <v>2020</v>
      </c>
      <c r="C2060" s="5" t="str">
        <f t="shared" si="88"/>
        <v>Aug</v>
      </c>
      <c r="D2060" s="5" t="s">
        <v>12</v>
      </c>
      <c r="E2060" s="5">
        <v>1.9E-2</v>
      </c>
      <c r="F2060" s="5">
        <v>1.8720000000000001</v>
      </c>
      <c r="G2060" s="5">
        <v>3.1360000000000001</v>
      </c>
      <c r="H2060" s="5">
        <v>5.8040000000000003</v>
      </c>
      <c r="I2060" s="5">
        <v>2.5150000000000001</v>
      </c>
      <c r="J2060" s="5">
        <v>4.6980000000000004</v>
      </c>
      <c r="K2060">
        <f t="shared" si="89"/>
        <v>3.0073333333333334</v>
      </c>
    </row>
    <row r="2061" spans="1:11" x14ac:dyDescent="0.3">
      <c r="A2061" s="3">
        <v>44064.209027777775</v>
      </c>
      <c r="B2061" s="5" t="str">
        <f t="shared" si="87"/>
        <v>2020</v>
      </c>
      <c r="C2061" s="5" t="str">
        <f t="shared" si="88"/>
        <v>Aug</v>
      </c>
      <c r="D2061" s="5" t="s">
        <v>12</v>
      </c>
      <c r="E2061" s="5">
        <v>1.9E-2</v>
      </c>
      <c r="F2061" s="5">
        <v>1.1100000000000001</v>
      </c>
      <c r="G2061" s="5">
        <v>2.4</v>
      </c>
      <c r="H2061" s="5">
        <v>4.9560000000000004</v>
      </c>
      <c r="I2061" s="5">
        <v>2.2490000000000001</v>
      </c>
      <c r="J2061" s="5">
        <v>4.2709999999999999</v>
      </c>
      <c r="K2061">
        <f t="shared" si="89"/>
        <v>2.500833333333333</v>
      </c>
    </row>
    <row r="2062" spans="1:11" x14ac:dyDescent="0.3">
      <c r="A2062" s="3">
        <v>44065.208333333336</v>
      </c>
      <c r="B2062" s="5" t="str">
        <f t="shared" si="87"/>
        <v>2020</v>
      </c>
      <c r="C2062" s="5" t="str">
        <f t="shared" si="88"/>
        <v>Aug</v>
      </c>
      <c r="D2062" s="5" t="s">
        <v>12</v>
      </c>
      <c r="E2062" s="5">
        <v>4.1000000000000002E-2</v>
      </c>
      <c r="F2062" s="5">
        <v>0.65700000000000003</v>
      </c>
      <c r="G2062" s="5">
        <v>1.794</v>
      </c>
      <c r="H2062" s="5">
        <v>4.1559999999999997</v>
      </c>
      <c r="I2062" s="5">
        <v>1.988</v>
      </c>
      <c r="J2062" s="5">
        <v>3.8460000000000001</v>
      </c>
      <c r="K2062">
        <f t="shared" si="89"/>
        <v>2.0803333333333334</v>
      </c>
    </row>
    <row r="2063" spans="1:11" x14ac:dyDescent="0.3">
      <c r="A2063" s="3">
        <v>44066.209027777775</v>
      </c>
      <c r="B2063" s="5" t="str">
        <f t="shared" si="87"/>
        <v>2020</v>
      </c>
      <c r="C2063" s="5" t="str">
        <f t="shared" si="88"/>
        <v>Aug</v>
      </c>
      <c r="D2063" s="5" t="s">
        <v>12</v>
      </c>
      <c r="E2063" s="5">
        <v>2.1999999999999999E-2</v>
      </c>
      <c r="F2063" s="5">
        <v>0.38500000000000001</v>
      </c>
      <c r="G2063" s="5">
        <v>1.3140000000000001</v>
      </c>
      <c r="H2063" s="5">
        <v>3.4239999999999999</v>
      </c>
      <c r="I2063" s="5">
        <v>1.734</v>
      </c>
      <c r="J2063" s="5">
        <v>3.4260000000000002</v>
      </c>
      <c r="K2063">
        <f t="shared" si="89"/>
        <v>1.7175</v>
      </c>
    </row>
    <row r="2064" spans="1:11" x14ac:dyDescent="0.3">
      <c r="A2064" s="3">
        <v>44067.208333333336</v>
      </c>
      <c r="B2064" s="5" t="str">
        <f t="shared" si="87"/>
        <v>2020</v>
      </c>
      <c r="C2064" s="5" t="str">
        <f t="shared" si="88"/>
        <v>Aug</v>
      </c>
      <c r="D2064" s="5" t="s">
        <v>12</v>
      </c>
      <c r="E2064" s="5">
        <v>2E-3</v>
      </c>
      <c r="F2064" s="5">
        <v>0.223</v>
      </c>
      <c r="G2064" s="5">
        <v>0.94699999999999995</v>
      </c>
      <c r="H2064" s="5">
        <v>2.7749999999999999</v>
      </c>
      <c r="I2064" s="5">
        <v>1.492</v>
      </c>
      <c r="J2064" s="5">
        <v>3.0150000000000001</v>
      </c>
      <c r="K2064">
        <f t="shared" si="89"/>
        <v>1.409</v>
      </c>
    </row>
    <row r="2065" spans="1:11" x14ac:dyDescent="0.3">
      <c r="A2065" s="3">
        <v>44068.209027777775</v>
      </c>
      <c r="B2065" s="5" t="str">
        <f t="shared" si="87"/>
        <v>2020</v>
      </c>
      <c r="C2065" s="5" t="str">
        <f t="shared" si="88"/>
        <v>Aug</v>
      </c>
      <c r="D2065" s="5" t="s">
        <v>12</v>
      </c>
      <c r="E2065" s="5">
        <v>1E-3</v>
      </c>
      <c r="F2065" s="5">
        <v>0.127</v>
      </c>
      <c r="G2065" s="5">
        <v>0.67300000000000004</v>
      </c>
      <c r="H2065" s="5">
        <v>2.2130000000000001</v>
      </c>
      <c r="I2065" s="5">
        <v>1.266</v>
      </c>
      <c r="J2065" s="5">
        <v>2.6190000000000002</v>
      </c>
      <c r="K2065">
        <f t="shared" si="89"/>
        <v>1.1498333333333335</v>
      </c>
    </row>
    <row r="2066" spans="1:11" x14ac:dyDescent="0.3">
      <c r="A2066" s="3">
        <v>44069.208333333336</v>
      </c>
      <c r="B2066" s="5" t="str">
        <f t="shared" si="87"/>
        <v>2020</v>
      </c>
      <c r="C2066" s="5" t="str">
        <f t="shared" si="88"/>
        <v>Aug</v>
      </c>
      <c r="D2066" s="5" t="s">
        <v>12</v>
      </c>
      <c r="E2066" s="5">
        <v>4.0000000000000001E-3</v>
      </c>
      <c r="F2066" s="5">
        <v>7.2999999999999995E-2</v>
      </c>
      <c r="G2066" s="5">
        <v>0.47099999999999997</v>
      </c>
      <c r="H2066" s="5">
        <v>1.74</v>
      </c>
      <c r="I2066" s="5">
        <v>1.06</v>
      </c>
      <c r="J2066" s="5">
        <v>2.2440000000000002</v>
      </c>
      <c r="K2066">
        <f t="shared" si="89"/>
        <v>0.93200000000000005</v>
      </c>
    </row>
    <row r="2067" spans="1:11" x14ac:dyDescent="0.3">
      <c r="A2067" s="3">
        <v>44070.209027777775</v>
      </c>
      <c r="B2067" s="5" t="str">
        <f t="shared" si="87"/>
        <v>2020</v>
      </c>
      <c r="C2067" s="5" t="str">
        <f t="shared" si="88"/>
        <v>Aug</v>
      </c>
      <c r="D2067" s="5" t="s">
        <v>12</v>
      </c>
      <c r="E2067" s="5">
        <v>2.3E-2</v>
      </c>
      <c r="F2067" s="5">
        <v>4.2999999999999997E-2</v>
      </c>
      <c r="G2067" s="5">
        <v>0.32700000000000001</v>
      </c>
      <c r="H2067" s="5">
        <v>1.349</v>
      </c>
      <c r="I2067" s="5">
        <v>0.875</v>
      </c>
      <c r="J2067" s="5">
        <v>1.8959999999999999</v>
      </c>
      <c r="K2067">
        <f t="shared" si="89"/>
        <v>0.75216666666666665</v>
      </c>
    </row>
    <row r="2068" spans="1:11" x14ac:dyDescent="0.3">
      <c r="A2068" s="3">
        <v>44071.207638888889</v>
      </c>
      <c r="B2068" s="5" t="str">
        <f t="shared" si="87"/>
        <v>2020</v>
      </c>
      <c r="C2068" s="5" t="str">
        <f t="shared" si="88"/>
        <v>Aug</v>
      </c>
      <c r="D2068" s="5" t="s">
        <v>12</v>
      </c>
      <c r="E2068" s="5">
        <v>2.1999999999999999E-2</v>
      </c>
      <c r="F2068" s="5">
        <v>2.8000000000000001E-2</v>
      </c>
      <c r="G2068" s="5">
        <v>0.224</v>
      </c>
      <c r="H2068" s="5">
        <v>1.0329999999999999</v>
      </c>
      <c r="I2068" s="5">
        <v>0.71199999999999997</v>
      </c>
      <c r="J2068" s="5">
        <v>1.58</v>
      </c>
      <c r="K2068">
        <f t="shared" si="89"/>
        <v>0.59983333333333333</v>
      </c>
    </row>
    <row r="2069" spans="1:11" x14ac:dyDescent="0.3">
      <c r="A2069" s="3">
        <v>44072.208333333336</v>
      </c>
      <c r="B2069" s="5" t="str">
        <f t="shared" si="87"/>
        <v>2020</v>
      </c>
      <c r="C2069" s="5" t="str">
        <f t="shared" si="88"/>
        <v>Aug</v>
      </c>
      <c r="D2069" s="5" t="s">
        <v>12</v>
      </c>
      <c r="E2069" s="5">
        <v>1.6E-2</v>
      </c>
      <c r="F2069" s="5">
        <v>0.02</v>
      </c>
      <c r="G2069" s="5">
        <v>0.153</v>
      </c>
      <c r="H2069" s="5">
        <v>0.78200000000000003</v>
      </c>
      <c r="I2069" s="5">
        <v>0.57199999999999995</v>
      </c>
      <c r="J2069" s="5">
        <v>1.298</v>
      </c>
      <c r="K2069">
        <f t="shared" si="89"/>
        <v>0.47350000000000003</v>
      </c>
    </row>
    <row r="2070" spans="1:11" x14ac:dyDescent="0.3">
      <c r="A2070" s="3">
        <v>44073.207638888889</v>
      </c>
      <c r="B2070" s="5" t="str">
        <f t="shared" si="87"/>
        <v>2020</v>
      </c>
      <c r="C2070" s="5" t="str">
        <f t="shared" si="88"/>
        <v>Aug</v>
      </c>
      <c r="D2070" s="5" t="s">
        <v>12</v>
      </c>
      <c r="E2070" s="5">
        <v>1.7000000000000001E-2</v>
      </c>
      <c r="F2070" s="5">
        <v>1.4999999999999999E-2</v>
      </c>
      <c r="G2070" s="5">
        <v>0.104</v>
      </c>
      <c r="H2070" s="5">
        <v>0.58499999999999996</v>
      </c>
      <c r="I2070" s="5">
        <v>0.45400000000000001</v>
      </c>
      <c r="J2070" s="5">
        <v>1.0529999999999999</v>
      </c>
      <c r="K2070">
        <f t="shared" si="89"/>
        <v>0.37133333333333329</v>
      </c>
    </row>
    <row r="2071" spans="1:11" x14ac:dyDescent="0.3">
      <c r="A2071" s="3">
        <v>44074.208333333336</v>
      </c>
      <c r="B2071" s="5" t="str">
        <f t="shared" si="87"/>
        <v>2020</v>
      </c>
      <c r="C2071" s="5" t="str">
        <f t="shared" si="88"/>
        <v>Aug</v>
      </c>
      <c r="D2071" s="5" t="s">
        <v>12</v>
      </c>
      <c r="E2071" s="5">
        <v>4.8000000000000001E-2</v>
      </c>
      <c r="F2071" s="5">
        <v>1.4999999999999999E-2</v>
      </c>
      <c r="G2071" s="5">
        <v>7.0999999999999994E-2</v>
      </c>
      <c r="H2071" s="5">
        <v>0.433</v>
      </c>
      <c r="I2071" s="5">
        <v>0.35599999999999998</v>
      </c>
      <c r="J2071" s="5">
        <v>0.84199999999999997</v>
      </c>
      <c r="K2071">
        <f t="shared" si="89"/>
        <v>0.29416666666666663</v>
      </c>
    </row>
    <row r="2072" spans="1:11" x14ac:dyDescent="0.3">
      <c r="A2072" s="3">
        <v>44075.209027777775</v>
      </c>
      <c r="B2072" s="5" t="str">
        <f t="shared" si="87"/>
        <v>2020</v>
      </c>
      <c r="C2072" s="5" t="str">
        <f t="shared" si="88"/>
        <v>Sep</v>
      </c>
      <c r="D2072" s="5" t="s">
        <v>12</v>
      </c>
      <c r="E2072" s="5">
        <v>24.297999999999998</v>
      </c>
      <c r="F2072" s="5">
        <v>1.877</v>
      </c>
      <c r="G2072" s="5">
        <v>0.16700000000000001</v>
      </c>
      <c r="H2072" s="5">
        <v>0.32400000000000001</v>
      </c>
      <c r="I2072" s="5">
        <v>0.27500000000000002</v>
      </c>
      <c r="J2072" s="5">
        <v>0.66200000000000003</v>
      </c>
      <c r="K2072">
        <f t="shared" si="89"/>
        <v>4.6004999999999994</v>
      </c>
    </row>
    <row r="2073" spans="1:11" x14ac:dyDescent="0.3">
      <c r="A2073" s="3">
        <v>44076.208333333336</v>
      </c>
      <c r="B2073" s="5" t="str">
        <f t="shared" si="87"/>
        <v>2020</v>
      </c>
      <c r="C2073" s="5" t="str">
        <f t="shared" si="88"/>
        <v>Sep</v>
      </c>
      <c r="D2073" s="5" t="s">
        <v>12</v>
      </c>
      <c r="E2073" s="5">
        <v>36.505000000000003</v>
      </c>
      <c r="F2073" s="5">
        <v>7.6879999999999997</v>
      </c>
      <c r="G2073" s="5">
        <v>1.4790000000000001</v>
      </c>
      <c r="H2073" s="5">
        <v>0.52100000000000002</v>
      </c>
      <c r="I2073" s="5">
        <v>0.221</v>
      </c>
      <c r="J2073" s="5">
        <v>0.50700000000000001</v>
      </c>
      <c r="K2073">
        <f t="shared" si="89"/>
        <v>7.8201666666666663</v>
      </c>
    </row>
    <row r="2074" spans="1:11" x14ac:dyDescent="0.3">
      <c r="A2074" s="3">
        <v>44077.209027777775</v>
      </c>
      <c r="B2074" s="5" t="str">
        <f t="shared" si="87"/>
        <v>2020</v>
      </c>
      <c r="C2074" s="5" t="str">
        <f t="shared" si="88"/>
        <v>Sep</v>
      </c>
      <c r="D2074" s="5" t="s">
        <v>12</v>
      </c>
      <c r="E2074" s="5">
        <v>33.534999999999997</v>
      </c>
      <c r="F2074" s="5">
        <v>10.928000000000001</v>
      </c>
      <c r="G2074" s="5">
        <v>3.7570000000000001</v>
      </c>
      <c r="H2074" s="5">
        <v>1.5740000000000001</v>
      </c>
      <c r="I2074" s="5">
        <v>0.28599999999999998</v>
      </c>
      <c r="J2074" s="5">
        <v>0.44700000000000001</v>
      </c>
      <c r="K2074">
        <f t="shared" si="89"/>
        <v>8.4211666666666662</v>
      </c>
    </row>
    <row r="2075" spans="1:11" x14ac:dyDescent="0.3">
      <c r="A2075" s="3">
        <v>44078.208333333336</v>
      </c>
      <c r="B2075" s="5" t="str">
        <f t="shared" si="87"/>
        <v>2020</v>
      </c>
      <c r="C2075" s="5" t="str">
        <f t="shared" si="88"/>
        <v>Sep</v>
      </c>
      <c r="D2075" s="5" t="s">
        <v>12</v>
      </c>
      <c r="E2075" s="5">
        <v>40.892000000000003</v>
      </c>
      <c r="F2075" s="5">
        <v>12.545999999999999</v>
      </c>
      <c r="G2075" s="5">
        <v>5.4260000000000002</v>
      </c>
      <c r="H2075" s="5">
        <v>3.05</v>
      </c>
      <c r="I2075" s="5">
        <v>0.51400000000000001</v>
      </c>
      <c r="J2075" s="5">
        <v>0.58299999999999996</v>
      </c>
      <c r="K2075">
        <f t="shared" si="89"/>
        <v>10.501833333333334</v>
      </c>
    </row>
    <row r="2076" spans="1:11" x14ac:dyDescent="0.3">
      <c r="A2076" s="3">
        <v>44079.209027777775</v>
      </c>
      <c r="B2076" s="5" t="str">
        <f t="shared" si="87"/>
        <v>2020</v>
      </c>
      <c r="C2076" s="5" t="str">
        <f t="shared" si="88"/>
        <v>Sep</v>
      </c>
      <c r="D2076" s="5" t="s">
        <v>12</v>
      </c>
      <c r="E2076" s="5">
        <v>43.9</v>
      </c>
      <c r="F2076" s="5">
        <v>16.042000000000002</v>
      </c>
      <c r="G2076" s="5">
        <v>8.0190000000000001</v>
      </c>
      <c r="H2076" s="5">
        <v>5.4489999999999998</v>
      </c>
      <c r="I2076" s="5">
        <v>1.0269999999999999</v>
      </c>
      <c r="J2076" s="5">
        <v>1.083</v>
      </c>
      <c r="K2076">
        <f t="shared" si="89"/>
        <v>12.586666666666666</v>
      </c>
    </row>
    <row r="2077" spans="1:11" x14ac:dyDescent="0.3">
      <c r="A2077" s="3">
        <v>44080.207638888889</v>
      </c>
      <c r="B2077" s="5" t="str">
        <f t="shared" si="87"/>
        <v>2020</v>
      </c>
      <c r="C2077" s="5" t="str">
        <f t="shared" si="88"/>
        <v>Sep</v>
      </c>
      <c r="D2077" s="5" t="s">
        <v>12</v>
      </c>
      <c r="E2077" s="5">
        <v>43.237000000000002</v>
      </c>
      <c r="F2077" s="5">
        <v>17.193999999999999</v>
      </c>
      <c r="G2077" s="5">
        <v>10.161</v>
      </c>
      <c r="H2077" s="5">
        <v>8.26</v>
      </c>
      <c r="I2077" s="5">
        <v>1.8029999999999999</v>
      </c>
      <c r="J2077" s="5">
        <v>2.0219999999999998</v>
      </c>
      <c r="K2077">
        <f t="shared" si="89"/>
        <v>13.779500000000001</v>
      </c>
    </row>
    <row r="2078" spans="1:11" x14ac:dyDescent="0.3">
      <c r="A2078" s="3">
        <v>44081.208333333336</v>
      </c>
      <c r="B2078" s="5" t="str">
        <f t="shared" si="87"/>
        <v>2020</v>
      </c>
      <c r="C2078" s="5" t="str">
        <f t="shared" si="88"/>
        <v>Sep</v>
      </c>
      <c r="D2078" s="5" t="s">
        <v>12</v>
      </c>
      <c r="E2078" s="5">
        <v>40.481000000000002</v>
      </c>
      <c r="F2078" s="5">
        <v>16.585000000000001</v>
      </c>
      <c r="G2078" s="5">
        <v>11.037000000000001</v>
      </c>
      <c r="H2078" s="5">
        <v>10.468</v>
      </c>
      <c r="I2078" s="5">
        <v>2.63</v>
      </c>
      <c r="J2078" s="5">
        <v>3.214</v>
      </c>
      <c r="K2078">
        <f t="shared" si="89"/>
        <v>14.069166666666668</v>
      </c>
    </row>
    <row r="2079" spans="1:11" x14ac:dyDescent="0.3">
      <c r="A2079" s="3">
        <v>44082.207638888889</v>
      </c>
      <c r="B2079" s="5" t="str">
        <f t="shared" si="87"/>
        <v>2020</v>
      </c>
      <c r="C2079" s="5" t="str">
        <f t="shared" si="88"/>
        <v>Sep</v>
      </c>
      <c r="D2079" s="5" t="s">
        <v>12</v>
      </c>
      <c r="E2079" s="5">
        <v>39.097999999999999</v>
      </c>
      <c r="F2079" s="5">
        <v>15.411</v>
      </c>
      <c r="G2079" s="5">
        <v>10.912000000000001</v>
      </c>
      <c r="H2079" s="5">
        <v>11.654999999999999</v>
      </c>
      <c r="I2079" s="5">
        <v>3.2970000000000002</v>
      </c>
      <c r="J2079" s="5">
        <v>4.3559999999999999</v>
      </c>
      <c r="K2079">
        <f t="shared" si="89"/>
        <v>14.121499999999999</v>
      </c>
    </row>
    <row r="2080" spans="1:11" x14ac:dyDescent="0.3">
      <c r="A2080" s="3">
        <v>44083.208333333336</v>
      </c>
      <c r="B2080" s="5" t="str">
        <f t="shared" si="87"/>
        <v>2020</v>
      </c>
      <c r="C2080" s="5" t="str">
        <f t="shared" si="88"/>
        <v>Sep</v>
      </c>
      <c r="D2080" s="5" t="s">
        <v>12</v>
      </c>
      <c r="E2080" s="5">
        <v>39.115000000000002</v>
      </c>
      <c r="F2080" s="5">
        <v>14.913</v>
      </c>
      <c r="G2080" s="5">
        <v>10.567</v>
      </c>
      <c r="H2080" s="5">
        <v>12.194000000000001</v>
      </c>
      <c r="I2080" s="5">
        <v>3.8</v>
      </c>
      <c r="J2080" s="5">
        <v>5.3520000000000003</v>
      </c>
      <c r="K2080">
        <f t="shared" si="89"/>
        <v>14.323500000000001</v>
      </c>
    </row>
    <row r="2081" spans="1:11" x14ac:dyDescent="0.3">
      <c r="A2081" s="3">
        <v>44084.209027777775</v>
      </c>
      <c r="B2081" s="5" t="str">
        <f t="shared" si="87"/>
        <v>2020</v>
      </c>
      <c r="C2081" s="5" t="str">
        <f t="shared" si="88"/>
        <v>Sep</v>
      </c>
      <c r="D2081" s="5" t="s">
        <v>12</v>
      </c>
      <c r="E2081" s="5">
        <v>36.847999999999999</v>
      </c>
      <c r="F2081" s="5">
        <v>14.371</v>
      </c>
      <c r="G2081" s="5">
        <v>10.221</v>
      </c>
      <c r="H2081" s="5">
        <v>12.327999999999999</v>
      </c>
      <c r="I2081" s="5">
        <v>4.1340000000000003</v>
      </c>
      <c r="J2081" s="5">
        <v>6.1269999999999998</v>
      </c>
      <c r="K2081">
        <f t="shared" si="89"/>
        <v>14.004833333333332</v>
      </c>
    </row>
    <row r="2082" spans="1:11" x14ac:dyDescent="0.3">
      <c r="A2082" s="3">
        <v>44085.208333333336</v>
      </c>
      <c r="B2082" s="5" t="str">
        <f t="shared" si="87"/>
        <v>2020</v>
      </c>
      <c r="C2082" s="5" t="str">
        <f t="shared" si="88"/>
        <v>Sep</v>
      </c>
      <c r="D2082" s="5" t="s">
        <v>12</v>
      </c>
      <c r="E2082" s="5">
        <v>39.037999999999997</v>
      </c>
      <c r="F2082" s="5">
        <v>14.034000000000001</v>
      </c>
      <c r="G2082" s="5">
        <v>9.7789999999999999</v>
      </c>
      <c r="H2082" s="5">
        <v>12.145</v>
      </c>
      <c r="I2082" s="5">
        <v>4.3</v>
      </c>
      <c r="J2082" s="5">
        <v>6.6230000000000002</v>
      </c>
      <c r="K2082">
        <f t="shared" si="89"/>
        <v>14.319833333333333</v>
      </c>
    </row>
    <row r="2083" spans="1:11" x14ac:dyDescent="0.3">
      <c r="A2083" s="3">
        <v>44086.209027777775</v>
      </c>
      <c r="B2083" s="5" t="str">
        <f t="shared" si="87"/>
        <v>2020</v>
      </c>
      <c r="C2083" s="5" t="str">
        <f t="shared" si="88"/>
        <v>Sep</v>
      </c>
      <c r="D2083" s="5" t="s">
        <v>12</v>
      </c>
      <c r="E2083" s="5">
        <v>46.137</v>
      </c>
      <c r="F2083" s="5">
        <v>16.794</v>
      </c>
      <c r="G2083" s="5">
        <v>10.334</v>
      </c>
      <c r="H2083" s="5">
        <v>12.288</v>
      </c>
      <c r="I2083" s="5">
        <v>4.4779999999999998</v>
      </c>
      <c r="J2083" s="5">
        <v>7.0469999999999997</v>
      </c>
      <c r="K2083">
        <f t="shared" si="89"/>
        <v>16.179666666666666</v>
      </c>
    </row>
    <row r="2084" spans="1:11" x14ac:dyDescent="0.3">
      <c r="A2084" s="3">
        <v>44087.208333333336</v>
      </c>
      <c r="B2084" s="5" t="str">
        <f t="shared" si="87"/>
        <v>2020</v>
      </c>
      <c r="C2084" s="5" t="str">
        <f t="shared" si="88"/>
        <v>Sep</v>
      </c>
      <c r="D2084" s="5" t="s">
        <v>12</v>
      </c>
      <c r="E2084" s="5">
        <v>47.965000000000003</v>
      </c>
      <c r="F2084" s="5">
        <v>20.059000000000001</v>
      </c>
      <c r="G2084" s="5">
        <v>12.706</v>
      </c>
      <c r="H2084" s="5">
        <v>13.87</v>
      </c>
      <c r="I2084" s="5">
        <v>4.9189999999999996</v>
      </c>
      <c r="J2084" s="5">
        <v>7.6909999999999998</v>
      </c>
      <c r="K2084">
        <f t="shared" si="89"/>
        <v>17.868333333333336</v>
      </c>
    </row>
    <row r="2085" spans="1:11" x14ac:dyDescent="0.3">
      <c r="A2085" s="3">
        <v>44088.209027777775</v>
      </c>
      <c r="B2085" s="5" t="str">
        <f t="shared" si="87"/>
        <v>2020</v>
      </c>
      <c r="C2085" s="5" t="str">
        <f t="shared" si="88"/>
        <v>Sep</v>
      </c>
      <c r="D2085" s="5" t="s">
        <v>12</v>
      </c>
      <c r="E2085" s="5">
        <v>48.563000000000002</v>
      </c>
      <c r="F2085" s="5">
        <v>21.295999999999999</v>
      </c>
      <c r="G2085" s="5">
        <v>14.784000000000001</v>
      </c>
      <c r="H2085" s="5">
        <v>16.382999999999999</v>
      </c>
      <c r="I2085" s="5">
        <v>5.6529999999999996</v>
      </c>
      <c r="J2085" s="5">
        <v>8.657</v>
      </c>
      <c r="K2085">
        <f t="shared" si="89"/>
        <v>19.222666666666669</v>
      </c>
    </row>
    <row r="2086" spans="1:11" x14ac:dyDescent="0.3">
      <c r="A2086" s="3">
        <v>44089.208333333336</v>
      </c>
      <c r="B2086" s="5" t="str">
        <f t="shared" si="87"/>
        <v>2020</v>
      </c>
      <c r="C2086" s="5" t="str">
        <f t="shared" si="88"/>
        <v>Sep</v>
      </c>
      <c r="D2086" s="5" t="s">
        <v>12</v>
      </c>
      <c r="E2086" s="5">
        <v>48.591000000000001</v>
      </c>
      <c r="F2086" s="5">
        <v>21.745999999999999</v>
      </c>
      <c r="G2086" s="5">
        <v>16.068999999999999</v>
      </c>
      <c r="H2086" s="5">
        <v>18.861000000000001</v>
      </c>
      <c r="I2086" s="5">
        <v>6.5970000000000004</v>
      </c>
      <c r="J2086" s="5">
        <v>10.009</v>
      </c>
      <c r="K2086">
        <f t="shared" si="89"/>
        <v>20.312166666666666</v>
      </c>
    </row>
    <row r="2087" spans="1:11" x14ac:dyDescent="0.3">
      <c r="A2087" s="3">
        <v>44090.209027777775</v>
      </c>
      <c r="B2087" s="5" t="str">
        <f t="shared" si="87"/>
        <v>2020</v>
      </c>
      <c r="C2087" s="5" t="str">
        <f t="shared" si="88"/>
        <v>Sep</v>
      </c>
      <c r="D2087" s="5" t="s">
        <v>12</v>
      </c>
      <c r="E2087" s="5">
        <v>47.445</v>
      </c>
      <c r="F2087" s="5">
        <v>21.4</v>
      </c>
      <c r="G2087" s="5">
        <v>16.494</v>
      </c>
      <c r="H2087" s="5">
        <v>20.547000000000001</v>
      </c>
      <c r="I2087" s="5">
        <v>7.476</v>
      </c>
      <c r="J2087" s="5">
        <v>11.465</v>
      </c>
      <c r="K2087">
        <f t="shared" si="89"/>
        <v>20.804500000000001</v>
      </c>
    </row>
    <row r="2088" spans="1:11" x14ac:dyDescent="0.3">
      <c r="A2088" s="3">
        <v>44091.207638888889</v>
      </c>
      <c r="B2088" s="5" t="str">
        <f t="shared" si="87"/>
        <v>2020</v>
      </c>
      <c r="C2088" s="5" t="str">
        <f t="shared" si="88"/>
        <v>Sep</v>
      </c>
      <c r="D2088" s="5" t="s">
        <v>12</v>
      </c>
      <c r="E2088" s="5">
        <v>42.392000000000003</v>
      </c>
      <c r="F2088" s="5">
        <v>19.555</v>
      </c>
      <c r="G2088" s="5">
        <v>15.836</v>
      </c>
      <c r="H2088" s="5">
        <v>20.876000000000001</v>
      </c>
      <c r="I2088" s="5">
        <v>7.9550000000000001</v>
      </c>
      <c r="J2088" s="5">
        <v>12.496</v>
      </c>
      <c r="K2088">
        <f t="shared" si="89"/>
        <v>19.851666666666667</v>
      </c>
    </row>
    <row r="2089" spans="1:11" x14ac:dyDescent="0.3">
      <c r="A2089" s="3">
        <v>44092.208333333336</v>
      </c>
      <c r="B2089" s="5" t="str">
        <f t="shared" si="87"/>
        <v>2020</v>
      </c>
      <c r="C2089" s="5" t="str">
        <f t="shared" si="88"/>
        <v>Sep</v>
      </c>
      <c r="D2089" s="5" t="s">
        <v>12</v>
      </c>
      <c r="E2089" s="5">
        <v>35.151000000000003</v>
      </c>
      <c r="F2089" s="5">
        <v>16.170000000000002</v>
      </c>
      <c r="G2089" s="5">
        <v>14.06</v>
      </c>
      <c r="H2089" s="5">
        <v>19.748000000000001</v>
      </c>
      <c r="I2089" s="5">
        <v>7.8739999999999997</v>
      </c>
      <c r="J2089" s="5">
        <v>12.744999999999999</v>
      </c>
      <c r="K2089">
        <f t="shared" si="89"/>
        <v>17.624666666666666</v>
      </c>
    </row>
    <row r="2090" spans="1:11" x14ac:dyDescent="0.3">
      <c r="A2090" s="3">
        <v>44093.209027777775</v>
      </c>
      <c r="B2090" s="5" t="str">
        <f t="shared" si="87"/>
        <v>2020</v>
      </c>
      <c r="C2090" s="5" t="str">
        <f t="shared" si="88"/>
        <v>Sep</v>
      </c>
      <c r="D2090" s="5" t="s">
        <v>12</v>
      </c>
      <c r="E2090" s="5">
        <v>34.197000000000003</v>
      </c>
      <c r="F2090" s="5">
        <v>13.598000000000001</v>
      </c>
      <c r="G2090" s="5">
        <v>12.06</v>
      </c>
      <c r="H2090" s="5">
        <v>17.988</v>
      </c>
      <c r="I2090" s="5">
        <v>7.5</v>
      </c>
      <c r="J2090" s="5">
        <v>12.481999999999999</v>
      </c>
      <c r="K2090">
        <f t="shared" si="89"/>
        <v>16.304166666666667</v>
      </c>
    </row>
    <row r="2091" spans="1:11" x14ac:dyDescent="0.3">
      <c r="A2091" s="3">
        <v>44094.208333333336</v>
      </c>
      <c r="B2091" s="5" t="str">
        <f t="shared" si="87"/>
        <v>2020</v>
      </c>
      <c r="C2091" s="5" t="str">
        <f t="shared" si="88"/>
        <v>Sep</v>
      </c>
      <c r="D2091" s="5" t="s">
        <v>12</v>
      </c>
      <c r="E2091" s="5">
        <v>34.218000000000004</v>
      </c>
      <c r="F2091" s="5">
        <v>12.772</v>
      </c>
      <c r="G2091" s="5">
        <v>10.513999999999999</v>
      </c>
      <c r="H2091" s="5">
        <v>16.152999999999999</v>
      </c>
      <c r="I2091" s="5">
        <v>7.0259999999999998</v>
      </c>
      <c r="J2091" s="5">
        <v>11.967000000000001</v>
      </c>
      <c r="K2091">
        <f t="shared" si="89"/>
        <v>15.441666666666668</v>
      </c>
    </row>
    <row r="2092" spans="1:11" x14ac:dyDescent="0.3">
      <c r="A2092" s="3">
        <v>44095.209027777775</v>
      </c>
      <c r="B2092" s="5" t="str">
        <f t="shared" si="87"/>
        <v>2020</v>
      </c>
      <c r="C2092" s="5" t="str">
        <f t="shared" si="88"/>
        <v>Sep</v>
      </c>
      <c r="D2092" s="5" t="s">
        <v>12</v>
      </c>
      <c r="E2092" s="5">
        <v>33.137</v>
      </c>
      <c r="F2092" s="5">
        <v>12.177</v>
      </c>
      <c r="G2092" s="5">
        <v>9.4139999999999997</v>
      </c>
      <c r="H2092" s="5">
        <v>14.433</v>
      </c>
      <c r="I2092" s="5">
        <v>6.4820000000000002</v>
      </c>
      <c r="J2092" s="5">
        <v>11.263999999999999</v>
      </c>
      <c r="K2092">
        <f t="shared" si="89"/>
        <v>14.484499999999999</v>
      </c>
    </row>
    <row r="2093" spans="1:11" x14ac:dyDescent="0.3">
      <c r="A2093" s="3">
        <v>44096.208333333336</v>
      </c>
      <c r="B2093" s="5" t="str">
        <f t="shared" si="87"/>
        <v>2020</v>
      </c>
      <c r="C2093" s="5" t="str">
        <f t="shared" si="88"/>
        <v>Sep</v>
      </c>
      <c r="D2093" s="5" t="s">
        <v>12</v>
      </c>
      <c r="E2093" s="5">
        <v>32.767000000000003</v>
      </c>
      <c r="F2093" s="5">
        <v>11.701000000000001</v>
      </c>
      <c r="G2093" s="5">
        <v>8.6</v>
      </c>
      <c r="H2093" s="5">
        <v>12.927</v>
      </c>
      <c r="I2093" s="5">
        <v>5.92</v>
      </c>
      <c r="J2093" s="5">
        <v>10.448</v>
      </c>
      <c r="K2093">
        <f t="shared" si="89"/>
        <v>13.727166666666667</v>
      </c>
    </row>
    <row r="2094" spans="1:11" x14ac:dyDescent="0.3">
      <c r="A2094" s="3">
        <v>44097.209027777775</v>
      </c>
      <c r="B2094" s="5" t="str">
        <f t="shared" si="87"/>
        <v>2020</v>
      </c>
      <c r="C2094" s="5" t="str">
        <f t="shared" si="88"/>
        <v>Sep</v>
      </c>
      <c r="D2094" s="5" t="s">
        <v>12</v>
      </c>
      <c r="E2094" s="5">
        <v>34.637</v>
      </c>
      <c r="F2094" s="5">
        <v>11.768000000000001</v>
      </c>
      <c r="G2094" s="5">
        <v>8.0670000000000002</v>
      </c>
      <c r="H2094" s="5">
        <v>11.678000000000001</v>
      </c>
      <c r="I2094" s="5">
        <v>5.3849999999999998</v>
      </c>
      <c r="J2094" s="5">
        <v>9.5939999999999994</v>
      </c>
      <c r="K2094">
        <f t="shared" si="89"/>
        <v>13.521500000000001</v>
      </c>
    </row>
    <row r="2095" spans="1:11" x14ac:dyDescent="0.3">
      <c r="A2095" s="3">
        <v>44098.208333333336</v>
      </c>
      <c r="B2095" s="5" t="str">
        <f t="shared" si="87"/>
        <v>2020</v>
      </c>
      <c r="C2095" s="5" t="str">
        <f t="shared" si="88"/>
        <v>Sep</v>
      </c>
      <c r="D2095" s="5" t="s">
        <v>12</v>
      </c>
      <c r="E2095" s="5">
        <v>36.072000000000003</v>
      </c>
      <c r="F2095" s="5">
        <v>12.436999999999999</v>
      </c>
      <c r="G2095" s="5">
        <v>7.9260000000000002</v>
      </c>
      <c r="H2095" s="5">
        <v>10.756</v>
      </c>
      <c r="I2095" s="5">
        <v>4.9139999999999997</v>
      </c>
      <c r="J2095" s="5">
        <v>8.7720000000000002</v>
      </c>
      <c r="K2095">
        <f t="shared" si="89"/>
        <v>13.479500000000002</v>
      </c>
    </row>
    <row r="2096" spans="1:11" x14ac:dyDescent="0.3">
      <c r="A2096" s="3">
        <v>44099.209027777775</v>
      </c>
      <c r="B2096" s="5" t="str">
        <f t="shared" si="87"/>
        <v>2020</v>
      </c>
      <c r="C2096" s="5" t="str">
        <f t="shared" si="88"/>
        <v>Sep</v>
      </c>
      <c r="D2096" s="5" t="s">
        <v>12</v>
      </c>
      <c r="E2096" s="5">
        <v>33.645000000000003</v>
      </c>
      <c r="F2096" s="5">
        <v>12.531000000000001</v>
      </c>
      <c r="G2096" s="5">
        <v>7.9560000000000004</v>
      </c>
      <c r="H2096" s="5">
        <v>10.138999999999999</v>
      </c>
      <c r="I2096" s="5">
        <v>4.5170000000000003</v>
      </c>
      <c r="J2096" s="5">
        <v>8.0239999999999991</v>
      </c>
      <c r="K2096">
        <f t="shared" si="89"/>
        <v>12.802</v>
      </c>
    </row>
    <row r="2097" spans="1:11" x14ac:dyDescent="0.3">
      <c r="A2097" s="3">
        <v>44100.207638888889</v>
      </c>
      <c r="B2097" s="5" t="str">
        <f t="shared" si="87"/>
        <v>2020</v>
      </c>
      <c r="C2097" s="5" t="str">
        <f t="shared" si="88"/>
        <v>Sep</v>
      </c>
      <c r="D2097" s="5" t="s">
        <v>12</v>
      </c>
      <c r="E2097" s="5">
        <v>30.893000000000001</v>
      </c>
      <c r="F2097" s="5">
        <v>11.61</v>
      </c>
      <c r="G2097" s="5">
        <v>7.7240000000000002</v>
      </c>
      <c r="H2097" s="5">
        <v>9.6219999999999999</v>
      </c>
      <c r="I2097" s="5">
        <v>4.1749999999999998</v>
      </c>
      <c r="J2097" s="5">
        <v>7.3630000000000004</v>
      </c>
      <c r="K2097">
        <f t="shared" si="89"/>
        <v>11.897833333333333</v>
      </c>
    </row>
    <row r="2098" spans="1:11" x14ac:dyDescent="0.3">
      <c r="A2098" s="3">
        <v>44101.208333333336</v>
      </c>
      <c r="B2098" s="5" t="str">
        <f t="shared" si="87"/>
        <v>2020</v>
      </c>
      <c r="C2098" s="5" t="str">
        <f t="shared" si="88"/>
        <v>Sep</v>
      </c>
      <c r="D2098" s="5" t="s">
        <v>12</v>
      </c>
      <c r="E2098" s="5">
        <v>23.61</v>
      </c>
      <c r="F2098" s="5">
        <v>10.193</v>
      </c>
      <c r="G2098" s="5">
        <v>7.2469999999999999</v>
      </c>
      <c r="H2098" s="5">
        <v>9.0850000000000009</v>
      </c>
      <c r="I2098" s="5">
        <v>3.8740000000000001</v>
      </c>
      <c r="J2098" s="5">
        <v>6.782</v>
      </c>
      <c r="K2098">
        <f t="shared" si="89"/>
        <v>10.131833333333333</v>
      </c>
    </row>
    <row r="2099" spans="1:11" x14ac:dyDescent="0.3">
      <c r="A2099" s="3">
        <v>44102.209027777775</v>
      </c>
      <c r="B2099" s="5" t="str">
        <f t="shared" si="87"/>
        <v>2020</v>
      </c>
      <c r="C2099" s="5" t="str">
        <f t="shared" si="88"/>
        <v>Sep</v>
      </c>
      <c r="D2099" s="5" t="s">
        <v>12</v>
      </c>
      <c r="E2099" s="5">
        <v>18.933</v>
      </c>
      <c r="F2099" s="5">
        <v>8.0809999999999995</v>
      </c>
      <c r="G2099" s="5">
        <v>6.4569999999999999</v>
      </c>
      <c r="H2099" s="5">
        <v>8.4209999999999994</v>
      </c>
      <c r="I2099" s="5">
        <v>3.58</v>
      </c>
      <c r="J2099" s="5">
        <v>6.2510000000000003</v>
      </c>
      <c r="K2099">
        <f t="shared" si="89"/>
        <v>8.6204999999999981</v>
      </c>
    </row>
    <row r="2100" spans="1:11" x14ac:dyDescent="0.3">
      <c r="A2100" s="3">
        <v>44103.208333333336</v>
      </c>
      <c r="B2100" s="5" t="str">
        <f t="shared" si="87"/>
        <v>2020</v>
      </c>
      <c r="C2100" s="5" t="str">
        <f t="shared" si="88"/>
        <v>Sep</v>
      </c>
      <c r="D2100" s="5" t="s">
        <v>12</v>
      </c>
      <c r="E2100" s="5">
        <v>27.440999999999999</v>
      </c>
      <c r="F2100" s="5">
        <v>7.5640000000000001</v>
      </c>
      <c r="G2100" s="5">
        <v>5.6829999999999998</v>
      </c>
      <c r="H2100" s="5">
        <v>7.7169999999999996</v>
      </c>
      <c r="I2100" s="5">
        <v>3.3069999999999999</v>
      </c>
      <c r="J2100" s="5">
        <v>5.7649999999999997</v>
      </c>
      <c r="K2100">
        <f t="shared" si="89"/>
        <v>9.5794999999999995</v>
      </c>
    </row>
    <row r="2101" spans="1:11" x14ac:dyDescent="0.3">
      <c r="A2101" s="3">
        <v>44104.209027777775</v>
      </c>
      <c r="B2101" s="5" t="str">
        <f t="shared" si="87"/>
        <v>2020</v>
      </c>
      <c r="C2101" s="5" t="str">
        <f t="shared" si="88"/>
        <v>Sep</v>
      </c>
      <c r="D2101" s="5" t="s">
        <v>12</v>
      </c>
      <c r="E2101" s="5">
        <v>35.037999999999997</v>
      </c>
      <c r="F2101" s="5">
        <v>9.6280000000000001</v>
      </c>
      <c r="G2101" s="5">
        <v>5.5030000000000001</v>
      </c>
      <c r="H2101" s="5">
        <v>7.1379999999999999</v>
      </c>
      <c r="I2101" s="5">
        <v>3.0750000000000002</v>
      </c>
      <c r="J2101" s="5">
        <v>5.3330000000000002</v>
      </c>
      <c r="K2101">
        <f t="shared" si="89"/>
        <v>10.952500000000001</v>
      </c>
    </row>
    <row r="2102" spans="1:11" x14ac:dyDescent="0.3">
      <c r="A2102" s="3">
        <v>44105.208333333336</v>
      </c>
      <c r="B2102" s="5" t="str">
        <f t="shared" si="87"/>
        <v>2020</v>
      </c>
      <c r="C2102" s="5" t="str">
        <f t="shared" si="88"/>
        <v>Oct</v>
      </c>
      <c r="D2102" s="5" t="s">
        <v>14</v>
      </c>
      <c r="E2102" s="5">
        <v>43.024000000000001</v>
      </c>
      <c r="F2102" s="5">
        <v>13.596</v>
      </c>
      <c r="G2102" s="5">
        <v>6.4690000000000003</v>
      </c>
      <c r="H2102" s="5">
        <v>7.0110000000000001</v>
      </c>
      <c r="I2102" s="5">
        <v>2.911</v>
      </c>
      <c r="J2102" s="5">
        <v>4.976</v>
      </c>
      <c r="K2102">
        <f t="shared" si="89"/>
        <v>12.997833333333334</v>
      </c>
    </row>
    <row r="2103" spans="1:11" x14ac:dyDescent="0.3">
      <c r="A2103" s="3">
        <v>44106.209027777775</v>
      </c>
      <c r="B2103" s="5" t="str">
        <f t="shared" si="87"/>
        <v>2020</v>
      </c>
      <c r="C2103" s="5" t="str">
        <f t="shared" si="88"/>
        <v>Oct</v>
      </c>
      <c r="D2103" s="5" t="s">
        <v>14</v>
      </c>
      <c r="E2103" s="5">
        <v>43.539000000000001</v>
      </c>
      <c r="F2103" s="5">
        <v>17.023</v>
      </c>
      <c r="G2103" s="5">
        <v>8.7889999999999997</v>
      </c>
      <c r="H2103" s="5">
        <v>7.968</v>
      </c>
      <c r="I2103" s="5">
        <v>2.9319999999999999</v>
      </c>
      <c r="J2103" s="5">
        <v>4.7869999999999999</v>
      </c>
      <c r="K2103">
        <f t="shared" si="89"/>
        <v>14.173000000000002</v>
      </c>
    </row>
    <row r="2104" spans="1:11" x14ac:dyDescent="0.3">
      <c r="A2104" s="3">
        <v>44107.208333333336</v>
      </c>
      <c r="B2104" s="5" t="str">
        <f t="shared" si="87"/>
        <v>2020</v>
      </c>
      <c r="C2104" s="5" t="str">
        <f t="shared" si="88"/>
        <v>Oct</v>
      </c>
      <c r="D2104" s="5" t="s">
        <v>14</v>
      </c>
      <c r="E2104" s="5">
        <v>47.134</v>
      </c>
      <c r="F2104" s="5">
        <v>19.029</v>
      </c>
      <c r="G2104" s="5">
        <v>10.888</v>
      </c>
      <c r="H2104" s="5">
        <v>9.6639999999999997</v>
      </c>
      <c r="I2104" s="5">
        <v>3.18</v>
      </c>
      <c r="J2104" s="5">
        <v>4.859</v>
      </c>
      <c r="K2104">
        <f t="shared" si="89"/>
        <v>15.792333333333334</v>
      </c>
    </row>
    <row r="2105" spans="1:11" x14ac:dyDescent="0.3">
      <c r="A2105" s="3">
        <v>44108.209027777775</v>
      </c>
      <c r="B2105" s="5" t="str">
        <f t="shared" si="87"/>
        <v>2020</v>
      </c>
      <c r="C2105" s="5" t="str">
        <f t="shared" si="88"/>
        <v>Oct</v>
      </c>
      <c r="D2105" s="5" t="s">
        <v>14</v>
      </c>
      <c r="E2105" s="5">
        <v>47.05</v>
      </c>
      <c r="F2105" s="5">
        <v>20.792000000000002</v>
      </c>
      <c r="G2105" s="5">
        <v>13.337</v>
      </c>
      <c r="H2105" s="5">
        <v>12.406000000000001</v>
      </c>
      <c r="I2105" s="5">
        <v>3.839</v>
      </c>
      <c r="J2105" s="5">
        <v>5.4580000000000002</v>
      </c>
      <c r="K2105">
        <f t="shared" si="89"/>
        <v>17.147000000000002</v>
      </c>
    </row>
    <row r="2106" spans="1:11" x14ac:dyDescent="0.3">
      <c r="A2106" s="3">
        <v>44109.207638888889</v>
      </c>
      <c r="B2106" s="5" t="str">
        <f t="shared" si="87"/>
        <v>2020</v>
      </c>
      <c r="C2106" s="5" t="str">
        <f t="shared" si="88"/>
        <v>Oct</v>
      </c>
      <c r="D2106" s="5" t="s">
        <v>14</v>
      </c>
      <c r="E2106" s="5">
        <v>47.561</v>
      </c>
      <c r="F2106" s="5">
        <v>21</v>
      </c>
      <c r="G2106" s="5">
        <v>14.57</v>
      </c>
      <c r="H2106" s="5">
        <v>14.773</v>
      </c>
      <c r="I2106" s="5">
        <v>4.633</v>
      </c>
      <c r="J2106" s="5">
        <v>6.42</v>
      </c>
      <c r="K2106">
        <f t="shared" si="89"/>
        <v>18.159499999999998</v>
      </c>
    </row>
    <row r="2107" spans="1:11" x14ac:dyDescent="0.3">
      <c r="A2107" s="3">
        <v>44110.208333333336</v>
      </c>
      <c r="B2107" s="5" t="str">
        <f t="shared" si="87"/>
        <v>2020</v>
      </c>
      <c r="C2107" s="5" t="str">
        <f t="shared" si="88"/>
        <v>Oct</v>
      </c>
      <c r="D2107" s="5" t="s">
        <v>14</v>
      </c>
      <c r="E2107" s="5">
        <v>45.448</v>
      </c>
      <c r="F2107" s="5">
        <v>20.658000000000001</v>
      </c>
      <c r="G2107" s="5">
        <v>15.162000000000001</v>
      </c>
      <c r="H2107" s="5">
        <v>16.609000000000002</v>
      </c>
      <c r="I2107" s="5">
        <v>5.4539999999999997</v>
      </c>
      <c r="J2107" s="5">
        <v>7.6109999999999998</v>
      </c>
      <c r="K2107">
        <f t="shared" si="89"/>
        <v>18.490333333333336</v>
      </c>
    </row>
    <row r="2108" spans="1:11" x14ac:dyDescent="0.3">
      <c r="A2108" s="3">
        <v>44111.207638888889</v>
      </c>
      <c r="B2108" s="5" t="str">
        <f t="shared" si="87"/>
        <v>2020</v>
      </c>
      <c r="C2108" s="5" t="str">
        <f t="shared" si="88"/>
        <v>Oct</v>
      </c>
      <c r="D2108" s="5" t="s">
        <v>14</v>
      </c>
      <c r="E2108" s="5">
        <v>41.573999999999998</v>
      </c>
      <c r="F2108" s="5">
        <v>18.728999999999999</v>
      </c>
      <c r="G2108" s="5">
        <v>14.539</v>
      </c>
      <c r="H2108" s="5">
        <v>17.099</v>
      </c>
      <c r="I2108" s="5">
        <v>5.9169999999999998</v>
      </c>
      <c r="J2108" s="5">
        <v>8.4860000000000007</v>
      </c>
      <c r="K2108">
        <f t="shared" si="89"/>
        <v>17.724</v>
      </c>
    </row>
    <row r="2109" spans="1:11" x14ac:dyDescent="0.3">
      <c r="A2109" s="3">
        <v>44112.208333333336</v>
      </c>
      <c r="B2109" s="5" t="str">
        <f t="shared" si="87"/>
        <v>2020</v>
      </c>
      <c r="C2109" s="5" t="str">
        <f t="shared" si="88"/>
        <v>Oct</v>
      </c>
      <c r="D2109" s="5" t="s">
        <v>14</v>
      </c>
      <c r="E2109" s="5">
        <v>37.002000000000002</v>
      </c>
      <c r="F2109" s="5">
        <v>16.414000000000001</v>
      </c>
      <c r="G2109" s="5">
        <v>13.291</v>
      </c>
      <c r="H2109" s="5">
        <v>16.63</v>
      </c>
      <c r="I2109" s="5">
        <v>6.048</v>
      </c>
      <c r="J2109" s="5">
        <v>8.9480000000000004</v>
      </c>
      <c r="K2109">
        <f t="shared" si="89"/>
        <v>16.388833333333334</v>
      </c>
    </row>
    <row r="2110" spans="1:11" x14ac:dyDescent="0.3">
      <c r="A2110" s="3">
        <v>44113.209027777775</v>
      </c>
      <c r="B2110" s="5" t="str">
        <f t="shared" si="87"/>
        <v>2020</v>
      </c>
      <c r="C2110" s="5" t="str">
        <f t="shared" si="88"/>
        <v>Oct</v>
      </c>
      <c r="D2110" s="5" t="s">
        <v>14</v>
      </c>
      <c r="E2110" s="5">
        <v>35.722000000000001</v>
      </c>
      <c r="F2110" s="5">
        <v>14.417</v>
      </c>
      <c r="G2110" s="5">
        <v>11.86</v>
      </c>
      <c r="H2110" s="5">
        <v>15.64</v>
      </c>
      <c r="I2110" s="5">
        <v>5.9509999999999996</v>
      </c>
      <c r="J2110" s="5">
        <v>9.0690000000000008</v>
      </c>
      <c r="K2110">
        <f t="shared" si="89"/>
        <v>15.443166666666668</v>
      </c>
    </row>
    <row r="2111" spans="1:11" x14ac:dyDescent="0.3">
      <c r="A2111" s="3">
        <v>44114.208333333336</v>
      </c>
      <c r="B2111" s="5" t="str">
        <f t="shared" si="87"/>
        <v>2020</v>
      </c>
      <c r="C2111" s="5" t="str">
        <f t="shared" si="88"/>
        <v>Oct</v>
      </c>
      <c r="D2111" s="5" t="s">
        <v>14</v>
      </c>
      <c r="E2111" s="5">
        <v>43.74</v>
      </c>
      <c r="F2111" s="5">
        <v>15.151999999999999</v>
      </c>
      <c r="G2111" s="5">
        <v>10.895</v>
      </c>
      <c r="H2111" s="5">
        <v>14.622</v>
      </c>
      <c r="I2111" s="5">
        <v>5.7930000000000001</v>
      </c>
      <c r="J2111" s="5">
        <v>9.0350000000000001</v>
      </c>
      <c r="K2111">
        <f t="shared" si="89"/>
        <v>16.5395</v>
      </c>
    </row>
    <row r="2112" spans="1:11" x14ac:dyDescent="0.3">
      <c r="A2112" s="3">
        <v>44115.209027777775</v>
      </c>
      <c r="B2112" s="5" t="str">
        <f t="shared" si="87"/>
        <v>2020</v>
      </c>
      <c r="C2112" s="5" t="str">
        <f t="shared" si="88"/>
        <v>Oct</v>
      </c>
      <c r="D2112" s="5" t="s">
        <v>14</v>
      </c>
      <c r="E2112" s="5">
        <v>45.225000000000001</v>
      </c>
      <c r="F2112" s="5">
        <v>17.715</v>
      </c>
      <c r="G2112" s="5">
        <v>11.34</v>
      </c>
      <c r="H2112" s="5">
        <v>14.170999999999999</v>
      </c>
      <c r="I2112" s="5">
        <v>5.718</v>
      </c>
      <c r="J2112" s="5">
        <v>9.0419999999999998</v>
      </c>
      <c r="K2112">
        <f t="shared" si="89"/>
        <v>17.201833333333333</v>
      </c>
    </row>
    <row r="2113" spans="1:11" x14ac:dyDescent="0.3">
      <c r="A2113" s="3">
        <v>44116.208333333336</v>
      </c>
      <c r="B2113" s="5" t="str">
        <f t="shared" si="87"/>
        <v>2020</v>
      </c>
      <c r="C2113" s="5" t="str">
        <f t="shared" si="88"/>
        <v>Oct</v>
      </c>
      <c r="D2113" s="5" t="s">
        <v>14</v>
      </c>
      <c r="E2113" s="5">
        <v>48.628</v>
      </c>
      <c r="F2113" s="5">
        <v>19.739000000000001</v>
      </c>
      <c r="G2113" s="5">
        <v>12.426</v>
      </c>
      <c r="H2113" s="5">
        <v>14.368</v>
      </c>
      <c r="I2113" s="5">
        <v>5.6879999999999997</v>
      </c>
      <c r="J2113" s="5">
        <v>9.0190000000000001</v>
      </c>
      <c r="K2113">
        <f t="shared" si="89"/>
        <v>18.311333333333334</v>
      </c>
    </row>
    <row r="2114" spans="1:11" x14ac:dyDescent="0.3">
      <c r="A2114" s="3">
        <v>44117.209027777775</v>
      </c>
      <c r="B2114" s="5" t="str">
        <f t="shared" si="87"/>
        <v>2020</v>
      </c>
      <c r="C2114" s="5" t="str">
        <f t="shared" si="88"/>
        <v>Oct</v>
      </c>
      <c r="D2114" s="5" t="s">
        <v>14</v>
      </c>
      <c r="E2114" s="5">
        <v>50.189</v>
      </c>
      <c r="F2114" s="5">
        <v>22.166</v>
      </c>
      <c r="G2114" s="5">
        <v>14.6</v>
      </c>
      <c r="H2114" s="5">
        <v>15.911</v>
      </c>
      <c r="I2114" s="5">
        <v>5.9669999999999996</v>
      </c>
      <c r="J2114" s="5">
        <v>9.2710000000000008</v>
      </c>
      <c r="K2114">
        <f t="shared" si="89"/>
        <v>19.684000000000001</v>
      </c>
    </row>
    <row r="2115" spans="1:11" x14ac:dyDescent="0.3">
      <c r="A2115" s="3">
        <v>44118.208333333336</v>
      </c>
      <c r="B2115" s="5" t="str">
        <f t="shared" ref="B2115:B2178" si="90">TEXT(A2115,"yyyy")</f>
        <v>2020</v>
      </c>
      <c r="C2115" s="5" t="str">
        <f t="shared" ref="C2115:C2178" si="91">TEXT(A2115,"mmm")</f>
        <v>Oct</v>
      </c>
      <c r="D2115" s="5" t="s">
        <v>14</v>
      </c>
      <c r="E2115" s="5">
        <v>50.055999999999997</v>
      </c>
      <c r="F2115" s="5">
        <v>22.981999999999999</v>
      </c>
      <c r="G2115" s="5">
        <v>16.391999999999999</v>
      </c>
      <c r="H2115" s="5">
        <v>18.16</v>
      </c>
      <c r="I2115" s="5">
        <v>6.5410000000000004</v>
      </c>
      <c r="J2115" s="5">
        <v>9.9</v>
      </c>
      <c r="K2115">
        <f t="shared" si="89"/>
        <v>20.671833333333332</v>
      </c>
    </row>
    <row r="2116" spans="1:11" x14ac:dyDescent="0.3">
      <c r="A2116" s="3">
        <v>44119.209027777775</v>
      </c>
      <c r="B2116" s="5" t="str">
        <f t="shared" si="90"/>
        <v>2020</v>
      </c>
      <c r="C2116" s="5" t="str">
        <f t="shared" si="91"/>
        <v>Oct</v>
      </c>
      <c r="D2116" s="5" t="s">
        <v>14</v>
      </c>
      <c r="E2116" s="5">
        <v>49.36</v>
      </c>
      <c r="F2116" s="5">
        <v>22.690999999999999</v>
      </c>
      <c r="G2116" s="5">
        <v>17.065999999999999</v>
      </c>
      <c r="H2116" s="5">
        <v>19.887</v>
      </c>
      <c r="I2116" s="5">
        <v>7.1589999999999998</v>
      </c>
      <c r="J2116" s="5">
        <v>10.72</v>
      </c>
      <c r="K2116">
        <f t="shared" ref="K2116:K2179" si="92">AVERAGE(E2116:J2116)</f>
        <v>21.147166666666667</v>
      </c>
    </row>
    <row r="2117" spans="1:11" x14ac:dyDescent="0.3">
      <c r="A2117" s="3">
        <v>44120.207638888889</v>
      </c>
      <c r="B2117" s="5" t="str">
        <f t="shared" si="90"/>
        <v>2020</v>
      </c>
      <c r="C2117" s="5" t="str">
        <f t="shared" si="91"/>
        <v>Oct</v>
      </c>
      <c r="D2117" s="5" t="s">
        <v>14</v>
      </c>
      <c r="E2117" s="5">
        <v>45.29</v>
      </c>
      <c r="F2117" s="5">
        <v>21.233000000000001</v>
      </c>
      <c r="G2117" s="5">
        <v>16.719000000000001</v>
      </c>
      <c r="H2117" s="5">
        <v>20.530999999999999</v>
      </c>
      <c r="I2117" s="5">
        <v>7.5609999999999999</v>
      </c>
      <c r="J2117" s="5">
        <v>11.407</v>
      </c>
      <c r="K2117">
        <f t="shared" si="92"/>
        <v>20.456833333333332</v>
      </c>
    </row>
    <row r="2118" spans="1:11" x14ac:dyDescent="0.3">
      <c r="A2118" s="3">
        <v>44121.208333333336</v>
      </c>
      <c r="B2118" s="5" t="str">
        <f t="shared" si="90"/>
        <v>2020</v>
      </c>
      <c r="C2118" s="5" t="str">
        <f t="shared" si="91"/>
        <v>Oct</v>
      </c>
      <c r="D2118" s="5" t="s">
        <v>14</v>
      </c>
      <c r="E2118" s="5">
        <v>42.868000000000002</v>
      </c>
      <c r="F2118" s="5">
        <v>18.780999999999999</v>
      </c>
      <c r="G2118" s="5">
        <v>15.361000000000001</v>
      </c>
      <c r="H2118" s="5">
        <v>19.856999999999999</v>
      </c>
      <c r="I2118" s="5">
        <v>7.532</v>
      </c>
      <c r="J2118" s="5">
        <v>11.58</v>
      </c>
      <c r="K2118">
        <f t="shared" si="92"/>
        <v>19.329833333333333</v>
      </c>
    </row>
    <row r="2119" spans="1:11" x14ac:dyDescent="0.3">
      <c r="A2119" s="3">
        <v>44122.209027777775</v>
      </c>
      <c r="B2119" s="5" t="str">
        <f t="shared" si="90"/>
        <v>2020</v>
      </c>
      <c r="C2119" s="5" t="str">
        <f t="shared" si="91"/>
        <v>Oct</v>
      </c>
      <c r="D2119" s="5" t="s">
        <v>14</v>
      </c>
      <c r="E2119" s="5">
        <v>41.74</v>
      </c>
      <c r="F2119" s="5">
        <v>17.445</v>
      </c>
      <c r="G2119" s="5">
        <v>14.023999999999999</v>
      </c>
      <c r="H2119" s="5">
        <v>18.802</v>
      </c>
      <c r="I2119" s="5">
        <v>7.3540000000000001</v>
      </c>
      <c r="J2119" s="5">
        <v>11.513999999999999</v>
      </c>
      <c r="K2119">
        <f t="shared" si="92"/>
        <v>18.479833333333332</v>
      </c>
    </row>
    <row r="2120" spans="1:11" x14ac:dyDescent="0.3">
      <c r="A2120" s="3">
        <v>44123.208333333336</v>
      </c>
      <c r="B2120" s="5" t="str">
        <f t="shared" si="90"/>
        <v>2020</v>
      </c>
      <c r="C2120" s="5" t="str">
        <f t="shared" si="91"/>
        <v>Oct</v>
      </c>
      <c r="D2120" s="5" t="s">
        <v>14</v>
      </c>
      <c r="E2120" s="5">
        <v>44.274999999999999</v>
      </c>
      <c r="F2120" s="5">
        <v>17.032</v>
      </c>
      <c r="G2120" s="5">
        <v>12.946</v>
      </c>
      <c r="H2120" s="5">
        <v>17.625</v>
      </c>
      <c r="I2120" s="5">
        <v>7.0810000000000004</v>
      </c>
      <c r="J2120" s="5">
        <v>11.275</v>
      </c>
      <c r="K2120">
        <f t="shared" si="92"/>
        <v>18.372333333333334</v>
      </c>
    </row>
    <row r="2121" spans="1:11" x14ac:dyDescent="0.3">
      <c r="A2121" s="3">
        <v>44124.209027777775</v>
      </c>
      <c r="B2121" s="5" t="str">
        <f t="shared" si="90"/>
        <v>2020</v>
      </c>
      <c r="C2121" s="5" t="str">
        <f t="shared" si="91"/>
        <v>Oct</v>
      </c>
      <c r="D2121" s="5" t="s">
        <v>14</v>
      </c>
      <c r="E2121" s="5">
        <v>45.186</v>
      </c>
      <c r="F2121" s="5">
        <v>17.803000000000001</v>
      </c>
      <c r="G2121" s="5">
        <v>12.537000000000001</v>
      </c>
      <c r="H2121" s="5">
        <v>16.693000000000001</v>
      </c>
      <c r="I2121" s="5">
        <v>6.8250000000000002</v>
      </c>
      <c r="J2121" s="5">
        <v>10.999000000000001</v>
      </c>
      <c r="K2121">
        <f t="shared" si="92"/>
        <v>18.340500000000002</v>
      </c>
    </row>
    <row r="2122" spans="1:11" x14ac:dyDescent="0.3">
      <c r="A2122" s="3">
        <v>44125.208333333336</v>
      </c>
      <c r="B2122" s="5" t="str">
        <f t="shared" si="90"/>
        <v>2020</v>
      </c>
      <c r="C2122" s="5" t="str">
        <f t="shared" si="91"/>
        <v>Oct</v>
      </c>
      <c r="D2122" s="5" t="s">
        <v>14</v>
      </c>
      <c r="E2122" s="5">
        <v>45.393999999999998</v>
      </c>
      <c r="F2122" s="5">
        <v>18.126999999999999</v>
      </c>
      <c r="G2122" s="5">
        <v>12.414</v>
      </c>
      <c r="H2122" s="5">
        <v>15.976000000000001</v>
      </c>
      <c r="I2122" s="5">
        <v>6.5529999999999999</v>
      </c>
      <c r="J2122" s="5">
        <v>10.653</v>
      </c>
      <c r="K2122">
        <f t="shared" si="92"/>
        <v>18.186166666666669</v>
      </c>
    </row>
    <row r="2123" spans="1:11" x14ac:dyDescent="0.3">
      <c r="A2123" s="3">
        <v>44126.209027777775</v>
      </c>
      <c r="B2123" s="5" t="str">
        <f t="shared" si="90"/>
        <v>2020</v>
      </c>
      <c r="C2123" s="5" t="str">
        <f t="shared" si="91"/>
        <v>Oct</v>
      </c>
      <c r="D2123" s="5" t="s">
        <v>14</v>
      </c>
      <c r="E2123" s="5">
        <v>50.453000000000003</v>
      </c>
      <c r="F2123" s="5">
        <v>20.041</v>
      </c>
      <c r="G2123" s="5">
        <v>12.907</v>
      </c>
      <c r="H2123" s="5">
        <v>15.715</v>
      </c>
      <c r="I2123" s="5">
        <v>6.3520000000000003</v>
      </c>
      <c r="J2123" s="5">
        <v>10.323</v>
      </c>
      <c r="K2123">
        <f t="shared" si="92"/>
        <v>19.298500000000001</v>
      </c>
    </row>
    <row r="2124" spans="1:11" x14ac:dyDescent="0.3">
      <c r="A2124" s="3">
        <v>44127.208333333336</v>
      </c>
      <c r="B2124" s="5" t="str">
        <f t="shared" si="90"/>
        <v>2020</v>
      </c>
      <c r="C2124" s="5" t="str">
        <f t="shared" si="91"/>
        <v>Oct</v>
      </c>
      <c r="D2124" s="5" t="s">
        <v>14</v>
      </c>
      <c r="E2124" s="5">
        <v>51.957000000000001</v>
      </c>
      <c r="F2124" s="5">
        <v>22.960999999999999</v>
      </c>
      <c r="G2124" s="5">
        <v>15.083</v>
      </c>
      <c r="H2124" s="5">
        <v>16.957000000000001</v>
      </c>
      <c r="I2124" s="5">
        <v>6.5030000000000001</v>
      </c>
      <c r="J2124" s="5">
        <v>10.347</v>
      </c>
      <c r="K2124">
        <f t="shared" si="92"/>
        <v>20.634666666666664</v>
      </c>
    </row>
    <row r="2125" spans="1:11" x14ac:dyDescent="0.3">
      <c r="A2125" s="3">
        <v>44128.209027777775</v>
      </c>
      <c r="B2125" s="5" t="str">
        <f t="shared" si="90"/>
        <v>2020</v>
      </c>
      <c r="C2125" s="5" t="str">
        <f t="shared" si="91"/>
        <v>Oct</v>
      </c>
      <c r="D2125" s="5" t="s">
        <v>14</v>
      </c>
      <c r="E2125" s="5">
        <v>52.337000000000003</v>
      </c>
      <c r="F2125" s="5">
        <v>24.096</v>
      </c>
      <c r="G2125" s="5">
        <v>17.093</v>
      </c>
      <c r="H2125" s="5">
        <v>19.143000000000001</v>
      </c>
      <c r="I2125" s="5">
        <v>6.9660000000000002</v>
      </c>
      <c r="J2125" s="5">
        <v>10.762</v>
      </c>
      <c r="K2125">
        <f t="shared" si="92"/>
        <v>21.732833333333332</v>
      </c>
    </row>
    <row r="2126" spans="1:11" x14ac:dyDescent="0.3">
      <c r="A2126" s="3">
        <v>44129.207638888889</v>
      </c>
      <c r="B2126" s="5" t="str">
        <f t="shared" si="90"/>
        <v>2020</v>
      </c>
      <c r="C2126" s="5" t="str">
        <f t="shared" si="91"/>
        <v>Oct</v>
      </c>
      <c r="D2126" s="5" t="s">
        <v>14</v>
      </c>
      <c r="E2126" s="5">
        <v>53.764000000000003</v>
      </c>
      <c r="F2126" s="5">
        <v>25.177</v>
      </c>
      <c r="G2126" s="5">
        <v>18.744</v>
      </c>
      <c r="H2126" s="5">
        <v>21.748999999999999</v>
      </c>
      <c r="I2126" s="5">
        <v>7.7450000000000001</v>
      </c>
      <c r="J2126" s="5">
        <v>11.667999999999999</v>
      </c>
      <c r="K2126">
        <f t="shared" si="92"/>
        <v>23.141166666666667</v>
      </c>
    </row>
    <row r="2127" spans="1:11" x14ac:dyDescent="0.3">
      <c r="A2127" s="3">
        <v>44130.208333333336</v>
      </c>
      <c r="B2127" s="5" t="str">
        <f t="shared" si="90"/>
        <v>2020</v>
      </c>
      <c r="C2127" s="5" t="str">
        <f t="shared" si="91"/>
        <v>Oct</v>
      </c>
      <c r="D2127" s="5" t="s">
        <v>14</v>
      </c>
      <c r="E2127" s="5">
        <v>53.390999999999998</v>
      </c>
      <c r="F2127" s="5">
        <v>25.724</v>
      </c>
      <c r="G2127" s="5">
        <v>20.257000000000001</v>
      </c>
      <c r="H2127" s="5">
        <v>24.803999999999998</v>
      </c>
      <c r="I2127" s="5">
        <v>8.9269999999999996</v>
      </c>
      <c r="J2127" s="5">
        <v>13.319000000000001</v>
      </c>
      <c r="K2127">
        <f t="shared" si="92"/>
        <v>24.403666666666666</v>
      </c>
    </row>
    <row r="2128" spans="1:11" x14ac:dyDescent="0.3">
      <c r="A2128" s="3">
        <v>44131.209027777775</v>
      </c>
      <c r="B2128" s="5" t="str">
        <f t="shared" si="90"/>
        <v>2020</v>
      </c>
      <c r="C2128" s="5" t="str">
        <f t="shared" si="91"/>
        <v>Oct</v>
      </c>
      <c r="D2128" s="5" t="s">
        <v>14</v>
      </c>
      <c r="E2128" s="5">
        <v>53.103000000000002</v>
      </c>
      <c r="F2128" s="5">
        <v>25.263000000000002</v>
      </c>
      <c r="G2128" s="5">
        <v>20.448</v>
      </c>
      <c r="H2128" s="5">
        <v>26.399000000000001</v>
      </c>
      <c r="I2128" s="5">
        <v>9.8019999999999996</v>
      </c>
      <c r="J2128" s="5">
        <v>14.791</v>
      </c>
      <c r="K2128">
        <f t="shared" si="92"/>
        <v>24.967666666666663</v>
      </c>
    </row>
    <row r="2129" spans="1:11" x14ac:dyDescent="0.3">
      <c r="A2129" s="3">
        <v>44132.208333333336</v>
      </c>
      <c r="B2129" s="5" t="str">
        <f t="shared" si="90"/>
        <v>2020</v>
      </c>
      <c r="C2129" s="5" t="str">
        <f t="shared" si="91"/>
        <v>Oct</v>
      </c>
      <c r="D2129" s="5" t="s">
        <v>14</v>
      </c>
      <c r="E2129" s="5">
        <v>53.14</v>
      </c>
      <c r="F2129" s="5">
        <v>25.071999999999999</v>
      </c>
      <c r="G2129" s="5">
        <v>20.327999999999999</v>
      </c>
      <c r="H2129" s="5">
        <v>27.155000000000001</v>
      </c>
      <c r="I2129" s="5">
        <v>10.423999999999999</v>
      </c>
      <c r="J2129" s="5">
        <v>16.003</v>
      </c>
      <c r="K2129">
        <f t="shared" si="92"/>
        <v>25.353666666666669</v>
      </c>
    </row>
    <row r="2130" spans="1:11" x14ac:dyDescent="0.3">
      <c r="A2130" s="3">
        <v>44133.209027777775</v>
      </c>
      <c r="B2130" s="5" t="str">
        <f t="shared" si="90"/>
        <v>2020</v>
      </c>
      <c r="C2130" s="5" t="str">
        <f t="shared" si="91"/>
        <v>Oct</v>
      </c>
      <c r="D2130" s="5" t="s">
        <v>14</v>
      </c>
      <c r="E2130" s="5">
        <v>53.148000000000003</v>
      </c>
      <c r="F2130" s="5">
        <v>24.98</v>
      </c>
      <c r="G2130" s="5">
        <v>20.181000000000001</v>
      </c>
      <c r="H2130" s="5">
        <v>27.456</v>
      </c>
      <c r="I2130" s="5">
        <v>10.835000000000001</v>
      </c>
      <c r="J2130" s="5">
        <v>16.925999999999998</v>
      </c>
      <c r="K2130">
        <f t="shared" si="92"/>
        <v>25.587666666666664</v>
      </c>
    </row>
    <row r="2131" spans="1:11" x14ac:dyDescent="0.3">
      <c r="A2131" s="3">
        <v>44134.208333333336</v>
      </c>
      <c r="B2131" s="5" t="str">
        <f t="shared" si="90"/>
        <v>2020</v>
      </c>
      <c r="C2131" s="5" t="str">
        <f t="shared" si="91"/>
        <v>Oct</v>
      </c>
      <c r="D2131" s="5" t="s">
        <v>14</v>
      </c>
      <c r="E2131" s="5">
        <v>52.005000000000003</v>
      </c>
      <c r="F2131" s="5">
        <v>24.428000000000001</v>
      </c>
      <c r="G2131" s="5">
        <v>19.824000000000002</v>
      </c>
      <c r="H2131" s="5">
        <v>27.303000000000001</v>
      </c>
      <c r="I2131" s="5">
        <v>10.997999999999999</v>
      </c>
      <c r="J2131" s="5">
        <v>17.454000000000001</v>
      </c>
      <c r="K2131">
        <f t="shared" si="92"/>
        <v>25.335333333333335</v>
      </c>
    </row>
    <row r="2132" spans="1:11" x14ac:dyDescent="0.3">
      <c r="A2132" s="3">
        <v>44135.209027777775</v>
      </c>
      <c r="B2132" s="5" t="str">
        <f t="shared" si="90"/>
        <v>2020</v>
      </c>
      <c r="C2132" s="5" t="str">
        <f t="shared" si="91"/>
        <v>Oct</v>
      </c>
      <c r="D2132" s="5" t="s">
        <v>14</v>
      </c>
      <c r="E2132" s="5">
        <v>52.822000000000003</v>
      </c>
      <c r="F2132" s="5">
        <v>24</v>
      </c>
      <c r="G2132" s="5">
        <v>19.178000000000001</v>
      </c>
      <c r="H2132" s="5">
        <v>26.608000000000001</v>
      </c>
      <c r="I2132" s="5">
        <v>10.875</v>
      </c>
      <c r="J2132" s="5">
        <v>17.486000000000001</v>
      </c>
      <c r="K2132">
        <f t="shared" si="92"/>
        <v>25.1615</v>
      </c>
    </row>
    <row r="2133" spans="1:11" x14ac:dyDescent="0.3">
      <c r="A2133" s="3">
        <v>44136.208333333336</v>
      </c>
      <c r="B2133" s="5" t="str">
        <f t="shared" si="90"/>
        <v>2020</v>
      </c>
      <c r="C2133" s="5" t="str">
        <f t="shared" si="91"/>
        <v>Nov</v>
      </c>
      <c r="D2133" s="5" t="s">
        <v>14</v>
      </c>
      <c r="E2133" s="5">
        <v>51.991</v>
      </c>
      <c r="F2133" s="5">
        <v>24.004999999999999</v>
      </c>
      <c r="G2133" s="5">
        <v>18.963000000000001</v>
      </c>
      <c r="H2133" s="5">
        <v>26.143000000000001</v>
      </c>
      <c r="I2133" s="5">
        <v>10.773</v>
      </c>
      <c r="J2133" s="5">
        <v>17.466999999999999</v>
      </c>
      <c r="K2133">
        <f t="shared" si="92"/>
        <v>24.890333333333331</v>
      </c>
    </row>
    <row r="2134" spans="1:11" x14ac:dyDescent="0.3">
      <c r="A2134" s="3">
        <v>44137.209027777775</v>
      </c>
      <c r="B2134" s="5" t="str">
        <f t="shared" si="90"/>
        <v>2020</v>
      </c>
      <c r="C2134" s="5" t="str">
        <f t="shared" si="91"/>
        <v>Nov</v>
      </c>
      <c r="D2134" s="5" t="s">
        <v>14</v>
      </c>
      <c r="E2134" s="5">
        <v>52.356000000000002</v>
      </c>
      <c r="F2134" s="5">
        <v>23.530999999999999</v>
      </c>
      <c r="G2134" s="5">
        <v>18.440999999999999</v>
      </c>
      <c r="H2134" s="5">
        <v>25.361999999999998</v>
      </c>
      <c r="I2134" s="5">
        <v>10.489000000000001</v>
      </c>
      <c r="J2134" s="5">
        <v>17.137</v>
      </c>
      <c r="K2134">
        <f t="shared" si="92"/>
        <v>24.552666666666667</v>
      </c>
    </row>
    <row r="2135" spans="1:11" x14ac:dyDescent="0.3">
      <c r="A2135" s="3">
        <v>44138.207638888889</v>
      </c>
      <c r="B2135" s="5" t="str">
        <f t="shared" si="90"/>
        <v>2020</v>
      </c>
      <c r="C2135" s="5" t="str">
        <f t="shared" si="91"/>
        <v>Nov</v>
      </c>
      <c r="D2135" s="5" t="s">
        <v>14</v>
      </c>
      <c r="E2135" s="5">
        <v>51.664000000000001</v>
      </c>
      <c r="F2135" s="5">
        <v>23.417000000000002</v>
      </c>
      <c r="G2135" s="5">
        <v>18.166</v>
      </c>
      <c r="H2135" s="5">
        <v>24.76</v>
      </c>
      <c r="I2135" s="5">
        <v>10.236000000000001</v>
      </c>
      <c r="J2135" s="5">
        <v>16.786000000000001</v>
      </c>
      <c r="K2135">
        <f t="shared" si="92"/>
        <v>24.171499999999998</v>
      </c>
    </row>
    <row r="2136" spans="1:11" x14ac:dyDescent="0.3">
      <c r="A2136" s="3">
        <v>44139.208333333336</v>
      </c>
      <c r="B2136" s="5" t="str">
        <f t="shared" si="90"/>
        <v>2020</v>
      </c>
      <c r="C2136" s="5" t="str">
        <f t="shared" si="91"/>
        <v>Nov</v>
      </c>
      <c r="D2136" s="5" t="s">
        <v>14</v>
      </c>
      <c r="E2136" s="5">
        <v>47.691000000000003</v>
      </c>
      <c r="F2136" s="5">
        <v>21.992999999999999</v>
      </c>
      <c r="G2136" s="5">
        <v>17.393999999999998</v>
      </c>
      <c r="H2136" s="5">
        <v>23.779</v>
      </c>
      <c r="I2136" s="5">
        <v>9.8339999999999996</v>
      </c>
      <c r="J2136" s="5">
        <v>16.22</v>
      </c>
      <c r="K2136">
        <f t="shared" si="92"/>
        <v>22.8185</v>
      </c>
    </row>
    <row r="2137" spans="1:11" x14ac:dyDescent="0.3">
      <c r="A2137" s="3">
        <v>44140.207638888889</v>
      </c>
      <c r="B2137" s="5" t="str">
        <f t="shared" si="90"/>
        <v>2020</v>
      </c>
      <c r="C2137" s="5" t="str">
        <f t="shared" si="91"/>
        <v>Nov</v>
      </c>
      <c r="D2137" s="5" t="s">
        <v>14</v>
      </c>
      <c r="E2137" s="5">
        <v>45.305999999999997</v>
      </c>
      <c r="F2137" s="5">
        <v>19.724</v>
      </c>
      <c r="G2137" s="5">
        <v>16.004000000000001</v>
      </c>
      <c r="H2137" s="5">
        <v>22.225999999999999</v>
      </c>
      <c r="I2137" s="5">
        <v>9.2319999999999993</v>
      </c>
      <c r="J2137" s="5">
        <v>15.364000000000001</v>
      </c>
      <c r="K2137">
        <f t="shared" si="92"/>
        <v>21.309333333333335</v>
      </c>
    </row>
    <row r="2138" spans="1:11" x14ac:dyDescent="0.3">
      <c r="A2138" s="3">
        <v>44141.208333333336</v>
      </c>
      <c r="B2138" s="5" t="str">
        <f t="shared" si="90"/>
        <v>2020</v>
      </c>
      <c r="C2138" s="5" t="str">
        <f t="shared" si="91"/>
        <v>Nov</v>
      </c>
      <c r="D2138" s="5" t="s">
        <v>14</v>
      </c>
      <c r="E2138" s="5">
        <v>44.911999999999999</v>
      </c>
      <c r="F2138" s="5">
        <v>18.405999999999999</v>
      </c>
      <c r="G2138" s="5">
        <v>14.675000000000001</v>
      </c>
      <c r="H2138" s="5">
        <v>20.637</v>
      </c>
      <c r="I2138" s="5">
        <v>8.6210000000000004</v>
      </c>
      <c r="J2138" s="5">
        <v>14.452999999999999</v>
      </c>
      <c r="K2138">
        <f t="shared" si="92"/>
        <v>20.283999999999999</v>
      </c>
    </row>
    <row r="2139" spans="1:11" x14ac:dyDescent="0.3">
      <c r="A2139" s="3">
        <v>44142.209027777775</v>
      </c>
      <c r="B2139" s="5" t="str">
        <f t="shared" si="90"/>
        <v>2020</v>
      </c>
      <c r="C2139" s="5" t="str">
        <f t="shared" si="91"/>
        <v>Nov</v>
      </c>
      <c r="D2139" s="5" t="s">
        <v>14</v>
      </c>
      <c r="E2139" s="5">
        <v>45.168999999999997</v>
      </c>
      <c r="F2139" s="5">
        <v>17.613</v>
      </c>
      <c r="G2139" s="5">
        <v>13.538</v>
      </c>
      <c r="H2139" s="5">
        <v>19.103999999999999</v>
      </c>
      <c r="I2139" s="5">
        <v>8.0269999999999992</v>
      </c>
      <c r="J2139" s="5">
        <v>13.542</v>
      </c>
      <c r="K2139">
        <f t="shared" si="92"/>
        <v>19.498833333333334</v>
      </c>
    </row>
    <row r="2140" spans="1:11" x14ac:dyDescent="0.3">
      <c r="A2140" s="3">
        <v>44143.208333333336</v>
      </c>
      <c r="B2140" s="5" t="str">
        <f t="shared" si="90"/>
        <v>2020</v>
      </c>
      <c r="C2140" s="5" t="str">
        <f t="shared" si="91"/>
        <v>Nov</v>
      </c>
      <c r="D2140" s="5" t="s">
        <v>14</v>
      </c>
      <c r="E2140" s="5">
        <v>48.883000000000003</v>
      </c>
      <c r="F2140" s="5">
        <v>18.053000000000001</v>
      </c>
      <c r="G2140" s="5">
        <v>12.801</v>
      </c>
      <c r="H2140" s="5">
        <v>17.771999999999998</v>
      </c>
      <c r="I2140" s="5">
        <v>7.4870000000000001</v>
      </c>
      <c r="J2140" s="5">
        <v>12.677</v>
      </c>
      <c r="K2140">
        <f t="shared" si="92"/>
        <v>19.612166666666667</v>
      </c>
    </row>
    <row r="2141" spans="1:11" x14ac:dyDescent="0.3">
      <c r="A2141" s="3">
        <v>44144.209027777775</v>
      </c>
      <c r="B2141" s="5" t="str">
        <f t="shared" si="90"/>
        <v>2020</v>
      </c>
      <c r="C2141" s="5" t="str">
        <f t="shared" si="91"/>
        <v>Nov</v>
      </c>
      <c r="D2141" s="5" t="s">
        <v>14</v>
      </c>
      <c r="E2141" s="5">
        <v>52.753</v>
      </c>
      <c r="F2141" s="5">
        <v>20.59</v>
      </c>
      <c r="G2141" s="5">
        <v>13.159000000000001</v>
      </c>
      <c r="H2141" s="5">
        <v>17.045000000000002</v>
      </c>
      <c r="I2141" s="5">
        <v>7.0949999999999998</v>
      </c>
      <c r="J2141" s="5">
        <v>11.965</v>
      </c>
      <c r="K2141">
        <f t="shared" si="92"/>
        <v>20.434500000000003</v>
      </c>
    </row>
    <row r="2142" spans="1:11" x14ac:dyDescent="0.3">
      <c r="A2142" s="3">
        <v>44145.208333333336</v>
      </c>
      <c r="B2142" s="5" t="str">
        <f t="shared" si="90"/>
        <v>2020</v>
      </c>
      <c r="C2142" s="5" t="str">
        <f t="shared" si="91"/>
        <v>Nov</v>
      </c>
      <c r="D2142" s="5" t="s">
        <v>14</v>
      </c>
      <c r="E2142" s="5">
        <v>53.88</v>
      </c>
      <c r="F2142" s="5">
        <v>23.2</v>
      </c>
      <c r="G2142" s="5">
        <v>14.885</v>
      </c>
      <c r="H2142" s="5">
        <v>17.503</v>
      </c>
      <c r="I2142" s="5">
        <v>6.9509999999999996</v>
      </c>
      <c r="J2142" s="5">
        <v>11.53</v>
      </c>
      <c r="K2142">
        <f t="shared" si="92"/>
        <v>21.324833333333334</v>
      </c>
    </row>
    <row r="2143" spans="1:11" x14ac:dyDescent="0.3">
      <c r="A2143" s="3">
        <v>44146.209027777775</v>
      </c>
      <c r="B2143" s="5" t="str">
        <f t="shared" si="90"/>
        <v>2020</v>
      </c>
      <c r="C2143" s="5" t="str">
        <f t="shared" si="91"/>
        <v>Nov</v>
      </c>
      <c r="D2143" s="5" t="s">
        <v>14</v>
      </c>
      <c r="E2143" s="5">
        <v>53.249000000000002</v>
      </c>
      <c r="F2143" s="5">
        <v>23.95</v>
      </c>
      <c r="G2143" s="5">
        <v>16.425000000000001</v>
      </c>
      <c r="H2143" s="5">
        <v>18.686</v>
      </c>
      <c r="I2143" s="5">
        <v>7.0049999999999999</v>
      </c>
      <c r="J2143" s="5">
        <v>11.34</v>
      </c>
      <c r="K2143">
        <f t="shared" si="92"/>
        <v>21.775833333333335</v>
      </c>
    </row>
    <row r="2144" spans="1:11" x14ac:dyDescent="0.3">
      <c r="A2144" s="3">
        <v>44147.208333333336</v>
      </c>
      <c r="B2144" s="5" t="str">
        <f t="shared" si="90"/>
        <v>2020</v>
      </c>
      <c r="C2144" s="5" t="str">
        <f t="shared" si="91"/>
        <v>Nov</v>
      </c>
      <c r="D2144" s="5" t="s">
        <v>14</v>
      </c>
      <c r="E2144" s="5">
        <v>51.783999999999999</v>
      </c>
      <c r="F2144" s="5">
        <v>23.297999999999998</v>
      </c>
      <c r="G2144" s="5">
        <v>16.829999999999998</v>
      </c>
      <c r="H2144" s="5">
        <v>19.446999999999999</v>
      </c>
      <c r="I2144" s="5">
        <v>7.0590000000000002</v>
      </c>
      <c r="J2144" s="5">
        <v>11.218999999999999</v>
      </c>
      <c r="K2144">
        <f t="shared" si="92"/>
        <v>21.606166666666667</v>
      </c>
    </row>
    <row r="2145" spans="1:11" x14ac:dyDescent="0.3">
      <c r="A2145" s="3">
        <v>44148.209027777775</v>
      </c>
      <c r="B2145" s="5" t="str">
        <f t="shared" si="90"/>
        <v>2020</v>
      </c>
      <c r="C2145" s="5" t="str">
        <f t="shared" si="91"/>
        <v>Nov</v>
      </c>
      <c r="D2145" s="5" t="s">
        <v>14</v>
      </c>
      <c r="E2145" s="5">
        <v>50.874000000000002</v>
      </c>
      <c r="F2145" s="5">
        <v>22.274000000000001</v>
      </c>
      <c r="G2145" s="5">
        <v>16.486999999999998</v>
      </c>
      <c r="H2145" s="5">
        <v>19.555</v>
      </c>
      <c r="I2145" s="5">
        <v>7.02</v>
      </c>
      <c r="J2145" s="5">
        <v>11.054</v>
      </c>
      <c r="K2145">
        <f t="shared" si="92"/>
        <v>21.210666666666665</v>
      </c>
    </row>
    <row r="2146" spans="1:11" x14ac:dyDescent="0.3">
      <c r="A2146" s="3">
        <v>44149.207638888889</v>
      </c>
      <c r="B2146" s="5" t="str">
        <f t="shared" si="90"/>
        <v>2020</v>
      </c>
      <c r="C2146" s="5" t="str">
        <f t="shared" si="91"/>
        <v>Nov</v>
      </c>
      <c r="D2146" s="5" t="s">
        <v>14</v>
      </c>
      <c r="E2146" s="5">
        <v>50.896000000000001</v>
      </c>
      <c r="F2146" s="5">
        <v>21.637</v>
      </c>
      <c r="G2146" s="5">
        <v>15.972</v>
      </c>
      <c r="H2146" s="5">
        <v>19.349</v>
      </c>
      <c r="I2146" s="5">
        <v>6.9390000000000001</v>
      </c>
      <c r="J2146" s="5">
        <v>10.878</v>
      </c>
      <c r="K2146">
        <f t="shared" si="92"/>
        <v>20.945166666666669</v>
      </c>
    </row>
    <row r="2147" spans="1:11" x14ac:dyDescent="0.3">
      <c r="A2147" s="3">
        <v>44150.208333333336</v>
      </c>
      <c r="B2147" s="5" t="str">
        <f t="shared" si="90"/>
        <v>2020</v>
      </c>
      <c r="C2147" s="5" t="str">
        <f t="shared" si="91"/>
        <v>Nov</v>
      </c>
      <c r="D2147" s="5" t="s">
        <v>14</v>
      </c>
      <c r="E2147" s="5">
        <v>51.07</v>
      </c>
      <c r="F2147" s="5">
        <v>21.396999999999998</v>
      </c>
      <c r="G2147" s="5">
        <v>15.544</v>
      </c>
      <c r="H2147" s="5">
        <v>19.042000000000002</v>
      </c>
      <c r="I2147" s="5">
        <v>6.8490000000000002</v>
      </c>
      <c r="J2147" s="5">
        <v>10.717000000000001</v>
      </c>
      <c r="K2147">
        <f t="shared" si="92"/>
        <v>20.769833333333334</v>
      </c>
    </row>
    <row r="2148" spans="1:11" x14ac:dyDescent="0.3">
      <c r="A2148" s="3">
        <v>44151.209027777775</v>
      </c>
      <c r="B2148" s="5" t="str">
        <f t="shared" si="90"/>
        <v>2020</v>
      </c>
      <c r="C2148" s="5" t="str">
        <f t="shared" si="91"/>
        <v>Nov</v>
      </c>
      <c r="D2148" s="5" t="s">
        <v>14</v>
      </c>
      <c r="E2148" s="5">
        <v>50.902000000000001</v>
      </c>
      <c r="F2148" s="5">
        <v>21.248000000000001</v>
      </c>
      <c r="G2148" s="5">
        <v>15.211</v>
      </c>
      <c r="H2148" s="5">
        <v>18.689</v>
      </c>
      <c r="I2148" s="5">
        <v>6.7450000000000001</v>
      </c>
      <c r="J2148" s="5">
        <v>10.558</v>
      </c>
      <c r="K2148">
        <f t="shared" si="92"/>
        <v>20.558833333333336</v>
      </c>
    </row>
    <row r="2149" spans="1:11" x14ac:dyDescent="0.3">
      <c r="A2149" s="3">
        <v>44152.208333333336</v>
      </c>
      <c r="B2149" s="5" t="str">
        <f t="shared" si="90"/>
        <v>2020</v>
      </c>
      <c r="C2149" s="5" t="str">
        <f t="shared" si="91"/>
        <v>Nov</v>
      </c>
      <c r="D2149" s="5" t="s">
        <v>14</v>
      </c>
      <c r="E2149" s="5">
        <v>51.898000000000003</v>
      </c>
      <c r="F2149" s="5">
        <v>21.347000000000001</v>
      </c>
      <c r="G2149" s="5">
        <v>14.986000000000001</v>
      </c>
      <c r="H2149" s="5">
        <v>18.337</v>
      </c>
      <c r="I2149" s="5">
        <v>6.6280000000000001</v>
      </c>
      <c r="J2149" s="5">
        <v>10.385999999999999</v>
      </c>
      <c r="K2149">
        <f t="shared" si="92"/>
        <v>20.597000000000001</v>
      </c>
    </row>
    <row r="2150" spans="1:11" x14ac:dyDescent="0.3">
      <c r="A2150" s="3">
        <v>44153.209027777775</v>
      </c>
      <c r="B2150" s="5" t="str">
        <f t="shared" si="90"/>
        <v>2020</v>
      </c>
      <c r="C2150" s="5" t="str">
        <f t="shared" si="91"/>
        <v>Nov</v>
      </c>
      <c r="D2150" s="5" t="s">
        <v>14</v>
      </c>
      <c r="E2150" s="5">
        <v>53.875</v>
      </c>
      <c r="F2150" s="5">
        <v>22.420999999999999</v>
      </c>
      <c r="G2150" s="5">
        <v>15.279</v>
      </c>
      <c r="H2150" s="5">
        <v>18.338999999999999</v>
      </c>
      <c r="I2150" s="5">
        <v>6.5960000000000001</v>
      </c>
      <c r="J2150" s="5">
        <v>10.311999999999999</v>
      </c>
      <c r="K2150">
        <f t="shared" si="92"/>
        <v>21.136999999999997</v>
      </c>
    </row>
    <row r="2151" spans="1:11" x14ac:dyDescent="0.3">
      <c r="A2151" s="3">
        <v>44154.208333333336</v>
      </c>
      <c r="B2151" s="5" t="str">
        <f t="shared" si="90"/>
        <v>2020</v>
      </c>
      <c r="C2151" s="5" t="str">
        <f t="shared" si="91"/>
        <v>Nov</v>
      </c>
      <c r="D2151" s="5" t="s">
        <v>14</v>
      </c>
      <c r="E2151" s="5">
        <v>54.171999999999997</v>
      </c>
      <c r="F2151" s="5">
        <v>23.567</v>
      </c>
      <c r="G2151" s="5">
        <v>16.173999999999999</v>
      </c>
      <c r="H2151" s="5">
        <v>18.959</v>
      </c>
      <c r="I2151" s="5">
        <v>6.7229999999999999</v>
      </c>
      <c r="J2151" s="5">
        <v>10.44</v>
      </c>
      <c r="K2151">
        <f t="shared" si="92"/>
        <v>21.672500000000003</v>
      </c>
    </row>
    <row r="2152" spans="1:11" x14ac:dyDescent="0.3">
      <c r="A2152" s="3">
        <v>44155.209027777775</v>
      </c>
      <c r="B2152" s="5" t="str">
        <f t="shared" si="90"/>
        <v>2020</v>
      </c>
      <c r="C2152" s="5" t="str">
        <f t="shared" si="91"/>
        <v>Nov</v>
      </c>
      <c r="D2152" s="5" t="s">
        <v>14</v>
      </c>
      <c r="E2152" s="5">
        <v>54.253</v>
      </c>
      <c r="F2152" s="5">
        <v>23.908999999999999</v>
      </c>
      <c r="G2152" s="5">
        <v>16.855</v>
      </c>
      <c r="H2152" s="5">
        <v>19.684999999999999</v>
      </c>
      <c r="I2152" s="5">
        <v>6.8819999999999997</v>
      </c>
      <c r="J2152" s="5">
        <v>10.619</v>
      </c>
      <c r="K2152">
        <f t="shared" si="92"/>
        <v>22.033833333333337</v>
      </c>
    </row>
    <row r="2153" spans="1:11" x14ac:dyDescent="0.3">
      <c r="A2153" s="3">
        <v>44156.208333333336</v>
      </c>
      <c r="B2153" s="5" t="str">
        <f t="shared" si="90"/>
        <v>2020</v>
      </c>
      <c r="C2153" s="5" t="str">
        <f t="shared" si="91"/>
        <v>Nov</v>
      </c>
      <c r="D2153" s="5" t="s">
        <v>14</v>
      </c>
      <c r="E2153" s="5">
        <v>53.822000000000003</v>
      </c>
      <c r="F2153" s="5">
        <v>23.86</v>
      </c>
      <c r="G2153" s="5">
        <v>17.231999999999999</v>
      </c>
      <c r="H2153" s="5">
        <v>20.329999999999998</v>
      </c>
      <c r="I2153" s="5">
        <v>7.05</v>
      </c>
      <c r="J2153" s="5">
        <v>10.823</v>
      </c>
      <c r="K2153">
        <f t="shared" si="92"/>
        <v>22.186166666666665</v>
      </c>
    </row>
    <row r="2154" spans="1:11" x14ac:dyDescent="0.3">
      <c r="A2154" s="3">
        <v>44157.209027777775</v>
      </c>
      <c r="B2154" s="5" t="str">
        <f t="shared" si="90"/>
        <v>2020</v>
      </c>
      <c r="C2154" s="5" t="str">
        <f t="shared" si="91"/>
        <v>Nov</v>
      </c>
      <c r="D2154" s="5" t="s">
        <v>14</v>
      </c>
      <c r="E2154" s="5">
        <v>52.747999999999998</v>
      </c>
      <c r="F2154" s="5">
        <v>23.25</v>
      </c>
      <c r="G2154" s="5">
        <v>17.117000000000001</v>
      </c>
      <c r="H2154" s="5">
        <v>20.55</v>
      </c>
      <c r="I2154" s="5">
        <v>7.1269999999999998</v>
      </c>
      <c r="J2154" s="5">
        <v>10.936</v>
      </c>
      <c r="K2154">
        <f t="shared" si="92"/>
        <v>21.954666666666665</v>
      </c>
    </row>
    <row r="2155" spans="1:11" x14ac:dyDescent="0.3">
      <c r="A2155" s="3">
        <v>44158.207638888889</v>
      </c>
      <c r="B2155" s="5" t="str">
        <f t="shared" si="90"/>
        <v>2020</v>
      </c>
      <c r="C2155" s="5" t="str">
        <f t="shared" si="91"/>
        <v>Nov</v>
      </c>
      <c r="D2155" s="5" t="s">
        <v>14</v>
      </c>
      <c r="E2155" s="5">
        <v>52.616</v>
      </c>
      <c r="F2155" s="5">
        <v>22.545999999999999</v>
      </c>
      <c r="G2155" s="5">
        <v>16.655000000000001</v>
      </c>
      <c r="H2155" s="5">
        <v>20.332999999999998</v>
      </c>
      <c r="I2155" s="5">
        <v>7.0869999999999997</v>
      </c>
      <c r="J2155" s="5">
        <v>10.906000000000001</v>
      </c>
      <c r="K2155">
        <f t="shared" si="92"/>
        <v>21.6905</v>
      </c>
    </row>
    <row r="2156" spans="1:11" x14ac:dyDescent="0.3">
      <c r="A2156" s="3">
        <v>44159.208333333336</v>
      </c>
      <c r="B2156" s="5" t="str">
        <f t="shared" si="90"/>
        <v>2020</v>
      </c>
      <c r="C2156" s="5" t="str">
        <f t="shared" si="91"/>
        <v>Nov</v>
      </c>
      <c r="D2156" s="5" t="s">
        <v>14</v>
      </c>
      <c r="E2156" s="5">
        <v>52.298000000000002</v>
      </c>
      <c r="F2156" s="5">
        <v>22.178000000000001</v>
      </c>
      <c r="G2156" s="5">
        <v>16.222999999999999</v>
      </c>
      <c r="H2156" s="5">
        <v>20.007000000000001</v>
      </c>
      <c r="I2156" s="5">
        <v>7.0179999999999998</v>
      </c>
      <c r="J2156" s="5">
        <v>10.837999999999999</v>
      </c>
      <c r="K2156">
        <f t="shared" si="92"/>
        <v>21.427000000000003</v>
      </c>
    </row>
    <row r="2157" spans="1:11" x14ac:dyDescent="0.3">
      <c r="A2157" s="3">
        <v>44160.209027777775</v>
      </c>
      <c r="B2157" s="5" t="str">
        <f t="shared" si="90"/>
        <v>2020</v>
      </c>
      <c r="C2157" s="5" t="str">
        <f t="shared" si="91"/>
        <v>Nov</v>
      </c>
      <c r="D2157" s="5" t="s">
        <v>14</v>
      </c>
      <c r="E2157" s="5">
        <v>50.012999999999998</v>
      </c>
      <c r="F2157" s="5">
        <v>21.338000000000001</v>
      </c>
      <c r="G2157" s="5">
        <v>15.635999999999999</v>
      </c>
      <c r="H2157" s="5">
        <v>19.443999999999999</v>
      </c>
      <c r="I2157" s="5">
        <v>6.8710000000000004</v>
      </c>
      <c r="J2157" s="5">
        <v>10.670999999999999</v>
      </c>
      <c r="K2157">
        <f t="shared" si="92"/>
        <v>20.662166666666664</v>
      </c>
    </row>
    <row r="2158" spans="1:11" x14ac:dyDescent="0.3">
      <c r="A2158" s="3">
        <v>44161.208333333336</v>
      </c>
      <c r="B2158" s="5" t="str">
        <f t="shared" si="90"/>
        <v>2020</v>
      </c>
      <c r="C2158" s="5" t="str">
        <f t="shared" si="91"/>
        <v>Nov</v>
      </c>
      <c r="D2158" s="5" t="s">
        <v>14</v>
      </c>
      <c r="E2158" s="5">
        <v>48.987000000000002</v>
      </c>
      <c r="F2158" s="5">
        <v>20.038</v>
      </c>
      <c r="G2158" s="5">
        <v>14.750999999999999</v>
      </c>
      <c r="H2158" s="5">
        <v>18.533000000000001</v>
      </c>
      <c r="I2158" s="5">
        <v>6.5979999999999999</v>
      </c>
      <c r="J2158" s="5">
        <v>10.329000000000001</v>
      </c>
      <c r="K2158">
        <f t="shared" si="92"/>
        <v>19.872666666666671</v>
      </c>
    </row>
    <row r="2159" spans="1:11" x14ac:dyDescent="0.3">
      <c r="A2159" s="3">
        <v>44162.209027777775</v>
      </c>
      <c r="B2159" s="5" t="str">
        <f t="shared" si="90"/>
        <v>2020</v>
      </c>
      <c r="C2159" s="5" t="str">
        <f t="shared" si="91"/>
        <v>Nov</v>
      </c>
      <c r="D2159" s="5" t="s">
        <v>14</v>
      </c>
      <c r="E2159" s="5">
        <v>55.786000000000001</v>
      </c>
      <c r="F2159" s="5">
        <v>21.613</v>
      </c>
      <c r="G2159" s="5">
        <v>14.513999999999999</v>
      </c>
      <c r="H2159" s="5">
        <v>17.951000000000001</v>
      </c>
      <c r="I2159" s="5">
        <v>6.4020000000000001</v>
      </c>
      <c r="J2159" s="5">
        <v>10.041</v>
      </c>
      <c r="K2159">
        <f t="shared" si="92"/>
        <v>21.051166666666667</v>
      </c>
    </row>
    <row r="2160" spans="1:11" x14ac:dyDescent="0.3">
      <c r="A2160" s="3">
        <v>44163.208333333336</v>
      </c>
      <c r="B2160" s="5" t="str">
        <f t="shared" si="90"/>
        <v>2020</v>
      </c>
      <c r="C2160" s="5" t="str">
        <f t="shared" si="91"/>
        <v>Nov</v>
      </c>
      <c r="D2160" s="5" t="s">
        <v>14</v>
      </c>
      <c r="E2160" s="5">
        <v>55.326000000000001</v>
      </c>
      <c r="F2160" s="5">
        <v>24.158999999999999</v>
      </c>
      <c r="G2160" s="5">
        <v>16.117000000000001</v>
      </c>
      <c r="H2160" s="5">
        <v>18.859000000000002</v>
      </c>
      <c r="I2160" s="5">
        <v>6.6139999999999999</v>
      </c>
      <c r="J2160" s="5">
        <v>10.282</v>
      </c>
      <c r="K2160">
        <f t="shared" si="92"/>
        <v>21.892833333333339</v>
      </c>
    </row>
    <row r="2161" spans="1:11" x14ac:dyDescent="0.3">
      <c r="A2161" s="3">
        <v>44164.209027777775</v>
      </c>
      <c r="B2161" s="5" t="str">
        <f t="shared" si="90"/>
        <v>2020</v>
      </c>
      <c r="C2161" s="5" t="str">
        <f t="shared" si="91"/>
        <v>Nov</v>
      </c>
      <c r="D2161" s="5" t="s">
        <v>14</v>
      </c>
      <c r="E2161" s="5">
        <v>55.31</v>
      </c>
      <c r="F2161" s="5">
        <v>24.152999999999999</v>
      </c>
      <c r="G2161" s="5">
        <v>16.747</v>
      </c>
      <c r="H2161" s="5">
        <v>19.420000000000002</v>
      </c>
      <c r="I2161" s="5">
        <v>6.6989999999999998</v>
      </c>
      <c r="J2161" s="5">
        <v>10.37</v>
      </c>
      <c r="K2161">
        <f t="shared" si="92"/>
        <v>22.116499999999998</v>
      </c>
    </row>
    <row r="2162" spans="1:11" x14ac:dyDescent="0.3">
      <c r="A2162" s="3">
        <v>44165.208333333336</v>
      </c>
      <c r="B2162" s="5" t="str">
        <f t="shared" si="90"/>
        <v>2020</v>
      </c>
      <c r="C2162" s="5" t="str">
        <f t="shared" si="91"/>
        <v>Nov</v>
      </c>
      <c r="D2162" s="5" t="s">
        <v>14</v>
      </c>
      <c r="E2162" s="5">
        <v>56.161999999999999</v>
      </c>
      <c r="F2162" s="5">
        <v>24.702999999999999</v>
      </c>
      <c r="G2162" s="5">
        <v>17.434999999999999</v>
      </c>
      <c r="H2162" s="5">
        <v>20.244</v>
      </c>
      <c r="I2162" s="5">
        <v>6.8719999999999999</v>
      </c>
      <c r="J2162" s="5">
        <v>10.553000000000001</v>
      </c>
      <c r="K2162">
        <f t="shared" si="92"/>
        <v>22.6615</v>
      </c>
    </row>
    <row r="2163" spans="1:11" x14ac:dyDescent="0.3">
      <c r="A2163" s="3">
        <v>44166.209027777775</v>
      </c>
      <c r="B2163" s="5" t="str">
        <f t="shared" si="90"/>
        <v>2020</v>
      </c>
      <c r="C2163" s="5" t="str">
        <f t="shared" si="91"/>
        <v>Dec</v>
      </c>
      <c r="D2163" s="5" t="s">
        <v>14</v>
      </c>
      <c r="E2163" s="5">
        <v>55.052999999999997</v>
      </c>
      <c r="F2163" s="5">
        <v>24.725999999999999</v>
      </c>
      <c r="G2163" s="5">
        <v>17.983000000000001</v>
      </c>
      <c r="H2163" s="5">
        <v>21.169</v>
      </c>
      <c r="I2163" s="5">
        <v>7.1280000000000001</v>
      </c>
      <c r="J2163" s="5">
        <v>10.871</v>
      </c>
      <c r="K2163">
        <f t="shared" si="92"/>
        <v>22.821666666666669</v>
      </c>
    </row>
    <row r="2164" spans="1:11" x14ac:dyDescent="0.3">
      <c r="A2164" s="3">
        <v>44167.207638888889</v>
      </c>
      <c r="B2164" s="5" t="str">
        <f t="shared" si="90"/>
        <v>2020</v>
      </c>
      <c r="C2164" s="5" t="str">
        <f t="shared" si="91"/>
        <v>Dec</v>
      </c>
      <c r="D2164" s="5" t="s">
        <v>14</v>
      </c>
      <c r="E2164" s="5">
        <v>53.732999999999997</v>
      </c>
      <c r="F2164" s="5">
        <v>23.652000000000001</v>
      </c>
      <c r="G2164" s="5">
        <v>17.606999999999999</v>
      </c>
      <c r="H2164" s="5">
        <v>21.186</v>
      </c>
      <c r="I2164" s="5">
        <v>7.1529999999999996</v>
      </c>
      <c r="J2164" s="5">
        <v>10.925000000000001</v>
      </c>
      <c r="K2164">
        <f t="shared" si="92"/>
        <v>22.376000000000001</v>
      </c>
    </row>
    <row r="2165" spans="1:11" x14ac:dyDescent="0.3">
      <c r="A2165" s="3">
        <v>44168.208333333336</v>
      </c>
      <c r="B2165" s="5" t="str">
        <f t="shared" si="90"/>
        <v>2020</v>
      </c>
      <c r="C2165" s="5" t="str">
        <f t="shared" si="91"/>
        <v>Dec</v>
      </c>
      <c r="D2165" s="5" t="s">
        <v>14</v>
      </c>
      <c r="E2165" s="5">
        <v>52.795999999999999</v>
      </c>
      <c r="F2165" s="5">
        <v>22.635999999999999</v>
      </c>
      <c r="G2165" s="5">
        <v>16.922000000000001</v>
      </c>
      <c r="H2165" s="5">
        <v>20.760999999999999</v>
      </c>
      <c r="I2165" s="5">
        <v>7.0579999999999998</v>
      </c>
      <c r="J2165" s="5">
        <v>10.826000000000001</v>
      </c>
      <c r="K2165">
        <f t="shared" si="92"/>
        <v>21.833166666666667</v>
      </c>
    </row>
    <row r="2166" spans="1:11" x14ac:dyDescent="0.3">
      <c r="A2166" s="3">
        <v>44169.207638888889</v>
      </c>
      <c r="B2166" s="5" t="str">
        <f t="shared" si="90"/>
        <v>2020</v>
      </c>
      <c r="C2166" s="5" t="str">
        <f t="shared" si="91"/>
        <v>Dec</v>
      </c>
      <c r="D2166" s="5" t="s">
        <v>14</v>
      </c>
      <c r="E2166" s="5">
        <v>53.344000000000001</v>
      </c>
      <c r="F2166" s="5">
        <v>22.012</v>
      </c>
      <c r="G2166" s="5">
        <v>16.209</v>
      </c>
      <c r="H2166" s="5">
        <v>20.140999999999998</v>
      </c>
      <c r="I2166" s="5">
        <v>6.9039999999999999</v>
      </c>
      <c r="J2166" s="5">
        <v>10.646000000000001</v>
      </c>
      <c r="K2166">
        <f t="shared" si="92"/>
        <v>21.542666666666662</v>
      </c>
    </row>
    <row r="2167" spans="1:11" x14ac:dyDescent="0.3">
      <c r="A2167" s="3">
        <v>44170.208333333336</v>
      </c>
      <c r="B2167" s="5" t="str">
        <f t="shared" si="90"/>
        <v>2020</v>
      </c>
      <c r="C2167" s="5" t="str">
        <f t="shared" si="91"/>
        <v>Dec</v>
      </c>
      <c r="D2167" s="5" t="s">
        <v>14</v>
      </c>
      <c r="E2167" s="5">
        <v>53.052999999999997</v>
      </c>
      <c r="F2167" s="5">
        <v>21.88</v>
      </c>
      <c r="G2167" s="5">
        <v>15.733000000000001</v>
      </c>
      <c r="H2167" s="5">
        <v>19.608000000000001</v>
      </c>
      <c r="I2167" s="5">
        <v>6.7729999999999997</v>
      </c>
      <c r="J2167" s="5">
        <v>10.493</v>
      </c>
      <c r="K2167">
        <f t="shared" si="92"/>
        <v>21.256666666666664</v>
      </c>
    </row>
    <row r="2168" spans="1:11" x14ac:dyDescent="0.3">
      <c r="A2168" s="3">
        <v>44171.209027777775</v>
      </c>
      <c r="B2168" s="5" t="str">
        <f t="shared" si="90"/>
        <v>2020</v>
      </c>
      <c r="C2168" s="5" t="str">
        <f t="shared" si="91"/>
        <v>Dec</v>
      </c>
      <c r="D2168" s="5" t="s">
        <v>14</v>
      </c>
      <c r="E2168" s="5">
        <v>53.776000000000003</v>
      </c>
      <c r="F2168" s="5">
        <v>21.754999999999999</v>
      </c>
      <c r="G2168" s="5">
        <v>15.319000000000001</v>
      </c>
      <c r="H2168" s="5">
        <v>19.029</v>
      </c>
      <c r="I2168" s="5">
        <v>6.609</v>
      </c>
      <c r="J2168" s="5">
        <v>10.292999999999999</v>
      </c>
      <c r="K2168">
        <f t="shared" si="92"/>
        <v>21.130166666666668</v>
      </c>
    </row>
    <row r="2169" spans="1:11" x14ac:dyDescent="0.3">
      <c r="A2169" s="3">
        <v>44172.208333333336</v>
      </c>
      <c r="B2169" s="5" t="str">
        <f t="shared" si="90"/>
        <v>2020</v>
      </c>
      <c r="C2169" s="5" t="str">
        <f t="shared" si="91"/>
        <v>Dec</v>
      </c>
      <c r="D2169" s="5" t="s">
        <v>14</v>
      </c>
      <c r="E2169" s="5">
        <v>52.198</v>
      </c>
      <c r="F2169" s="5">
        <v>21.646000000000001</v>
      </c>
      <c r="G2169" s="5">
        <v>15.087999999999999</v>
      </c>
      <c r="H2169" s="5">
        <v>18.588000000000001</v>
      </c>
      <c r="I2169" s="5">
        <v>6.4720000000000004</v>
      </c>
      <c r="J2169" s="5">
        <v>10.119999999999999</v>
      </c>
      <c r="K2169">
        <f t="shared" si="92"/>
        <v>20.685333333333329</v>
      </c>
    </row>
    <row r="2170" spans="1:11" x14ac:dyDescent="0.3">
      <c r="A2170" s="3">
        <v>44173.209027777775</v>
      </c>
      <c r="B2170" s="5" t="str">
        <f t="shared" si="90"/>
        <v>2020</v>
      </c>
      <c r="C2170" s="5" t="str">
        <f t="shared" si="91"/>
        <v>Dec</v>
      </c>
      <c r="D2170" s="5" t="s">
        <v>14</v>
      </c>
      <c r="E2170" s="5">
        <v>48.899000000000001</v>
      </c>
      <c r="F2170" s="5">
        <v>20.358000000000001</v>
      </c>
      <c r="G2170" s="5">
        <v>14.428000000000001</v>
      </c>
      <c r="H2170" s="5">
        <v>17.812000000000001</v>
      </c>
      <c r="I2170" s="5">
        <v>6.2210000000000001</v>
      </c>
      <c r="J2170" s="5">
        <v>9.7949999999999999</v>
      </c>
      <c r="K2170">
        <f t="shared" si="92"/>
        <v>19.5855</v>
      </c>
    </row>
    <row r="2171" spans="1:11" x14ac:dyDescent="0.3">
      <c r="A2171" s="3">
        <v>44174.208333333336</v>
      </c>
      <c r="B2171" s="5" t="str">
        <f t="shared" si="90"/>
        <v>2020</v>
      </c>
      <c r="C2171" s="5" t="str">
        <f t="shared" si="91"/>
        <v>Dec</v>
      </c>
      <c r="D2171" s="5" t="s">
        <v>14</v>
      </c>
      <c r="E2171" s="5">
        <v>52.92</v>
      </c>
      <c r="F2171" s="5">
        <v>19.821999999999999</v>
      </c>
      <c r="G2171" s="5">
        <v>13.721</v>
      </c>
      <c r="H2171" s="5">
        <v>16.946000000000002</v>
      </c>
      <c r="I2171" s="5">
        <v>5.9290000000000003</v>
      </c>
      <c r="J2171" s="5">
        <v>9.3879999999999999</v>
      </c>
      <c r="K2171">
        <f t="shared" si="92"/>
        <v>19.78766666666667</v>
      </c>
    </row>
    <row r="2172" spans="1:11" x14ac:dyDescent="0.3">
      <c r="A2172" s="3">
        <v>44175.209027777775</v>
      </c>
      <c r="B2172" s="5" t="str">
        <f t="shared" si="90"/>
        <v>2020</v>
      </c>
      <c r="C2172" s="5" t="str">
        <f t="shared" si="91"/>
        <v>Dec</v>
      </c>
      <c r="D2172" s="5" t="s">
        <v>14</v>
      </c>
      <c r="E2172" s="5">
        <v>55.375</v>
      </c>
      <c r="F2172" s="5">
        <v>21.585999999999999</v>
      </c>
      <c r="G2172" s="5">
        <v>13.957000000000001</v>
      </c>
      <c r="H2172" s="5">
        <v>16.725999999999999</v>
      </c>
      <c r="I2172" s="5">
        <v>5.8140000000000001</v>
      </c>
      <c r="J2172" s="5">
        <v>9.1869999999999994</v>
      </c>
      <c r="K2172">
        <f t="shared" si="92"/>
        <v>20.440833333333334</v>
      </c>
    </row>
    <row r="2173" spans="1:11" x14ac:dyDescent="0.3">
      <c r="A2173" s="3">
        <v>44176.208333333336</v>
      </c>
      <c r="B2173" s="5" t="str">
        <f t="shared" si="90"/>
        <v>2020</v>
      </c>
      <c r="C2173" s="5" t="str">
        <f t="shared" si="91"/>
        <v>Dec</v>
      </c>
      <c r="D2173" s="5" t="s">
        <v>14</v>
      </c>
      <c r="E2173" s="5">
        <v>54.97</v>
      </c>
      <c r="F2173" s="5">
        <v>22.745000000000001</v>
      </c>
      <c r="G2173" s="5">
        <v>14.727</v>
      </c>
      <c r="H2173" s="5">
        <v>17.015999999999998</v>
      </c>
      <c r="I2173" s="5">
        <v>5.8179999999999996</v>
      </c>
      <c r="J2173" s="5">
        <v>9.1440000000000001</v>
      </c>
      <c r="K2173">
        <f t="shared" si="92"/>
        <v>20.736666666666668</v>
      </c>
    </row>
    <row r="2174" spans="1:11" x14ac:dyDescent="0.3">
      <c r="A2174" s="3">
        <v>44177.209027777775</v>
      </c>
      <c r="B2174" s="5" t="str">
        <f t="shared" si="90"/>
        <v>2020</v>
      </c>
      <c r="C2174" s="5" t="str">
        <f t="shared" si="91"/>
        <v>Dec</v>
      </c>
      <c r="D2174" s="5" t="s">
        <v>14</v>
      </c>
      <c r="E2174" s="5">
        <v>54.552</v>
      </c>
      <c r="F2174" s="5">
        <v>22.734000000000002</v>
      </c>
      <c r="G2174" s="5">
        <v>15.101000000000001</v>
      </c>
      <c r="H2174" s="5">
        <v>17.225000000000001</v>
      </c>
      <c r="I2174" s="5">
        <v>5.7919999999999998</v>
      </c>
      <c r="J2174" s="5">
        <v>9.0619999999999994</v>
      </c>
      <c r="K2174">
        <f t="shared" si="92"/>
        <v>20.744333333333334</v>
      </c>
    </row>
    <row r="2175" spans="1:11" x14ac:dyDescent="0.3">
      <c r="A2175" s="3">
        <v>44178.207638888889</v>
      </c>
      <c r="B2175" s="5" t="str">
        <f t="shared" si="90"/>
        <v>2020</v>
      </c>
      <c r="C2175" s="5" t="str">
        <f t="shared" si="91"/>
        <v>Dec</v>
      </c>
      <c r="D2175" s="5" t="s">
        <v>14</v>
      </c>
      <c r="E2175" s="5">
        <v>54.033000000000001</v>
      </c>
      <c r="F2175" s="5">
        <v>22.51</v>
      </c>
      <c r="G2175" s="5">
        <v>15.24</v>
      </c>
      <c r="H2175" s="5">
        <v>17.376999999999999</v>
      </c>
      <c r="I2175" s="5">
        <v>5.7629999999999999</v>
      </c>
      <c r="J2175" s="5">
        <v>8.9749999999999996</v>
      </c>
      <c r="K2175">
        <f t="shared" si="92"/>
        <v>20.649666666666665</v>
      </c>
    </row>
    <row r="2176" spans="1:11" x14ac:dyDescent="0.3">
      <c r="A2176" s="3">
        <v>44179.208333333336</v>
      </c>
      <c r="B2176" s="5" t="str">
        <f t="shared" si="90"/>
        <v>2020</v>
      </c>
      <c r="C2176" s="5" t="str">
        <f t="shared" si="91"/>
        <v>Dec</v>
      </c>
      <c r="D2176" s="5" t="s">
        <v>14</v>
      </c>
      <c r="E2176" s="5">
        <v>51.454000000000001</v>
      </c>
      <c r="F2176" s="5">
        <v>21.664999999999999</v>
      </c>
      <c r="G2176" s="5">
        <v>15.002000000000001</v>
      </c>
      <c r="H2176" s="5">
        <v>17.274000000000001</v>
      </c>
      <c r="I2176" s="5">
        <v>5.69</v>
      </c>
      <c r="J2176" s="5">
        <v>8.8420000000000005</v>
      </c>
      <c r="K2176">
        <f t="shared" si="92"/>
        <v>19.987833333333331</v>
      </c>
    </row>
    <row r="2177" spans="1:11" x14ac:dyDescent="0.3">
      <c r="A2177" s="3">
        <v>44180.209027777775</v>
      </c>
      <c r="B2177" s="5" t="str">
        <f t="shared" si="90"/>
        <v>2020</v>
      </c>
      <c r="C2177" s="5" t="str">
        <f t="shared" si="91"/>
        <v>Dec</v>
      </c>
      <c r="D2177" s="5" t="s">
        <v>14</v>
      </c>
      <c r="E2177" s="5">
        <v>49.878999999999998</v>
      </c>
      <c r="F2177" s="5">
        <v>20.216999999999999</v>
      </c>
      <c r="G2177" s="5">
        <v>14.285</v>
      </c>
      <c r="H2177" s="5">
        <v>16.710999999999999</v>
      </c>
      <c r="I2177" s="5">
        <v>5.5060000000000002</v>
      </c>
      <c r="J2177" s="5">
        <v>8.577</v>
      </c>
      <c r="K2177">
        <f t="shared" si="92"/>
        <v>19.195833333333333</v>
      </c>
    </row>
    <row r="2178" spans="1:11" x14ac:dyDescent="0.3">
      <c r="A2178" s="3">
        <v>44181.208333333336</v>
      </c>
      <c r="B2178" s="5" t="str">
        <f t="shared" si="90"/>
        <v>2020</v>
      </c>
      <c r="C2178" s="5" t="str">
        <f t="shared" si="91"/>
        <v>Dec</v>
      </c>
      <c r="D2178" s="5" t="s">
        <v>14</v>
      </c>
      <c r="E2178" s="5">
        <v>49.918999999999997</v>
      </c>
      <c r="F2178" s="5">
        <v>19.309999999999999</v>
      </c>
      <c r="G2178" s="5">
        <v>13.552</v>
      </c>
      <c r="H2178" s="5">
        <v>16.065000000000001</v>
      </c>
      <c r="I2178" s="5">
        <v>5.3049999999999997</v>
      </c>
      <c r="J2178" s="5">
        <v>8.2850000000000001</v>
      </c>
      <c r="K2178">
        <f t="shared" si="92"/>
        <v>18.739333333333335</v>
      </c>
    </row>
    <row r="2179" spans="1:11" x14ac:dyDescent="0.3">
      <c r="A2179" s="3">
        <v>44182.209027777775</v>
      </c>
      <c r="B2179" s="5" t="str">
        <f t="shared" ref="B2179:B2193" si="93">TEXT(A2179,"yyyy")</f>
        <v>2020</v>
      </c>
      <c r="C2179" s="5" t="str">
        <f t="shared" ref="C2179:C2193" si="94">TEXT(A2179,"mmm")</f>
        <v>Dec</v>
      </c>
      <c r="D2179" s="5" t="s">
        <v>14</v>
      </c>
      <c r="E2179" s="5">
        <v>50.076999999999998</v>
      </c>
      <c r="F2179" s="5">
        <v>18.783000000000001</v>
      </c>
      <c r="G2179" s="5">
        <v>12.904</v>
      </c>
      <c r="H2179" s="5">
        <v>15.412000000000001</v>
      </c>
      <c r="I2179" s="5">
        <v>5.1070000000000002</v>
      </c>
      <c r="J2179" s="5">
        <v>7.9980000000000002</v>
      </c>
      <c r="K2179">
        <f t="shared" si="92"/>
        <v>18.380166666666668</v>
      </c>
    </row>
    <row r="2180" spans="1:11" x14ac:dyDescent="0.3">
      <c r="A2180" s="3">
        <v>44183.208333333336</v>
      </c>
      <c r="B2180" s="5" t="str">
        <f t="shared" si="93"/>
        <v>2020</v>
      </c>
      <c r="C2180" s="5" t="str">
        <f t="shared" si="94"/>
        <v>Dec</v>
      </c>
      <c r="D2180" s="5" t="s">
        <v>14</v>
      </c>
      <c r="E2180" s="5">
        <v>49.860999999999997</v>
      </c>
      <c r="F2180" s="5">
        <v>18.468</v>
      </c>
      <c r="G2180" s="5">
        <v>12.37</v>
      </c>
      <c r="H2180" s="5">
        <v>14.784000000000001</v>
      </c>
      <c r="I2180" s="5">
        <v>4.915</v>
      </c>
      <c r="J2180" s="5">
        <v>7.718</v>
      </c>
      <c r="K2180">
        <f t="shared" ref="K2180:K2193" si="95">AVERAGE(E2180:J2180)</f>
        <v>18.019333333333336</v>
      </c>
    </row>
    <row r="2181" spans="1:11" x14ac:dyDescent="0.3">
      <c r="A2181" s="3">
        <v>44184.209027777775</v>
      </c>
      <c r="B2181" s="5" t="str">
        <f t="shared" si="93"/>
        <v>2020</v>
      </c>
      <c r="C2181" s="5" t="str">
        <f t="shared" si="94"/>
        <v>Dec</v>
      </c>
      <c r="D2181" s="5" t="s">
        <v>14</v>
      </c>
      <c r="E2181" s="5">
        <v>46.43</v>
      </c>
      <c r="F2181" s="5">
        <v>17.766999999999999</v>
      </c>
      <c r="G2181" s="5">
        <v>11.826000000000001</v>
      </c>
      <c r="H2181" s="5">
        <v>14.122</v>
      </c>
      <c r="I2181" s="5">
        <v>4.71</v>
      </c>
      <c r="J2181" s="5">
        <v>7.4240000000000004</v>
      </c>
      <c r="K2181">
        <f t="shared" si="95"/>
        <v>17.046499999999998</v>
      </c>
    </row>
    <row r="2182" spans="1:11" x14ac:dyDescent="0.3">
      <c r="A2182" s="3">
        <v>44185.208333333336</v>
      </c>
      <c r="B2182" s="5" t="str">
        <f t="shared" si="93"/>
        <v>2020</v>
      </c>
      <c r="C2182" s="5" t="str">
        <f t="shared" si="94"/>
        <v>Dec</v>
      </c>
      <c r="D2182" s="5" t="s">
        <v>14</v>
      </c>
      <c r="E2182" s="5">
        <v>45.561</v>
      </c>
      <c r="F2182" s="5">
        <v>16.565000000000001</v>
      </c>
      <c r="G2182" s="5">
        <v>11.114000000000001</v>
      </c>
      <c r="H2182" s="5">
        <v>13.324999999999999</v>
      </c>
      <c r="I2182" s="5">
        <v>4.4610000000000003</v>
      </c>
      <c r="J2182" s="5">
        <v>7.0739999999999998</v>
      </c>
      <c r="K2182">
        <f t="shared" si="95"/>
        <v>16.350000000000001</v>
      </c>
    </row>
    <row r="2183" spans="1:11" x14ac:dyDescent="0.3">
      <c r="A2183" s="3">
        <v>44186.209027777775</v>
      </c>
      <c r="B2183" s="5" t="str">
        <f t="shared" si="93"/>
        <v>2020</v>
      </c>
      <c r="C2183" s="5" t="str">
        <f t="shared" si="94"/>
        <v>Dec</v>
      </c>
      <c r="D2183" s="5" t="s">
        <v>14</v>
      </c>
      <c r="E2183" s="5">
        <v>45.287999999999997</v>
      </c>
      <c r="F2183" s="5">
        <v>15.933999999999999</v>
      </c>
      <c r="G2183" s="5">
        <v>10.491</v>
      </c>
      <c r="H2183" s="5">
        <v>12.585000000000001</v>
      </c>
      <c r="I2183" s="5">
        <v>4.2249999999999996</v>
      </c>
      <c r="J2183" s="5">
        <v>6.73</v>
      </c>
      <c r="K2183">
        <f t="shared" si="95"/>
        <v>15.875500000000001</v>
      </c>
    </row>
    <row r="2184" spans="1:11" x14ac:dyDescent="0.3">
      <c r="A2184" s="3">
        <v>44187.207638888889</v>
      </c>
      <c r="B2184" s="5" t="str">
        <f t="shared" si="93"/>
        <v>2020</v>
      </c>
      <c r="C2184" s="5" t="str">
        <f t="shared" si="94"/>
        <v>Dec</v>
      </c>
      <c r="D2184" s="5" t="s">
        <v>14</v>
      </c>
      <c r="E2184" s="5">
        <v>42.234999999999999</v>
      </c>
      <c r="F2184" s="5">
        <v>15.073</v>
      </c>
      <c r="G2184" s="5">
        <v>9.8670000000000009</v>
      </c>
      <c r="H2184" s="5">
        <v>11.845000000000001</v>
      </c>
      <c r="I2184" s="5">
        <v>3.9889999999999999</v>
      </c>
      <c r="J2184" s="5">
        <v>6.3860000000000001</v>
      </c>
      <c r="K2184">
        <f t="shared" si="95"/>
        <v>14.899166666666666</v>
      </c>
    </row>
    <row r="2185" spans="1:11" x14ac:dyDescent="0.3">
      <c r="A2185" s="3">
        <v>44188.208333333336</v>
      </c>
      <c r="B2185" s="5" t="str">
        <f t="shared" si="93"/>
        <v>2020</v>
      </c>
      <c r="C2185" s="5" t="str">
        <f t="shared" si="94"/>
        <v>Dec</v>
      </c>
      <c r="D2185" s="5" t="s">
        <v>14</v>
      </c>
      <c r="E2185" s="5">
        <v>47.127000000000002</v>
      </c>
      <c r="F2185" s="5">
        <v>14.635</v>
      </c>
      <c r="G2185" s="5">
        <v>9.2829999999999995</v>
      </c>
      <c r="H2185" s="5">
        <v>11.119</v>
      </c>
      <c r="I2185" s="5">
        <v>3.7519999999999998</v>
      </c>
      <c r="J2185" s="5">
        <v>6.0359999999999996</v>
      </c>
      <c r="K2185">
        <f t="shared" si="95"/>
        <v>15.325333333333333</v>
      </c>
    </row>
    <row r="2186" spans="1:11" x14ac:dyDescent="0.3">
      <c r="A2186" s="3">
        <v>44189.209027777775</v>
      </c>
      <c r="B2186" s="5" t="str">
        <f t="shared" si="93"/>
        <v>2020</v>
      </c>
      <c r="C2186" s="5" t="str">
        <f t="shared" si="94"/>
        <v>Dec</v>
      </c>
      <c r="D2186" s="5" t="s">
        <v>14</v>
      </c>
      <c r="E2186" s="5">
        <v>50.155000000000001</v>
      </c>
      <c r="F2186" s="5">
        <v>15.803000000000001</v>
      </c>
      <c r="G2186" s="5">
        <v>9.1310000000000002</v>
      </c>
      <c r="H2186" s="5">
        <v>10.637</v>
      </c>
      <c r="I2186" s="5">
        <v>3.577</v>
      </c>
      <c r="J2186" s="5">
        <v>5.7530000000000001</v>
      </c>
      <c r="K2186">
        <f t="shared" si="95"/>
        <v>15.842666666666666</v>
      </c>
    </row>
    <row r="2187" spans="1:11" x14ac:dyDescent="0.3">
      <c r="A2187" s="3">
        <v>44190.208333333336</v>
      </c>
      <c r="B2187" s="5" t="str">
        <f t="shared" si="93"/>
        <v>2020</v>
      </c>
      <c r="C2187" s="5" t="str">
        <f t="shared" si="94"/>
        <v>Dec</v>
      </c>
      <c r="D2187" s="5" t="s">
        <v>14</v>
      </c>
      <c r="E2187" s="5">
        <v>51.15</v>
      </c>
      <c r="F2187" s="5">
        <v>16.893000000000001</v>
      </c>
      <c r="G2187" s="5">
        <v>9.2739999999999991</v>
      </c>
      <c r="H2187" s="5">
        <v>10.329000000000001</v>
      </c>
      <c r="I2187" s="5">
        <v>3.4359999999999999</v>
      </c>
      <c r="J2187" s="5">
        <v>5.5149999999999997</v>
      </c>
      <c r="K2187">
        <f t="shared" si="95"/>
        <v>16.099500000000003</v>
      </c>
    </row>
    <row r="2188" spans="1:11" x14ac:dyDescent="0.3">
      <c r="A2188" s="3">
        <v>44191.209027777775</v>
      </c>
      <c r="B2188" s="5" t="str">
        <f t="shared" si="93"/>
        <v>2020</v>
      </c>
      <c r="C2188" s="5" t="str">
        <f t="shared" si="94"/>
        <v>Dec</v>
      </c>
      <c r="D2188" s="5" t="s">
        <v>14</v>
      </c>
      <c r="E2188" s="5">
        <v>50.548000000000002</v>
      </c>
      <c r="F2188" s="5">
        <v>17.61</v>
      </c>
      <c r="G2188" s="5">
        <v>9.5709999999999997</v>
      </c>
      <c r="H2188" s="5">
        <v>10.178000000000001</v>
      </c>
      <c r="I2188" s="5">
        <v>3.3210000000000002</v>
      </c>
      <c r="J2188" s="5">
        <v>5.306</v>
      </c>
      <c r="K2188">
        <f t="shared" si="95"/>
        <v>16.088999999999999</v>
      </c>
    </row>
    <row r="2189" spans="1:11" x14ac:dyDescent="0.3">
      <c r="A2189" s="3">
        <v>44192.208333333336</v>
      </c>
      <c r="B2189" s="5" t="str">
        <f t="shared" si="93"/>
        <v>2020</v>
      </c>
      <c r="C2189" s="5" t="str">
        <f t="shared" si="94"/>
        <v>Dec</v>
      </c>
      <c r="D2189" s="5" t="s">
        <v>14</v>
      </c>
      <c r="E2189" s="5">
        <v>51.087000000000003</v>
      </c>
      <c r="F2189" s="5">
        <v>17.856999999999999</v>
      </c>
      <c r="G2189" s="5">
        <v>9.7889999999999997</v>
      </c>
      <c r="H2189" s="5">
        <v>10.076000000000001</v>
      </c>
      <c r="I2189" s="5">
        <v>3.214</v>
      </c>
      <c r="J2189" s="5">
        <v>5.1059999999999999</v>
      </c>
      <c r="K2189">
        <f t="shared" si="95"/>
        <v>16.188166666666664</v>
      </c>
    </row>
    <row r="2190" spans="1:11" x14ac:dyDescent="0.3">
      <c r="A2190" s="3">
        <v>44193.209027777775</v>
      </c>
      <c r="B2190" s="5" t="str">
        <f t="shared" si="93"/>
        <v>2020</v>
      </c>
      <c r="C2190" s="5" t="str">
        <f t="shared" si="94"/>
        <v>Dec</v>
      </c>
      <c r="D2190" s="5" t="s">
        <v>14</v>
      </c>
      <c r="E2190" s="5">
        <v>48.884999999999998</v>
      </c>
      <c r="F2190" s="5">
        <v>17.893000000000001</v>
      </c>
      <c r="G2190" s="5">
        <v>9.9969999999999999</v>
      </c>
      <c r="H2190" s="5">
        <v>10.067</v>
      </c>
      <c r="I2190" s="5">
        <v>3.1309999999999998</v>
      </c>
      <c r="J2190" s="5">
        <v>4.9340000000000002</v>
      </c>
      <c r="K2190">
        <f t="shared" si="95"/>
        <v>15.817833333333331</v>
      </c>
    </row>
    <row r="2191" spans="1:11" x14ac:dyDescent="0.3">
      <c r="A2191" s="3">
        <v>44194.208333333336</v>
      </c>
      <c r="B2191" s="5" t="str">
        <f t="shared" si="93"/>
        <v>2020</v>
      </c>
      <c r="C2191" s="5" t="str">
        <f t="shared" si="94"/>
        <v>Dec</v>
      </c>
      <c r="D2191" s="5" t="s">
        <v>14</v>
      </c>
      <c r="E2191" s="5">
        <v>42.113</v>
      </c>
      <c r="F2191" s="5">
        <v>16.628</v>
      </c>
      <c r="G2191" s="5">
        <v>9.7620000000000005</v>
      </c>
      <c r="H2191" s="5">
        <v>9.8539999999999992</v>
      </c>
      <c r="I2191" s="5">
        <v>3.0179999999999998</v>
      </c>
      <c r="J2191" s="5">
        <v>4.7370000000000001</v>
      </c>
      <c r="K2191">
        <f t="shared" si="95"/>
        <v>14.351999999999999</v>
      </c>
    </row>
    <row r="2192" spans="1:11" x14ac:dyDescent="0.3">
      <c r="A2192" s="3">
        <v>44195.209027777775</v>
      </c>
      <c r="B2192" s="5" t="str">
        <f t="shared" si="93"/>
        <v>2020</v>
      </c>
      <c r="C2192" s="5" t="str">
        <f t="shared" si="94"/>
        <v>Dec</v>
      </c>
      <c r="D2192" s="5" t="s">
        <v>14</v>
      </c>
      <c r="E2192" s="5">
        <v>34.985999999999997</v>
      </c>
      <c r="F2192" s="5">
        <v>14.67</v>
      </c>
      <c r="G2192" s="5">
        <v>9.1709999999999994</v>
      </c>
      <c r="H2192" s="5">
        <v>9.4149999999999991</v>
      </c>
      <c r="I2192" s="5">
        <v>2.8660000000000001</v>
      </c>
      <c r="J2192" s="5">
        <v>4.5010000000000003</v>
      </c>
      <c r="K2192">
        <f t="shared" si="95"/>
        <v>12.6015</v>
      </c>
    </row>
    <row r="2193" spans="1:11" x14ac:dyDescent="0.3">
      <c r="A2193" s="3">
        <v>44196.207638888889</v>
      </c>
      <c r="B2193" s="5" t="str">
        <f t="shared" si="93"/>
        <v>2020</v>
      </c>
      <c r="C2193" s="5" t="str">
        <f t="shared" si="94"/>
        <v>Dec</v>
      </c>
      <c r="D2193" s="5" t="s">
        <v>14</v>
      </c>
      <c r="E2193" s="5">
        <v>34.265000000000001</v>
      </c>
      <c r="F2193" s="5">
        <v>12.929</v>
      </c>
      <c r="G2193" s="5">
        <v>8.4849999999999994</v>
      </c>
      <c r="H2193" s="5">
        <v>8.9060000000000006</v>
      </c>
      <c r="I2193" s="5">
        <v>2.706</v>
      </c>
      <c r="J2193" s="5">
        <v>4.258</v>
      </c>
      <c r="K2193">
        <f t="shared" si="95"/>
        <v>11.924833333333334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A8F3-F06A-4E2D-A360-7D693403833B}">
  <dimension ref="A1:J2193"/>
  <sheetViews>
    <sheetView workbookViewId="0">
      <selection activeCell="L19" sqref="L19"/>
    </sheetView>
  </sheetViews>
  <sheetFormatPr defaultRowHeight="14.4" x14ac:dyDescent="0.3"/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42005.208333333336</v>
      </c>
      <c r="B2" s="5" t="str">
        <f>TEXT(A2,"yyyy")</f>
        <v>2015</v>
      </c>
      <c r="C2" s="5" t="str">
        <f>TEXT(A2,"mmm")</f>
        <v>Jan</v>
      </c>
      <c r="D2" s="5" t="s">
        <v>10</v>
      </c>
      <c r="E2">
        <v>6.0270000000000001</v>
      </c>
      <c r="F2">
        <v>6.0270000000000001</v>
      </c>
      <c r="G2">
        <v>6.0270000000000001</v>
      </c>
      <c r="H2">
        <v>6.0270000000000001</v>
      </c>
      <c r="I2">
        <v>6.0270000000000001</v>
      </c>
      <c r="J2">
        <v>6.0270000000000001</v>
      </c>
    </row>
    <row r="3" spans="1:10" x14ac:dyDescent="0.3">
      <c r="A3" s="3">
        <v>42006.208333333336</v>
      </c>
      <c r="B3" s="5" t="str">
        <f t="shared" ref="B3:B66" si="0">TEXT(A3,"yyyy")</f>
        <v>2015</v>
      </c>
      <c r="C3" s="5" t="str">
        <f t="shared" ref="C3:C66" si="1">TEXT(A3,"mmm")</f>
        <v>Jan</v>
      </c>
      <c r="D3" s="5" t="s">
        <v>10</v>
      </c>
      <c r="E3">
        <v>5.0659999999999998</v>
      </c>
      <c r="F3">
        <v>5.1829999999999998</v>
      </c>
      <c r="G3">
        <v>5.3719999999999999</v>
      </c>
      <c r="H3">
        <v>5.51</v>
      </c>
      <c r="I3">
        <v>5.6</v>
      </c>
      <c r="J3">
        <v>5.6589999999999998</v>
      </c>
    </row>
    <row r="4" spans="1:10" x14ac:dyDescent="0.3">
      <c r="A4" s="3">
        <v>42007.207638888889</v>
      </c>
      <c r="B4" s="5" t="str">
        <f t="shared" si="0"/>
        <v>2015</v>
      </c>
      <c r="C4" s="5" t="str">
        <f t="shared" si="1"/>
        <v>Jan</v>
      </c>
      <c r="D4" s="5" t="s">
        <v>10</v>
      </c>
      <c r="E4">
        <v>4.9770000000000003</v>
      </c>
      <c r="F4">
        <v>4.9710000000000001</v>
      </c>
      <c r="G4">
        <v>4.9640000000000004</v>
      </c>
      <c r="H4">
        <v>4.9660000000000002</v>
      </c>
      <c r="I4">
        <v>4.9729999999999999</v>
      </c>
      <c r="J4">
        <v>4.9800000000000004</v>
      </c>
    </row>
    <row r="5" spans="1:10" x14ac:dyDescent="0.3">
      <c r="A5" s="3">
        <v>42008.208333333336</v>
      </c>
      <c r="B5" s="5" t="str">
        <f t="shared" si="0"/>
        <v>2015</v>
      </c>
      <c r="C5" s="5" t="str">
        <f t="shared" si="1"/>
        <v>Jan</v>
      </c>
      <c r="D5" s="5" t="s">
        <v>10</v>
      </c>
      <c r="E5">
        <v>4.7</v>
      </c>
      <c r="F5">
        <v>4.7359999999999998</v>
      </c>
      <c r="G5">
        <v>4.7949999999999999</v>
      </c>
      <c r="H5">
        <v>4.8369999999999997</v>
      </c>
      <c r="I5">
        <v>4.8650000000000002</v>
      </c>
      <c r="J5">
        <v>4.8819999999999997</v>
      </c>
    </row>
    <row r="6" spans="1:10" x14ac:dyDescent="0.3">
      <c r="A6" s="3">
        <v>42009.209027777775</v>
      </c>
      <c r="B6" s="5" t="str">
        <f t="shared" si="0"/>
        <v>2015</v>
      </c>
      <c r="C6" s="5" t="str">
        <f t="shared" si="1"/>
        <v>Jan</v>
      </c>
      <c r="D6" s="5" t="s">
        <v>10</v>
      </c>
      <c r="E6">
        <v>9.3810000000000002</v>
      </c>
      <c r="F6">
        <v>8.9019999999999992</v>
      </c>
      <c r="G6">
        <v>8.0359999999999996</v>
      </c>
      <c r="H6">
        <v>7.3419999999999996</v>
      </c>
      <c r="I6">
        <v>6.87</v>
      </c>
      <c r="J6">
        <v>6.5469999999999997</v>
      </c>
    </row>
    <row r="7" spans="1:10" x14ac:dyDescent="0.3">
      <c r="A7" s="3">
        <v>42010.208333333336</v>
      </c>
      <c r="B7" s="5" t="str">
        <f t="shared" si="0"/>
        <v>2015</v>
      </c>
      <c r="C7" s="5" t="str">
        <f t="shared" si="1"/>
        <v>Jan</v>
      </c>
      <c r="D7" s="5" t="s">
        <v>10</v>
      </c>
      <c r="E7">
        <v>9.9740000000000002</v>
      </c>
      <c r="F7">
        <v>9.9819999999999993</v>
      </c>
      <c r="G7">
        <v>9.9920000000000009</v>
      </c>
      <c r="H7">
        <v>9.9909999999999997</v>
      </c>
      <c r="I7">
        <v>9.9849999999999994</v>
      </c>
      <c r="J7">
        <v>9.9760000000000009</v>
      </c>
    </row>
    <row r="8" spans="1:10" x14ac:dyDescent="0.3">
      <c r="A8" s="3">
        <v>42011.209027777775</v>
      </c>
      <c r="B8" s="5" t="str">
        <f t="shared" si="0"/>
        <v>2015</v>
      </c>
      <c r="C8" s="5" t="str">
        <f t="shared" si="1"/>
        <v>Jan</v>
      </c>
      <c r="D8" s="5" t="s">
        <v>10</v>
      </c>
      <c r="E8">
        <v>9.9860000000000007</v>
      </c>
      <c r="F8">
        <v>9.984</v>
      </c>
      <c r="G8">
        <v>9.98</v>
      </c>
      <c r="H8">
        <v>9.9770000000000003</v>
      </c>
      <c r="I8">
        <v>9.9760000000000009</v>
      </c>
      <c r="J8">
        <v>9.9740000000000002</v>
      </c>
    </row>
    <row r="9" spans="1:10" x14ac:dyDescent="0.3">
      <c r="A9" s="3">
        <v>42012.208333333336</v>
      </c>
      <c r="B9" s="5" t="str">
        <f t="shared" si="0"/>
        <v>2015</v>
      </c>
      <c r="C9" s="5" t="str">
        <f t="shared" si="1"/>
        <v>Jan</v>
      </c>
      <c r="D9" s="5" t="s">
        <v>10</v>
      </c>
      <c r="E9">
        <v>9.093</v>
      </c>
      <c r="F9">
        <v>9.18</v>
      </c>
      <c r="G9">
        <v>9.3249999999999993</v>
      </c>
      <c r="H9">
        <v>9.4339999999999993</v>
      </c>
      <c r="I9">
        <v>9.5060000000000002</v>
      </c>
      <c r="J9">
        <v>9.5559999999999992</v>
      </c>
    </row>
    <row r="10" spans="1:10" x14ac:dyDescent="0.3">
      <c r="A10" s="3">
        <v>42013.209027777775</v>
      </c>
      <c r="B10" s="5" t="str">
        <f t="shared" si="0"/>
        <v>2015</v>
      </c>
      <c r="C10" s="5" t="str">
        <f t="shared" si="1"/>
        <v>Jan</v>
      </c>
      <c r="D10" s="5" t="s">
        <v>10</v>
      </c>
      <c r="E10">
        <v>9.9830000000000005</v>
      </c>
      <c r="F10">
        <v>9.8859999999999992</v>
      </c>
      <c r="G10">
        <v>9.7219999999999995</v>
      </c>
      <c r="H10">
        <v>9.5969999999999995</v>
      </c>
      <c r="I10">
        <v>9.5150000000000006</v>
      </c>
      <c r="J10">
        <v>9.4600000000000009</v>
      </c>
    </row>
    <row r="11" spans="1:10" x14ac:dyDescent="0.3">
      <c r="A11" s="3">
        <v>42014.208333333336</v>
      </c>
      <c r="B11" s="5" t="str">
        <f t="shared" si="0"/>
        <v>2015</v>
      </c>
      <c r="C11" s="5" t="str">
        <f t="shared" si="1"/>
        <v>Jan</v>
      </c>
      <c r="D11" s="5" t="s">
        <v>10</v>
      </c>
      <c r="E11">
        <v>10.132999999999999</v>
      </c>
      <c r="F11">
        <v>10.132999999999999</v>
      </c>
      <c r="G11">
        <v>10.131</v>
      </c>
      <c r="H11">
        <v>10.129</v>
      </c>
      <c r="I11">
        <v>10.125999999999999</v>
      </c>
      <c r="J11">
        <v>10.124000000000001</v>
      </c>
    </row>
    <row r="12" spans="1:10" x14ac:dyDescent="0.3">
      <c r="A12" s="3">
        <v>42015.209027777775</v>
      </c>
      <c r="B12" s="5" t="str">
        <f t="shared" si="0"/>
        <v>2015</v>
      </c>
      <c r="C12" s="5" t="str">
        <f t="shared" si="1"/>
        <v>Jan</v>
      </c>
      <c r="D12" s="5" t="s">
        <v>10</v>
      </c>
      <c r="E12">
        <v>9.5050000000000008</v>
      </c>
      <c r="F12">
        <v>9.5649999999999995</v>
      </c>
      <c r="G12">
        <v>9.6649999999999991</v>
      </c>
      <c r="H12">
        <v>9.7409999999999997</v>
      </c>
      <c r="I12">
        <v>9.7919999999999998</v>
      </c>
      <c r="J12">
        <v>9.8260000000000005</v>
      </c>
    </row>
    <row r="13" spans="1:10" x14ac:dyDescent="0.3">
      <c r="A13" s="3">
        <v>42016.207638888889</v>
      </c>
      <c r="B13" s="5" t="str">
        <f t="shared" si="0"/>
        <v>2015</v>
      </c>
      <c r="C13" s="5" t="str">
        <f t="shared" si="1"/>
        <v>Jan</v>
      </c>
      <c r="D13" s="5" t="s">
        <v>10</v>
      </c>
      <c r="E13">
        <v>9.4139999999999997</v>
      </c>
      <c r="F13">
        <v>9.4139999999999997</v>
      </c>
      <c r="G13">
        <v>9.4149999999999991</v>
      </c>
      <c r="H13">
        <v>9.4160000000000004</v>
      </c>
      <c r="I13">
        <v>9.4179999999999993</v>
      </c>
      <c r="J13">
        <v>9.42</v>
      </c>
    </row>
    <row r="14" spans="1:10" x14ac:dyDescent="0.3">
      <c r="A14" s="3">
        <v>42017.208333333336</v>
      </c>
      <c r="B14" s="5" t="str">
        <f t="shared" si="0"/>
        <v>2015</v>
      </c>
      <c r="C14" s="5" t="str">
        <f t="shared" si="1"/>
        <v>Jan</v>
      </c>
      <c r="D14" s="5" t="s">
        <v>10</v>
      </c>
      <c r="E14">
        <v>9.5730000000000004</v>
      </c>
      <c r="F14">
        <v>9.5570000000000004</v>
      </c>
      <c r="G14">
        <v>9.532</v>
      </c>
      <c r="H14">
        <v>9.5120000000000005</v>
      </c>
      <c r="I14">
        <v>9.4990000000000006</v>
      </c>
      <c r="J14">
        <v>9.49</v>
      </c>
    </row>
    <row r="15" spans="1:10" x14ac:dyDescent="0.3">
      <c r="A15" s="3">
        <v>42018.209027777775</v>
      </c>
      <c r="B15" s="5" t="str">
        <f t="shared" si="0"/>
        <v>2015</v>
      </c>
      <c r="C15" s="5" t="str">
        <f t="shared" si="1"/>
        <v>Jan</v>
      </c>
      <c r="D15" s="5" t="s">
        <v>10</v>
      </c>
      <c r="E15">
        <v>8.8019999999999996</v>
      </c>
      <c r="F15">
        <v>8.8800000000000008</v>
      </c>
      <c r="G15">
        <v>9.01</v>
      </c>
      <c r="H15">
        <v>9.1069999999999993</v>
      </c>
      <c r="I15">
        <v>9.1720000000000006</v>
      </c>
      <c r="J15">
        <v>9.2159999999999993</v>
      </c>
    </row>
    <row r="16" spans="1:10" x14ac:dyDescent="0.3">
      <c r="A16" s="3">
        <v>42019.208333333336</v>
      </c>
      <c r="B16" s="5" t="str">
        <f t="shared" si="0"/>
        <v>2015</v>
      </c>
      <c r="C16" s="5" t="str">
        <f t="shared" si="1"/>
        <v>Jan</v>
      </c>
      <c r="D16" s="5" t="s">
        <v>10</v>
      </c>
      <c r="E16">
        <v>8.7750000000000004</v>
      </c>
      <c r="F16">
        <v>8.766</v>
      </c>
      <c r="G16">
        <v>8.7520000000000007</v>
      </c>
      <c r="H16">
        <v>8.7439999999999998</v>
      </c>
      <c r="I16">
        <v>8.7390000000000008</v>
      </c>
      <c r="J16">
        <v>8.7370000000000001</v>
      </c>
    </row>
    <row r="17" spans="1:10" x14ac:dyDescent="0.3">
      <c r="A17" s="3">
        <v>42020.209027777775</v>
      </c>
      <c r="B17" s="5" t="str">
        <f t="shared" si="0"/>
        <v>2015</v>
      </c>
      <c r="C17" s="5" t="str">
        <f t="shared" si="1"/>
        <v>Jan</v>
      </c>
      <c r="D17" s="5" t="s">
        <v>10</v>
      </c>
      <c r="E17">
        <v>8.6639999999999997</v>
      </c>
      <c r="F17">
        <v>8.6760000000000002</v>
      </c>
      <c r="G17">
        <v>8.6969999999999992</v>
      </c>
      <c r="H17">
        <v>8.7119999999999997</v>
      </c>
      <c r="I17">
        <v>8.7219999999999995</v>
      </c>
      <c r="J17">
        <v>8.7289999999999992</v>
      </c>
    </row>
    <row r="18" spans="1:10" x14ac:dyDescent="0.3">
      <c r="A18" s="3">
        <v>42021.208333333336</v>
      </c>
      <c r="B18" s="5" t="str">
        <f t="shared" si="0"/>
        <v>2015</v>
      </c>
      <c r="C18" s="5" t="str">
        <f t="shared" si="1"/>
        <v>Jan</v>
      </c>
      <c r="D18" s="5" t="s">
        <v>10</v>
      </c>
      <c r="E18">
        <v>9.6359999999999992</v>
      </c>
      <c r="F18">
        <v>9.5399999999999991</v>
      </c>
      <c r="G18">
        <v>9.3780000000000001</v>
      </c>
      <c r="H18">
        <v>9.2539999999999996</v>
      </c>
      <c r="I18">
        <v>9.1709999999999994</v>
      </c>
      <c r="J18">
        <v>9.1140000000000008</v>
      </c>
    </row>
    <row r="19" spans="1:10" x14ac:dyDescent="0.3">
      <c r="A19" s="3">
        <v>42022.209027777775</v>
      </c>
      <c r="B19" s="5" t="str">
        <f t="shared" si="0"/>
        <v>2015</v>
      </c>
      <c r="C19" s="5" t="str">
        <f t="shared" si="1"/>
        <v>Jan</v>
      </c>
      <c r="D19" s="5" t="s">
        <v>10</v>
      </c>
      <c r="E19">
        <v>9.4600000000000009</v>
      </c>
      <c r="F19">
        <v>9.4909999999999997</v>
      </c>
      <c r="G19">
        <v>9.5410000000000004</v>
      </c>
      <c r="H19">
        <v>9.5779999999999994</v>
      </c>
      <c r="I19">
        <v>9.6010000000000009</v>
      </c>
      <c r="J19">
        <v>9.6159999999999997</v>
      </c>
    </row>
    <row r="20" spans="1:10" x14ac:dyDescent="0.3">
      <c r="A20" s="3">
        <v>42023.208333333336</v>
      </c>
      <c r="B20" s="5" t="str">
        <f t="shared" si="0"/>
        <v>2015</v>
      </c>
      <c r="C20" s="5" t="str">
        <f t="shared" si="1"/>
        <v>Jan</v>
      </c>
      <c r="D20" s="5" t="s">
        <v>10</v>
      </c>
      <c r="E20">
        <v>10.118</v>
      </c>
      <c r="F20">
        <v>10.051</v>
      </c>
      <c r="G20">
        <v>9.9390000000000001</v>
      </c>
      <c r="H20">
        <v>9.8529999999999998</v>
      </c>
      <c r="I20">
        <v>9.7959999999999994</v>
      </c>
      <c r="J20">
        <v>9.7579999999999991</v>
      </c>
    </row>
    <row r="21" spans="1:10" x14ac:dyDescent="0.3">
      <c r="A21" s="3">
        <v>42024.209027777775</v>
      </c>
      <c r="B21" s="5" t="str">
        <f t="shared" si="0"/>
        <v>2015</v>
      </c>
      <c r="C21" s="5" t="str">
        <f t="shared" si="1"/>
        <v>Jan</v>
      </c>
      <c r="D21" s="5" t="s">
        <v>10</v>
      </c>
      <c r="E21">
        <v>9.8989999999999991</v>
      </c>
      <c r="F21">
        <v>9.93</v>
      </c>
      <c r="G21">
        <v>9.98</v>
      </c>
      <c r="H21">
        <v>10.016999999999999</v>
      </c>
      <c r="I21">
        <v>10.041</v>
      </c>
      <c r="J21">
        <v>10.057</v>
      </c>
    </row>
    <row r="22" spans="1:10" x14ac:dyDescent="0.3">
      <c r="A22" s="3">
        <v>42025.207638888889</v>
      </c>
      <c r="B22" s="5" t="str">
        <f t="shared" si="0"/>
        <v>2015</v>
      </c>
      <c r="C22" s="5" t="str">
        <f t="shared" si="1"/>
        <v>Jan</v>
      </c>
      <c r="D22" s="5" t="s">
        <v>10</v>
      </c>
      <c r="E22">
        <v>6.9059999999999997</v>
      </c>
      <c r="F22">
        <v>7.2190000000000003</v>
      </c>
      <c r="G22">
        <v>7.7160000000000002</v>
      </c>
      <c r="H22">
        <v>8.0839999999999996</v>
      </c>
      <c r="I22">
        <v>8.3260000000000005</v>
      </c>
      <c r="J22">
        <v>8.4879999999999995</v>
      </c>
    </row>
    <row r="23" spans="1:10" x14ac:dyDescent="0.3">
      <c r="A23" s="3">
        <v>42026.208333333336</v>
      </c>
      <c r="B23" s="5" t="str">
        <f t="shared" si="0"/>
        <v>2015</v>
      </c>
      <c r="C23" s="5" t="str">
        <f t="shared" si="1"/>
        <v>Jan</v>
      </c>
      <c r="D23" s="5" t="s">
        <v>10</v>
      </c>
      <c r="E23">
        <v>4.8780000000000001</v>
      </c>
      <c r="F23">
        <v>5.0739999999999998</v>
      </c>
      <c r="G23">
        <v>5.39</v>
      </c>
      <c r="H23">
        <v>5.6319999999999997</v>
      </c>
      <c r="I23">
        <v>5.7969999999999997</v>
      </c>
      <c r="J23">
        <v>5.9119999999999999</v>
      </c>
    </row>
    <row r="24" spans="1:10" x14ac:dyDescent="0.3">
      <c r="A24" s="3">
        <v>42027.207638888889</v>
      </c>
      <c r="B24" s="5" t="str">
        <f t="shared" si="0"/>
        <v>2015</v>
      </c>
      <c r="C24" s="5" t="str">
        <f t="shared" si="1"/>
        <v>Jan</v>
      </c>
      <c r="D24" s="5" t="s">
        <v>10</v>
      </c>
      <c r="E24">
        <v>3.8410000000000002</v>
      </c>
      <c r="F24">
        <v>3.9510000000000001</v>
      </c>
      <c r="G24">
        <v>4.1319999999999997</v>
      </c>
      <c r="H24">
        <v>4.274</v>
      </c>
      <c r="I24">
        <v>4.3730000000000002</v>
      </c>
      <c r="J24">
        <v>4.444</v>
      </c>
    </row>
    <row r="25" spans="1:10" x14ac:dyDescent="0.3">
      <c r="A25" s="3">
        <v>42028.208333333336</v>
      </c>
      <c r="B25" s="5" t="str">
        <f t="shared" si="0"/>
        <v>2015</v>
      </c>
      <c r="C25" s="5" t="str">
        <f t="shared" si="1"/>
        <v>Jan</v>
      </c>
      <c r="D25" s="5" t="s">
        <v>10</v>
      </c>
      <c r="E25">
        <v>3.778</v>
      </c>
      <c r="F25">
        <v>3.7709999999999999</v>
      </c>
      <c r="G25">
        <v>3.7650000000000001</v>
      </c>
      <c r="H25">
        <v>3.7690000000000001</v>
      </c>
      <c r="I25">
        <v>3.7789999999999999</v>
      </c>
      <c r="J25">
        <v>3.79</v>
      </c>
    </row>
    <row r="26" spans="1:10" x14ac:dyDescent="0.3">
      <c r="A26" s="3">
        <v>42029.209027777775</v>
      </c>
      <c r="B26" s="5" t="str">
        <f t="shared" si="0"/>
        <v>2015</v>
      </c>
      <c r="C26" s="5" t="str">
        <f t="shared" si="1"/>
        <v>Jan</v>
      </c>
      <c r="D26" s="5" t="s">
        <v>10</v>
      </c>
      <c r="E26">
        <v>3.7080000000000002</v>
      </c>
      <c r="F26">
        <v>3.7189999999999999</v>
      </c>
      <c r="G26">
        <v>3.7360000000000002</v>
      </c>
      <c r="H26">
        <v>3.7480000000000002</v>
      </c>
      <c r="I26">
        <v>3.7549999999999999</v>
      </c>
      <c r="J26">
        <v>3.76</v>
      </c>
    </row>
    <row r="27" spans="1:10" x14ac:dyDescent="0.3">
      <c r="A27" s="3">
        <v>42030.208333333336</v>
      </c>
      <c r="B27" s="5" t="str">
        <f t="shared" si="0"/>
        <v>2015</v>
      </c>
      <c r="C27" s="5" t="str">
        <f t="shared" si="1"/>
        <v>Jan</v>
      </c>
      <c r="D27" s="5" t="s">
        <v>10</v>
      </c>
      <c r="E27">
        <v>4.1779999999999999</v>
      </c>
      <c r="F27">
        <v>4.1130000000000004</v>
      </c>
      <c r="G27">
        <v>4.0049999999999999</v>
      </c>
      <c r="H27">
        <v>3.9279999999999999</v>
      </c>
      <c r="I27">
        <v>3.879</v>
      </c>
      <c r="J27">
        <v>3.8479999999999999</v>
      </c>
    </row>
    <row r="28" spans="1:10" x14ac:dyDescent="0.3">
      <c r="A28" s="3">
        <v>42031.209027777775</v>
      </c>
      <c r="B28" s="5" t="str">
        <f t="shared" si="0"/>
        <v>2015</v>
      </c>
      <c r="C28" s="5" t="str">
        <f t="shared" si="1"/>
        <v>Jan</v>
      </c>
      <c r="D28" s="5" t="s">
        <v>10</v>
      </c>
      <c r="E28">
        <v>4.5430000000000001</v>
      </c>
      <c r="F28">
        <v>4.5049999999999999</v>
      </c>
      <c r="G28">
        <v>4.4379999999999997</v>
      </c>
      <c r="H28">
        <v>4.3840000000000003</v>
      </c>
      <c r="I28">
        <v>4.3460000000000001</v>
      </c>
      <c r="J28">
        <v>4.319</v>
      </c>
    </row>
    <row r="29" spans="1:10" x14ac:dyDescent="0.3">
      <c r="A29" s="3">
        <v>42032.208333333336</v>
      </c>
      <c r="B29" s="5" t="str">
        <f t="shared" si="0"/>
        <v>2015</v>
      </c>
      <c r="C29" s="5" t="str">
        <f t="shared" si="1"/>
        <v>Jan</v>
      </c>
      <c r="D29" s="5" t="s">
        <v>10</v>
      </c>
      <c r="E29">
        <v>3.9710000000000001</v>
      </c>
      <c r="F29">
        <v>4.0540000000000003</v>
      </c>
      <c r="G29">
        <v>4.1840000000000002</v>
      </c>
      <c r="H29">
        <v>4.2759999999999998</v>
      </c>
      <c r="I29">
        <v>4.3330000000000002</v>
      </c>
      <c r="J29">
        <v>4.3680000000000003</v>
      </c>
    </row>
    <row r="30" spans="1:10" x14ac:dyDescent="0.3">
      <c r="A30" s="3">
        <v>42033.209027777775</v>
      </c>
      <c r="B30" s="5" t="str">
        <f t="shared" si="0"/>
        <v>2015</v>
      </c>
      <c r="C30" s="5" t="str">
        <f t="shared" si="1"/>
        <v>Jan</v>
      </c>
      <c r="D30" s="5" t="s">
        <v>10</v>
      </c>
      <c r="E30">
        <v>3.94</v>
      </c>
      <c r="F30">
        <v>3.9319999999999999</v>
      </c>
      <c r="G30">
        <v>3.923</v>
      </c>
      <c r="H30">
        <v>3.9239999999999999</v>
      </c>
      <c r="I30">
        <v>3.9289999999999998</v>
      </c>
      <c r="J30">
        <v>3.9350000000000001</v>
      </c>
    </row>
    <row r="31" spans="1:10" x14ac:dyDescent="0.3">
      <c r="A31" s="3">
        <v>42034.207638888889</v>
      </c>
      <c r="B31" s="5" t="str">
        <f t="shared" si="0"/>
        <v>2015</v>
      </c>
      <c r="C31" s="5" t="str">
        <f t="shared" si="1"/>
        <v>Jan</v>
      </c>
      <c r="D31" s="5" t="s">
        <v>10</v>
      </c>
      <c r="E31">
        <v>3.85</v>
      </c>
      <c r="F31">
        <v>3.863</v>
      </c>
      <c r="G31">
        <v>3.8849999999999998</v>
      </c>
      <c r="H31">
        <v>3.9</v>
      </c>
      <c r="I31">
        <v>3.9089999999999998</v>
      </c>
      <c r="J31">
        <v>3.915</v>
      </c>
    </row>
    <row r="32" spans="1:10" x14ac:dyDescent="0.3">
      <c r="A32" s="3">
        <v>42035.208333333336</v>
      </c>
      <c r="B32" s="5" t="str">
        <f t="shared" si="0"/>
        <v>2015</v>
      </c>
      <c r="C32" s="5" t="str">
        <f t="shared" si="1"/>
        <v>Jan</v>
      </c>
      <c r="D32" s="5" t="s">
        <v>10</v>
      </c>
      <c r="E32">
        <v>3.8980000000000001</v>
      </c>
      <c r="F32">
        <v>3.8889999999999998</v>
      </c>
      <c r="G32">
        <v>3.8759999999999999</v>
      </c>
      <c r="H32">
        <v>3.867</v>
      </c>
      <c r="I32">
        <v>3.863</v>
      </c>
      <c r="J32">
        <v>3.86</v>
      </c>
    </row>
    <row r="33" spans="1:10" x14ac:dyDescent="0.3">
      <c r="A33" s="3">
        <v>42036.207638888889</v>
      </c>
      <c r="B33" s="5" t="str">
        <f t="shared" si="0"/>
        <v>2015</v>
      </c>
      <c r="C33" s="5" t="str">
        <f t="shared" si="1"/>
        <v>Feb</v>
      </c>
      <c r="D33" s="5" t="s">
        <v>10</v>
      </c>
      <c r="E33">
        <v>3.7240000000000002</v>
      </c>
      <c r="F33">
        <v>3.7490000000000001</v>
      </c>
      <c r="G33">
        <v>3.79</v>
      </c>
      <c r="H33">
        <v>3.819</v>
      </c>
      <c r="I33">
        <v>3.8359999999999999</v>
      </c>
      <c r="J33">
        <v>3.847</v>
      </c>
    </row>
    <row r="34" spans="1:10" x14ac:dyDescent="0.3">
      <c r="A34" s="3">
        <v>42037.208333333336</v>
      </c>
      <c r="B34" s="5" t="str">
        <f t="shared" si="0"/>
        <v>2015</v>
      </c>
      <c r="C34" s="5" t="str">
        <f t="shared" si="1"/>
        <v>Feb</v>
      </c>
      <c r="D34" s="5" t="s">
        <v>10</v>
      </c>
      <c r="E34">
        <v>4.4829999999999997</v>
      </c>
      <c r="F34">
        <v>4.3810000000000002</v>
      </c>
      <c r="G34">
        <v>4.21</v>
      </c>
      <c r="H34">
        <v>4.085</v>
      </c>
      <c r="I34">
        <v>4.008</v>
      </c>
      <c r="J34">
        <v>3.9580000000000002</v>
      </c>
    </row>
    <row r="35" spans="1:10" x14ac:dyDescent="0.3">
      <c r="A35" s="3">
        <v>42038.209027777775</v>
      </c>
      <c r="B35" s="5" t="str">
        <f t="shared" si="0"/>
        <v>2015</v>
      </c>
      <c r="C35" s="5" t="str">
        <f t="shared" si="1"/>
        <v>Feb</v>
      </c>
      <c r="D35" s="5" t="s">
        <v>10</v>
      </c>
      <c r="E35">
        <v>4.2240000000000002</v>
      </c>
      <c r="F35">
        <v>4.2779999999999996</v>
      </c>
      <c r="G35">
        <v>4.3570000000000002</v>
      </c>
      <c r="H35">
        <v>4.4089999999999998</v>
      </c>
      <c r="I35">
        <v>4.4379999999999997</v>
      </c>
      <c r="J35">
        <v>4.45</v>
      </c>
    </row>
    <row r="36" spans="1:10" x14ac:dyDescent="0.3">
      <c r="A36" s="3">
        <v>42039.208333333336</v>
      </c>
      <c r="B36" s="5" t="str">
        <f t="shared" si="0"/>
        <v>2015</v>
      </c>
      <c r="C36" s="5" t="str">
        <f t="shared" si="1"/>
        <v>Feb</v>
      </c>
      <c r="D36" s="5" t="s">
        <v>10</v>
      </c>
      <c r="E36">
        <v>2.9529999999999998</v>
      </c>
      <c r="F36">
        <v>3.1389999999999998</v>
      </c>
      <c r="G36">
        <v>3.423</v>
      </c>
      <c r="H36">
        <v>3.6280000000000001</v>
      </c>
      <c r="I36">
        <v>3.76</v>
      </c>
      <c r="J36">
        <v>3.8420000000000001</v>
      </c>
    </row>
    <row r="37" spans="1:10" x14ac:dyDescent="0.3">
      <c r="A37" s="3">
        <v>42040.209027777775</v>
      </c>
      <c r="B37" s="5" t="str">
        <f t="shared" si="0"/>
        <v>2015</v>
      </c>
      <c r="C37" s="5" t="str">
        <f t="shared" si="1"/>
        <v>Feb</v>
      </c>
      <c r="D37" s="5" t="s">
        <v>10</v>
      </c>
      <c r="E37">
        <v>0.85199999999999998</v>
      </c>
      <c r="F37">
        <v>1.2430000000000001</v>
      </c>
      <c r="G37">
        <v>1.7669999999999999</v>
      </c>
      <c r="H37">
        <v>2.1240000000000001</v>
      </c>
      <c r="I37">
        <v>2.35</v>
      </c>
      <c r="J37">
        <v>2.492</v>
      </c>
    </row>
    <row r="38" spans="1:10" x14ac:dyDescent="0.3">
      <c r="A38" s="3">
        <v>42041.208333333336</v>
      </c>
      <c r="B38" s="5" t="str">
        <f t="shared" si="0"/>
        <v>2015</v>
      </c>
      <c r="C38" s="5" t="str">
        <f t="shared" si="1"/>
        <v>Feb</v>
      </c>
      <c r="D38" s="5" t="s">
        <v>10</v>
      </c>
      <c r="E38">
        <v>1.9350000000000001</v>
      </c>
      <c r="F38">
        <v>1.6719999999999999</v>
      </c>
      <c r="G38">
        <v>1.3320000000000001</v>
      </c>
      <c r="H38">
        <v>1.2270000000000001</v>
      </c>
      <c r="I38">
        <v>1.236</v>
      </c>
      <c r="J38">
        <v>1.2689999999999999</v>
      </c>
    </row>
    <row r="39" spans="1:10" x14ac:dyDescent="0.3">
      <c r="A39" s="3">
        <v>42042.209027777775</v>
      </c>
      <c r="B39" s="5" t="str">
        <f t="shared" si="0"/>
        <v>2015</v>
      </c>
      <c r="C39" s="5" t="str">
        <f t="shared" si="1"/>
        <v>Feb</v>
      </c>
      <c r="D39" s="5" t="s">
        <v>10</v>
      </c>
      <c r="E39">
        <v>2.0030000000000001</v>
      </c>
      <c r="F39">
        <v>2.0390000000000001</v>
      </c>
      <c r="G39">
        <v>2.0499999999999998</v>
      </c>
      <c r="H39">
        <v>2.012</v>
      </c>
      <c r="I39">
        <v>1.9610000000000001</v>
      </c>
      <c r="J39">
        <v>1.9</v>
      </c>
    </row>
    <row r="40" spans="1:10" x14ac:dyDescent="0.3">
      <c r="A40" s="3">
        <v>42043.207638888889</v>
      </c>
      <c r="B40" s="5" t="str">
        <f t="shared" si="0"/>
        <v>2015</v>
      </c>
      <c r="C40" s="5" t="str">
        <f t="shared" si="1"/>
        <v>Feb</v>
      </c>
      <c r="D40" s="5" t="s">
        <v>10</v>
      </c>
      <c r="E40">
        <v>2.6379999999999999</v>
      </c>
      <c r="F40">
        <v>2.5449999999999999</v>
      </c>
      <c r="G40">
        <v>2.3860000000000001</v>
      </c>
      <c r="H40">
        <v>2.2829999999999999</v>
      </c>
      <c r="I40">
        <v>2.23</v>
      </c>
      <c r="J40">
        <v>2.1869999999999998</v>
      </c>
    </row>
    <row r="41" spans="1:10" x14ac:dyDescent="0.3">
      <c r="A41" s="3">
        <v>42044.209027777775</v>
      </c>
      <c r="B41" s="5" t="str">
        <f t="shared" si="0"/>
        <v>2015</v>
      </c>
      <c r="C41" s="5" t="str">
        <f t="shared" si="1"/>
        <v>Feb</v>
      </c>
      <c r="D41" s="5" t="s">
        <v>10</v>
      </c>
      <c r="E41">
        <v>2.5630000000000002</v>
      </c>
      <c r="F41">
        <v>2.609</v>
      </c>
      <c r="G41">
        <v>2.6589999999999998</v>
      </c>
      <c r="H41">
        <v>2.6850000000000001</v>
      </c>
      <c r="I41">
        <v>2.6960000000000002</v>
      </c>
      <c r="J41">
        <v>2.6850000000000001</v>
      </c>
    </row>
    <row r="42" spans="1:10" x14ac:dyDescent="0.3">
      <c r="A42" s="3">
        <v>42045.207638888889</v>
      </c>
      <c r="B42" s="5" t="str">
        <f t="shared" si="0"/>
        <v>2015</v>
      </c>
      <c r="C42" s="5" t="str">
        <f t="shared" si="1"/>
        <v>Feb</v>
      </c>
      <c r="D42" s="5" t="s">
        <v>10</v>
      </c>
      <c r="E42">
        <v>2.7120000000000002</v>
      </c>
      <c r="F42">
        <v>2.7050000000000001</v>
      </c>
      <c r="G42">
        <v>2.6840000000000002</v>
      </c>
      <c r="H42">
        <v>2.6779999999999999</v>
      </c>
      <c r="I42">
        <v>2.6840000000000002</v>
      </c>
      <c r="J42">
        <v>2.677</v>
      </c>
    </row>
    <row r="43" spans="1:10" x14ac:dyDescent="0.3">
      <c r="A43" s="3">
        <v>42046.208333333336</v>
      </c>
      <c r="B43" s="5" t="str">
        <f t="shared" si="0"/>
        <v>2015</v>
      </c>
      <c r="C43" s="5" t="str">
        <f t="shared" si="1"/>
        <v>Feb</v>
      </c>
      <c r="D43" s="5" t="s">
        <v>10</v>
      </c>
      <c r="E43">
        <v>2.6379999999999999</v>
      </c>
      <c r="F43">
        <v>2.677</v>
      </c>
      <c r="G43">
        <v>2.722</v>
      </c>
      <c r="H43">
        <v>2.7559999999999998</v>
      </c>
      <c r="I43">
        <v>2.7829999999999999</v>
      </c>
      <c r="J43">
        <v>2.7839999999999998</v>
      </c>
    </row>
    <row r="44" spans="1:10" x14ac:dyDescent="0.3">
      <c r="A44" s="3">
        <v>42047.209027777775</v>
      </c>
      <c r="B44" s="5" t="str">
        <f t="shared" si="0"/>
        <v>2015</v>
      </c>
      <c r="C44" s="5" t="str">
        <f t="shared" si="1"/>
        <v>Feb</v>
      </c>
      <c r="D44" s="5" t="s">
        <v>10</v>
      </c>
      <c r="E44">
        <v>3.7909999999999999</v>
      </c>
      <c r="F44">
        <v>3.6480000000000001</v>
      </c>
      <c r="G44">
        <v>3.3889999999999998</v>
      </c>
      <c r="H44">
        <v>3.2090000000000001</v>
      </c>
      <c r="I44">
        <v>3.1080000000000001</v>
      </c>
      <c r="J44">
        <v>3.03</v>
      </c>
    </row>
    <row r="45" spans="1:10" x14ac:dyDescent="0.3">
      <c r="A45" s="3">
        <v>42048.208333333336</v>
      </c>
      <c r="B45" s="5" t="str">
        <f t="shared" si="0"/>
        <v>2015</v>
      </c>
      <c r="C45" s="5" t="str">
        <f t="shared" si="1"/>
        <v>Feb</v>
      </c>
      <c r="D45" s="5" t="s">
        <v>10</v>
      </c>
      <c r="E45">
        <v>2.3210000000000002</v>
      </c>
      <c r="F45">
        <v>2.605</v>
      </c>
      <c r="G45">
        <v>3.0030000000000001</v>
      </c>
      <c r="H45">
        <v>3.27</v>
      </c>
      <c r="I45">
        <v>3.4329999999999998</v>
      </c>
      <c r="J45">
        <v>3.512</v>
      </c>
    </row>
    <row r="46" spans="1:10" x14ac:dyDescent="0.3">
      <c r="A46" s="3">
        <v>42049.209027777775</v>
      </c>
      <c r="B46" s="5" t="str">
        <f t="shared" si="0"/>
        <v>2015</v>
      </c>
      <c r="C46" s="5" t="str">
        <f t="shared" si="1"/>
        <v>Feb</v>
      </c>
      <c r="D46" s="5" t="s">
        <v>10</v>
      </c>
      <c r="E46">
        <v>2.4889999999999999</v>
      </c>
      <c r="F46">
        <v>2.452</v>
      </c>
      <c r="G46">
        <v>2.4020000000000001</v>
      </c>
      <c r="H46">
        <v>2.4129999999999998</v>
      </c>
      <c r="I46">
        <v>2.456</v>
      </c>
      <c r="J46">
        <v>2.4780000000000002</v>
      </c>
    </row>
    <row r="47" spans="1:10" x14ac:dyDescent="0.3">
      <c r="A47" s="3">
        <v>42050.208333333336</v>
      </c>
      <c r="B47" s="5" t="str">
        <f t="shared" si="0"/>
        <v>2015</v>
      </c>
      <c r="C47" s="5" t="str">
        <f t="shared" si="1"/>
        <v>Feb</v>
      </c>
      <c r="D47" s="5" t="s">
        <v>10</v>
      </c>
      <c r="E47">
        <v>2.7229999999999999</v>
      </c>
      <c r="F47">
        <v>2.7269999999999999</v>
      </c>
      <c r="G47">
        <v>2.7069999999999999</v>
      </c>
      <c r="H47">
        <v>2.6949999999999998</v>
      </c>
      <c r="I47">
        <v>2.694</v>
      </c>
      <c r="J47">
        <v>2.67</v>
      </c>
    </row>
    <row r="48" spans="1:10" x14ac:dyDescent="0.3">
      <c r="A48" s="3">
        <v>42051.209027777775</v>
      </c>
      <c r="B48" s="5" t="str">
        <f t="shared" si="0"/>
        <v>2015</v>
      </c>
      <c r="C48" s="5" t="str">
        <f t="shared" si="1"/>
        <v>Feb</v>
      </c>
      <c r="D48" s="5" t="s">
        <v>10</v>
      </c>
      <c r="E48">
        <v>1.897</v>
      </c>
      <c r="F48">
        <v>2.0790000000000002</v>
      </c>
      <c r="G48">
        <v>2.3279999999999998</v>
      </c>
      <c r="H48">
        <v>2.5019999999999998</v>
      </c>
      <c r="I48">
        <v>2.6160000000000001</v>
      </c>
      <c r="J48">
        <v>2.6629999999999998</v>
      </c>
    </row>
    <row r="49" spans="1:10" x14ac:dyDescent="0.3">
      <c r="A49" s="3">
        <v>42052.208333333336</v>
      </c>
      <c r="B49" s="5" t="str">
        <f t="shared" si="0"/>
        <v>2015</v>
      </c>
      <c r="C49" s="5" t="str">
        <f t="shared" si="1"/>
        <v>Feb</v>
      </c>
      <c r="D49" s="5" t="s">
        <v>10</v>
      </c>
      <c r="E49">
        <v>2.0619999999999998</v>
      </c>
      <c r="F49">
        <v>2.0470000000000002</v>
      </c>
      <c r="G49">
        <v>2.024</v>
      </c>
      <c r="H49">
        <v>2.0449999999999999</v>
      </c>
      <c r="I49">
        <v>2.09</v>
      </c>
      <c r="J49">
        <v>2.1040000000000001</v>
      </c>
    </row>
    <row r="50" spans="1:10" x14ac:dyDescent="0.3">
      <c r="A50" s="3">
        <v>42053.209027777775</v>
      </c>
      <c r="B50" s="5" t="str">
        <f t="shared" si="0"/>
        <v>2015</v>
      </c>
      <c r="C50" s="5" t="str">
        <f t="shared" si="1"/>
        <v>Feb</v>
      </c>
      <c r="D50" s="5" t="s">
        <v>10</v>
      </c>
      <c r="E50">
        <v>1.835</v>
      </c>
      <c r="F50">
        <v>1.923</v>
      </c>
      <c r="G50">
        <v>2.028</v>
      </c>
      <c r="H50">
        <v>2.1030000000000002</v>
      </c>
      <c r="I50">
        <v>2.157</v>
      </c>
      <c r="J50">
        <v>2.1629999999999998</v>
      </c>
    </row>
    <row r="51" spans="1:10" x14ac:dyDescent="0.3">
      <c r="A51" s="3">
        <v>42054.207638888889</v>
      </c>
      <c r="B51" s="5" t="str">
        <f t="shared" si="0"/>
        <v>2015</v>
      </c>
      <c r="C51" s="5" t="str">
        <f t="shared" si="1"/>
        <v>Feb</v>
      </c>
      <c r="D51" s="5" t="s">
        <v>10</v>
      </c>
      <c r="E51">
        <v>1.3089999999999999</v>
      </c>
      <c r="F51">
        <v>1.448</v>
      </c>
      <c r="G51">
        <v>1.6359999999999999</v>
      </c>
      <c r="H51">
        <v>1.7769999999999999</v>
      </c>
      <c r="I51">
        <v>1.88</v>
      </c>
      <c r="J51">
        <v>1.919</v>
      </c>
    </row>
    <row r="52" spans="1:10" x14ac:dyDescent="0.3">
      <c r="A52" s="3">
        <v>42055.208333333336</v>
      </c>
      <c r="B52" s="5" t="str">
        <f t="shared" si="0"/>
        <v>2015</v>
      </c>
      <c r="C52" s="5" t="str">
        <f t="shared" si="1"/>
        <v>Feb</v>
      </c>
      <c r="D52" s="5" t="s">
        <v>10</v>
      </c>
      <c r="E52">
        <v>1.742</v>
      </c>
      <c r="F52">
        <v>1.6870000000000001</v>
      </c>
      <c r="G52">
        <v>1.597</v>
      </c>
      <c r="H52">
        <v>1.5780000000000001</v>
      </c>
      <c r="I52">
        <v>1.601</v>
      </c>
      <c r="J52">
        <v>1.5980000000000001</v>
      </c>
    </row>
    <row r="53" spans="1:10" x14ac:dyDescent="0.3">
      <c r="A53" s="3">
        <v>42056.207638888889</v>
      </c>
      <c r="B53" s="5" t="str">
        <f t="shared" si="0"/>
        <v>2015</v>
      </c>
      <c r="C53" s="5" t="str">
        <f t="shared" si="1"/>
        <v>Feb</v>
      </c>
      <c r="D53" s="5" t="s">
        <v>10</v>
      </c>
      <c r="E53">
        <v>1.3320000000000001</v>
      </c>
      <c r="F53">
        <v>1.474</v>
      </c>
      <c r="G53">
        <v>1.641</v>
      </c>
      <c r="H53">
        <v>1.746</v>
      </c>
      <c r="I53">
        <v>1.8120000000000001</v>
      </c>
      <c r="J53">
        <v>1.8160000000000001</v>
      </c>
    </row>
    <row r="54" spans="1:10" x14ac:dyDescent="0.3">
      <c r="A54" s="3">
        <v>42057.208333333336</v>
      </c>
      <c r="B54" s="5" t="str">
        <f t="shared" si="0"/>
        <v>2015</v>
      </c>
      <c r="C54" s="5" t="str">
        <f t="shared" si="1"/>
        <v>Feb</v>
      </c>
      <c r="D54" s="5" t="s">
        <v>10</v>
      </c>
      <c r="E54">
        <v>1.0369999999999999</v>
      </c>
      <c r="F54">
        <v>1.1359999999999999</v>
      </c>
      <c r="G54">
        <v>1.2729999999999999</v>
      </c>
      <c r="H54">
        <v>1.393</v>
      </c>
      <c r="I54">
        <v>1.492</v>
      </c>
      <c r="J54">
        <v>1.5269999999999999</v>
      </c>
    </row>
    <row r="55" spans="1:10" x14ac:dyDescent="0.3">
      <c r="A55" s="3">
        <v>42058.209027777775</v>
      </c>
      <c r="B55" s="5" t="str">
        <f t="shared" si="0"/>
        <v>2015</v>
      </c>
      <c r="C55" s="5" t="str">
        <f t="shared" si="1"/>
        <v>Feb</v>
      </c>
      <c r="D55" s="5" t="s">
        <v>10</v>
      </c>
      <c r="E55">
        <v>1.23</v>
      </c>
      <c r="F55">
        <v>1.2310000000000001</v>
      </c>
      <c r="G55">
        <v>1.2230000000000001</v>
      </c>
      <c r="H55">
        <v>1.252</v>
      </c>
      <c r="I55">
        <v>1.3009999999999999</v>
      </c>
      <c r="J55">
        <v>1.306</v>
      </c>
    </row>
    <row r="56" spans="1:10" x14ac:dyDescent="0.3">
      <c r="A56" s="3">
        <v>42059.208333333336</v>
      </c>
      <c r="B56" s="5" t="str">
        <f t="shared" si="0"/>
        <v>2015</v>
      </c>
      <c r="C56" s="5" t="str">
        <f t="shared" si="1"/>
        <v>Feb</v>
      </c>
      <c r="D56" s="5" t="s">
        <v>10</v>
      </c>
      <c r="E56">
        <v>0.82299999999999995</v>
      </c>
      <c r="F56">
        <v>0.97799999999999998</v>
      </c>
      <c r="G56">
        <v>1.1539999999999999</v>
      </c>
      <c r="H56">
        <v>1.2689999999999999</v>
      </c>
      <c r="I56">
        <v>1.347</v>
      </c>
      <c r="J56">
        <v>1.3560000000000001</v>
      </c>
    </row>
    <row r="57" spans="1:10" x14ac:dyDescent="0.3">
      <c r="A57" s="3">
        <v>42060.209027777775</v>
      </c>
      <c r="B57" s="5" t="str">
        <f t="shared" si="0"/>
        <v>2015</v>
      </c>
      <c r="C57" s="5" t="str">
        <f t="shared" si="1"/>
        <v>Feb</v>
      </c>
      <c r="D57" s="5" t="s">
        <v>10</v>
      </c>
      <c r="E57">
        <v>1.0249999999999999</v>
      </c>
      <c r="F57">
        <v>1.018</v>
      </c>
      <c r="G57">
        <v>1.014</v>
      </c>
      <c r="H57">
        <v>1.0620000000000001</v>
      </c>
      <c r="I57">
        <v>1.129</v>
      </c>
      <c r="J57">
        <v>1.1439999999999999</v>
      </c>
    </row>
    <row r="58" spans="1:10" x14ac:dyDescent="0.3">
      <c r="A58" s="3">
        <v>42061.208333333336</v>
      </c>
      <c r="B58" s="5" t="str">
        <f t="shared" si="0"/>
        <v>2015</v>
      </c>
      <c r="C58" s="5" t="str">
        <f t="shared" si="1"/>
        <v>Feb</v>
      </c>
      <c r="D58" s="5" t="s">
        <v>10</v>
      </c>
      <c r="E58">
        <v>1.7729999999999999</v>
      </c>
      <c r="F58">
        <v>1.6879999999999999</v>
      </c>
      <c r="G58">
        <v>1.5049999999999999</v>
      </c>
      <c r="H58">
        <v>1.3979999999999999</v>
      </c>
      <c r="I58">
        <v>1.359</v>
      </c>
      <c r="J58">
        <v>1.3009999999999999</v>
      </c>
    </row>
    <row r="59" spans="1:10" x14ac:dyDescent="0.3">
      <c r="A59" s="3">
        <v>42062.209027777775</v>
      </c>
      <c r="B59" s="5" t="str">
        <f t="shared" si="0"/>
        <v>2015</v>
      </c>
      <c r="C59" s="5" t="str">
        <f t="shared" si="1"/>
        <v>Feb</v>
      </c>
      <c r="D59" s="5" t="s">
        <v>10</v>
      </c>
      <c r="E59">
        <v>1.1719999999999999</v>
      </c>
      <c r="F59">
        <v>1.3740000000000001</v>
      </c>
      <c r="G59">
        <v>1.609</v>
      </c>
      <c r="H59">
        <v>1.75</v>
      </c>
      <c r="I59">
        <v>1.8340000000000001</v>
      </c>
      <c r="J59">
        <v>1.835</v>
      </c>
    </row>
    <row r="60" spans="1:10" x14ac:dyDescent="0.3">
      <c r="A60" s="3">
        <v>42063.207638888889</v>
      </c>
      <c r="B60" s="5" t="str">
        <f t="shared" si="0"/>
        <v>2015</v>
      </c>
      <c r="C60" s="5" t="str">
        <f t="shared" si="1"/>
        <v>Feb</v>
      </c>
      <c r="D60" s="5" t="s">
        <v>10</v>
      </c>
      <c r="E60">
        <v>1.087</v>
      </c>
      <c r="F60">
        <v>1.1479999999999999</v>
      </c>
      <c r="G60">
        <v>1.236</v>
      </c>
      <c r="H60">
        <v>1.3440000000000001</v>
      </c>
      <c r="I60">
        <v>1.448</v>
      </c>
      <c r="J60">
        <v>1.4810000000000001</v>
      </c>
    </row>
    <row r="61" spans="1:10" x14ac:dyDescent="0.3">
      <c r="A61" s="3">
        <v>42064.208333333336</v>
      </c>
      <c r="B61" s="5" t="str">
        <f t="shared" si="0"/>
        <v>2015</v>
      </c>
      <c r="C61" s="5" t="str">
        <f t="shared" si="1"/>
        <v>Mar</v>
      </c>
      <c r="D61" s="5" t="s">
        <v>11</v>
      </c>
      <c r="E61">
        <v>1.03</v>
      </c>
      <c r="F61">
        <v>1.1080000000000001</v>
      </c>
      <c r="G61">
        <v>1.1910000000000001</v>
      </c>
      <c r="H61">
        <v>1.2689999999999999</v>
      </c>
      <c r="I61">
        <v>1.341</v>
      </c>
      <c r="J61">
        <v>1.347</v>
      </c>
    </row>
    <row r="62" spans="1:10" x14ac:dyDescent="0.3">
      <c r="A62" s="3">
        <v>42065.207638888889</v>
      </c>
      <c r="B62" s="5" t="str">
        <f t="shared" si="0"/>
        <v>2015</v>
      </c>
      <c r="C62" s="5" t="str">
        <f t="shared" si="1"/>
        <v>Mar</v>
      </c>
      <c r="D62" s="5" t="s">
        <v>11</v>
      </c>
      <c r="E62">
        <v>2.141</v>
      </c>
      <c r="F62">
        <v>1.99</v>
      </c>
      <c r="G62">
        <v>1.706</v>
      </c>
      <c r="H62">
        <v>1.5489999999999999</v>
      </c>
      <c r="I62">
        <v>1.4970000000000001</v>
      </c>
      <c r="J62">
        <v>1.4359999999999999</v>
      </c>
    </row>
    <row r="63" spans="1:10" x14ac:dyDescent="0.3">
      <c r="A63" s="3">
        <v>42066.208333333336</v>
      </c>
      <c r="B63" s="5" t="str">
        <f t="shared" si="0"/>
        <v>2015</v>
      </c>
      <c r="C63" s="5" t="str">
        <f t="shared" si="1"/>
        <v>Mar</v>
      </c>
      <c r="D63" s="5" t="s">
        <v>11</v>
      </c>
      <c r="E63">
        <v>2.13</v>
      </c>
      <c r="F63">
        <v>2.2200000000000002</v>
      </c>
      <c r="G63">
        <v>2.2999999999999998</v>
      </c>
      <c r="H63">
        <v>2.339</v>
      </c>
      <c r="I63">
        <v>2.3610000000000002</v>
      </c>
      <c r="J63">
        <v>2.3210000000000002</v>
      </c>
    </row>
    <row r="64" spans="1:10" x14ac:dyDescent="0.3">
      <c r="A64" s="3">
        <v>42067.209027777775</v>
      </c>
      <c r="B64" s="5" t="str">
        <f t="shared" si="0"/>
        <v>2015</v>
      </c>
      <c r="C64" s="5" t="str">
        <f t="shared" si="1"/>
        <v>Mar</v>
      </c>
      <c r="D64" s="5" t="s">
        <v>11</v>
      </c>
      <c r="E64">
        <v>2.0910000000000002</v>
      </c>
      <c r="F64">
        <v>2.1520000000000001</v>
      </c>
      <c r="G64">
        <v>2.218</v>
      </c>
      <c r="H64">
        <v>2.2850000000000001</v>
      </c>
      <c r="I64">
        <v>2.351</v>
      </c>
      <c r="J64">
        <v>2.3570000000000002</v>
      </c>
    </row>
    <row r="65" spans="1:10" x14ac:dyDescent="0.3">
      <c r="A65" s="3">
        <v>42068.208333333336</v>
      </c>
      <c r="B65" s="5" t="str">
        <f t="shared" si="0"/>
        <v>2015</v>
      </c>
      <c r="C65" s="5" t="str">
        <f t="shared" si="1"/>
        <v>Mar</v>
      </c>
      <c r="D65" s="5" t="s">
        <v>11</v>
      </c>
      <c r="E65">
        <v>3.3650000000000002</v>
      </c>
      <c r="F65">
        <v>3.2250000000000001</v>
      </c>
      <c r="G65">
        <v>2.9510000000000001</v>
      </c>
      <c r="H65">
        <v>2.7730000000000001</v>
      </c>
      <c r="I65">
        <v>2.6890000000000001</v>
      </c>
      <c r="J65">
        <v>2.6030000000000002</v>
      </c>
    </row>
    <row r="66" spans="1:10" x14ac:dyDescent="0.3">
      <c r="A66" s="3">
        <v>42069.209027777775</v>
      </c>
      <c r="B66" s="5" t="str">
        <f t="shared" si="0"/>
        <v>2015</v>
      </c>
      <c r="C66" s="5" t="str">
        <f t="shared" si="1"/>
        <v>Mar</v>
      </c>
      <c r="D66" s="5" t="s">
        <v>11</v>
      </c>
      <c r="E66">
        <v>4.5179999999999998</v>
      </c>
      <c r="F66">
        <v>4.4429999999999996</v>
      </c>
      <c r="G66">
        <v>4.2690000000000001</v>
      </c>
      <c r="H66">
        <v>4.1369999999999996</v>
      </c>
      <c r="I66">
        <v>4.0579999999999998</v>
      </c>
      <c r="J66">
        <v>3.9630000000000001</v>
      </c>
    </row>
    <row r="67" spans="1:10" x14ac:dyDescent="0.3">
      <c r="A67" s="3">
        <v>42070.208333333336</v>
      </c>
      <c r="B67" s="5" t="str">
        <f t="shared" ref="B67:B130" si="2">TEXT(A67,"yyyy")</f>
        <v>2015</v>
      </c>
      <c r="C67" s="5" t="str">
        <f t="shared" ref="C67:C130" si="3">TEXT(A67,"mmm")</f>
        <v>Mar</v>
      </c>
      <c r="D67" s="5" t="s">
        <v>11</v>
      </c>
      <c r="E67">
        <v>4.1879999999999997</v>
      </c>
      <c r="F67">
        <v>4.3019999999999996</v>
      </c>
      <c r="G67">
        <v>4.4489999999999998</v>
      </c>
      <c r="H67">
        <v>4.5620000000000003</v>
      </c>
      <c r="I67">
        <v>4.6459999999999999</v>
      </c>
      <c r="J67">
        <v>4.6630000000000003</v>
      </c>
    </row>
    <row r="68" spans="1:10" x14ac:dyDescent="0.3">
      <c r="A68" s="3">
        <v>42071.209027777775</v>
      </c>
      <c r="B68" s="5" t="str">
        <f t="shared" si="2"/>
        <v>2015</v>
      </c>
      <c r="C68" s="5" t="str">
        <f t="shared" si="3"/>
        <v>Mar</v>
      </c>
      <c r="D68" s="5" t="s">
        <v>11</v>
      </c>
      <c r="E68">
        <v>5.0140000000000002</v>
      </c>
      <c r="F68">
        <v>4.9509999999999996</v>
      </c>
      <c r="G68">
        <v>4.8129999999999997</v>
      </c>
      <c r="H68">
        <v>4.7290000000000001</v>
      </c>
      <c r="I68">
        <v>4.6959999999999997</v>
      </c>
      <c r="J68">
        <v>4.6440000000000001</v>
      </c>
    </row>
    <row r="69" spans="1:10" x14ac:dyDescent="0.3">
      <c r="A69" s="3">
        <v>42072.207638888889</v>
      </c>
      <c r="B69" s="5" t="str">
        <f t="shared" si="2"/>
        <v>2015</v>
      </c>
      <c r="C69" s="5" t="str">
        <f t="shared" si="3"/>
        <v>Mar</v>
      </c>
      <c r="D69" s="5" t="s">
        <v>11</v>
      </c>
      <c r="E69">
        <v>10.083</v>
      </c>
      <c r="F69">
        <v>9.6440000000000001</v>
      </c>
      <c r="G69">
        <v>8.8149999999999995</v>
      </c>
      <c r="H69">
        <v>8.1539999999999999</v>
      </c>
      <c r="I69">
        <v>7.7119999999999997</v>
      </c>
      <c r="J69">
        <v>7.3730000000000002</v>
      </c>
    </row>
    <row r="70" spans="1:10" x14ac:dyDescent="0.3">
      <c r="A70" s="3">
        <v>42073.209027777775</v>
      </c>
      <c r="B70" s="5" t="str">
        <f t="shared" si="2"/>
        <v>2015</v>
      </c>
      <c r="C70" s="5" t="str">
        <f t="shared" si="3"/>
        <v>Mar</v>
      </c>
      <c r="D70" s="5" t="s">
        <v>11</v>
      </c>
      <c r="E70">
        <v>4.8129999999999997</v>
      </c>
      <c r="F70">
        <v>5.548</v>
      </c>
      <c r="G70">
        <v>6.6150000000000002</v>
      </c>
      <c r="H70">
        <v>7.3810000000000002</v>
      </c>
      <c r="I70">
        <v>7.8860000000000001</v>
      </c>
      <c r="J70">
        <v>8.1869999999999994</v>
      </c>
    </row>
    <row r="71" spans="1:10" x14ac:dyDescent="0.3">
      <c r="A71" s="3">
        <v>42074.207638888889</v>
      </c>
      <c r="B71" s="5" t="str">
        <f t="shared" si="2"/>
        <v>2015</v>
      </c>
      <c r="C71" s="5" t="str">
        <f t="shared" si="3"/>
        <v>Mar</v>
      </c>
      <c r="D71" s="5" t="s">
        <v>11</v>
      </c>
      <c r="E71">
        <v>3.7879999999999998</v>
      </c>
      <c r="F71">
        <v>3.855</v>
      </c>
      <c r="G71">
        <v>3.9660000000000002</v>
      </c>
      <c r="H71">
        <v>4.1020000000000003</v>
      </c>
      <c r="I71">
        <v>4.2359999999999998</v>
      </c>
      <c r="J71">
        <v>4.3129999999999997</v>
      </c>
    </row>
    <row r="72" spans="1:10" x14ac:dyDescent="0.3">
      <c r="A72" s="3">
        <v>42075.208333333336</v>
      </c>
      <c r="B72" s="5" t="str">
        <f t="shared" si="2"/>
        <v>2015</v>
      </c>
      <c r="C72" s="5" t="str">
        <f t="shared" si="3"/>
        <v>Mar</v>
      </c>
      <c r="D72" s="5" t="s">
        <v>11</v>
      </c>
      <c r="E72">
        <v>6.2569999999999997</v>
      </c>
      <c r="F72">
        <v>6.0019999999999998</v>
      </c>
      <c r="G72">
        <v>5.5250000000000004</v>
      </c>
      <c r="H72">
        <v>5.17</v>
      </c>
      <c r="I72">
        <v>4.9530000000000003</v>
      </c>
      <c r="J72">
        <v>4.7839999999999998</v>
      </c>
    </row>
    <row r="73" spans="1:10" x14ac:dyDescent="0.3">
      <c r="A73" s="3">
        <v>42076.209027777775</v>
      </c>
      <c r="B73" s="5" t="str">
        <f t="shared" si="2"/>
        <v>2015</v>
      </c>
      <c r="C73" s="5" t="str">
        <f t="shared" si="3"/>
        <v>Mar</v>
      </c>
      <c r="D73" s="5" t="s">
        <v>11</v>
      </c>
      <c r="E73">
        <v>5.1820000000000004</v>
      </c>
      <c r="F73">
        <v>5.3940000000000001</v>
      </c>
      <c r="G73">
        <v>5.7009999999999996</v>
      </c>
      <c r="H73">
        <v>5.9260000000000002</v>
      </c>
      <c r="I73">
        <v>6.0759999999999996</v>
      </c>
      <c r="J73">
        <v>6.1440000000000001</v>
      </c>
    </row>
    <row r="74" spans="1:10" x14ac:dyDescent="0.3">
      <c r="A74" s="3">
        <v>42077.208333333336</v>
      </c>
      <c r="B74" s="5" t="str">
        <f t="shared" si="2"/>
        <v>2015</v>
      </c>
      <c r="C74" s="5" t="str">
        <f t="shared" si="3"/>
        <v>Mar</v>
      </c>
      <c r="D74" s="5" t="s">
        <v>11</v>
      </c>
      <c r="E74">
        <v>4.03</v>
      </c>
      <c r="F74">
        <v>4.1929999999999996</v>
      </c>
      <c r="G74">
        <v>4.4359999999999999</v>
      </c>
      <c r="H74">
        <v>4.63</v>
      </c>
      <c r="I74">
        <v>4.7750000000000004</v>
      </c>
      <c r="J74">
        <v>4.8490000000000002</v>
      </c>
    </row>
    <row r="75" spans="1:10" x14ac:dyDescent="0.3">
      <c r="A75" s="3">
        <v>42078.209027777775</v>
      </c>
      <c r="B75" s="5" t="str">
        <f t="shared" si="2"/>
        <v>2015</v>
      </c>
      <c r="C75" s="5" t="str">
        <f t="shared" si="3"/>
        <v>Mar</v>
      </c>
      <c r="D75" s="5" t="s">
        <v>11</v>
      </c>
      <c r="E75">
        <v>3.399</v>
      </c>
      <c r="F75">
        <v>3.5049999999999999</v>
      </c>
      <c r="G75">
        <v>3.6589999999999998</v>
      </c>
      <c r="H75">
        <v>3.7890000000000001</v>
      </c>
      <c r="I75">
        <v>3.891</v>
      </c>
      <c r="J75">
        <v>3.9380000000000002</v>
      </c>
    </row>
    <row r="76" spans="1:10" x14ac:dyDescent="0.3">
      <c r="A76" s="3">
        <v>42079.208333333336</v>
      </c>
      <c r="B76" s="5" t="str">
        <f t="shared" si="2"/>
        <v>2015</v>
      </c>
      <c r="C76" s="5" t="str">
        <f t="shared" si="3"/>
        <v>Mar</v>
      </c>
      <c r="D76" s="5" t="s">
        <v>11</v>
      </c>
      <c r="E76">
        <v>3.7050000000000001</v>
      </c>
      <c r="F76">
        <v>3.6850000000000001</v>
      </c>
      <c r="G76">
        <v>3.6360000000000001</v>
      </c>
      <c r="H76">
        <v>3.617</v>
      </c>
      <c r="I76">
        <v>3.6219999999999999</v>
      </c>
      <c r="J76">
        <v>3.6080000000000001</v>
      </c>
    </row>
    <row r="77" spans="1:10" x14ac:dyDescent="0.3">
      <c r="A77" s="3">
        <v>42080.209027777775</v>
      </c>
      <c r="B77" s="5" t="str">
        <f t="shared" si="2"/>
        <v>2015</v>
      </c>
      <c r="C77" s="5" t="str">
        <f t="shared" si="3"/>
        <v>Mar</v>
      </c>
      <c r="D77" s="5" t="s">
        <v>11</v>
      </c>
      <c r="E77">
        <v>2.5760000000000001</v>
      </c>
      <c r="F77">
        <v>2.7890000000000001</v>
      </c>
      <c r="G77">
        <v>3.0939999999999999</v>
      </c>
      <c r="H77">
        <v>3.3109999999999999</v>
      </c>
      <c r="I77">
        <v>3.4529999999999998</v>
      </c>
      <c r="J77">
        <v>3.5209999999999999</v>
      </c>
    </row>
    <row r="78" spans="1:10" x14ac:dyDescent="0.3">
      <c r="A78" s="3">
        <v>42081.208333333336</v>
      </c>
      <c r="B78" s="5" t="str">
        <f t="shared" si="2"/>
        <v>2015</v>
      </c>
      <c r="C78" s="5" t="str">
        <f t="shared" si="3"/>
        <v>Mar</v>
      </c>
      <c r="D78" s="5" t="s">
        <v>11</v>
      </c>
      <c r="E78">
        <v>3.6030000000000002</v>
      </c>
      <c r="F78">
        <v>3.4550000000000001</v>
      </c>
      <c r="G78">
        <v>3.202</v>
      </c>
      <c r="H78">
        <v>3.052</v>
      </c>
      <c r="I78">
        <v>2.988</v>
      </c>
      <c r="J78">
        <v>2.94</v>
      </c>
    </row>
    <row r="79" spans="1:10" x14ac:dyDescent="0.3">
      <c r="A79" s="3">
        <v>42082.209027777775</v>
      </c>
      <c r="B79" s="5" t="str">
        <f t="shared" si="2"/>
        <v>2015</v>
      </c>
      <c r="C79" s="5" t="str">
        <f t="shared" si="3"/>
        <v>Mar</v>
      </c>
      <c r="D79" s="5" t="s">
        <v>11</v>
      </c>
      <c r="E79">
        <v>2.0089999999999999</v>
      </c>
      <c r="F79">
        <v>2.3239999999999998</v>
      </c>
      <c r="G79">
        <v>2.758</v>
      </c>
      <c r="H79">
        <v>3.0459999999999998</v>
      </c>
      <c r="I79">
        <v>3.2210000000000001</v>
      </c>
      <c r="J79">
        <v>3.3069999999999999</v>
      </c>
    </row>
    <row r="80" spans="1:10" x14ac:dyDescent="0.3">
      <c r="A80" s="3">
        <v>42083.207638888889</v>
      </c>
      <c r="B80" s="5" t="str">
        <f t="shared" si="2"/>
        <v>2015</v>
      </c>
      <c r="C80" s="5" t="str">
        <f t="shared" si="3"/>
        <v>Mar</v>
      </c>
      <c r="D80" s="5" t="s">
        <v>11</v>
      </c>
      <c r="E80">
        <v>1.1439999999999999</v>
      </c>
      <c r="F80">
        <v>1.2969999999999999</v>
      </c>
      <c r="G80">
        <v>1.5389999999999999</v>
      </c>
      <c r="H80">
        <v>1.744</v>
      </c>
      <c r="I80">
        <v>1.899</v>
      </c>
      <c r="J80">
        <v>1.994</v>
      </c>
    </row>
    <row r="81" spans="1:10" x14ac:dyDescent="0.3">
      <c r="A81" s="3">
        <v>42084.208333333336</v>
      </c>
      <c r="B81" s="5" t="str">
        <f t="shared" si="2"/>
        <v>2015</v>
      </c>
      <c r="C81" s="5" t="str">
        <f t="shared" si="3"/>
        <v>Mar</v>
      </c>
      <c r="D81" s="5" t="s">
        <v>11</v>
      </c>
      <c r="E81">
        <v>1.056</v>
      </c>
      <c r="F81">
        <v>1.081</v>
      </c>
      <c r="G81">
        <v>1.137</v>
      </c>
      <c r="H81">
        <v>1.2130000000000001</v>
      </c>
      <c r="I81">
        <v>1.2849999999999999</v>
      </c>
      <c r="J81">
        <v>1.3260000000000001</v>
      </c>
    </row>
    <row r="82" spans="1:10" x14ac:dyDescent="0.3">
      <c r="A82" s="3">
        <v>42085.207638888889</v>
      </c>
      <c r="B82" s="5" t="str">
        <f t="shared" si="2"/>
        <v>2015</v>
      </c>
      <c r="C82" s="5" t="str">
        <f t="shared" si="3"/>
        <v>Mar</v>
      </c>
      <c r="D82" s="5" t="s">
        <v>11</v>
      </c>
      <c r="E82">
        <v>0.98699999999999999</v>
      </c>
      <c r="F82">
        <v>1.024</v>
      </c>
      <c r="G82">
        <v>1.07</v>
      </c>
      <c r="H82">
        <v>1.109</v>
      </c>
      <c r="I82">
        <v>1.143</v>
      </c>
      <c r="J82">
        <v>1.153</v>
      </c>
    </row>
    <row r="83" spans="1:10" x14ac:dyDescent="0.3">
      <c r="A83" s="3">
        <v>42086.208333333336</v>
      </c>
      <c r="B83" s="5" t="str">
        <f t="shared" si="2"/>
        <v>2015</v>
      </c>
      <c r="C83" s="5" t="str">
        <f t="shared" si="3"/>
        <v>Mar</v>
      </c>
      <c r="D83" s="5" t="s">
        <v>11</v>
      </c>
      <c r="E83">
        <v>1.9750000000000001</v>
      </c>
      <c r="F83">
        <v>1.798</v>
      </c>
      <c r="G83">
        <v>1.502</v>
      </c>
      <c r="H83">
        <v>1.3260000000000001</v>
      </c>
      <c r="I83">
        <v>1.246</v>
      </c>
      <c r="J83">
        <v>1.1950000000000001</v>
      </c>
    </row>
    <row r="84" spans="1:10" x14ac:dyDescent="0.3">
      <c r="A84" s="3">
        <v>42087.209027777775</v>
      </c>
      <c r="B84" s="5" t="str">
        <f t="shared" si="2"/>
        <v>2015</v>
      </c>
      <c r="C84" s="5" t="str">
        <f t="shared" si="3"/>
        <v>Mar</v>
      </c>
      <c r="D84" s="5" t="s">
        <v>11</v>
      </c>
      <c r="E84">
        <v>1.175</v>
      </c>
      <c r="F84">
        <v>1.379</v>
      </c>
      <c r="G84">
        <v>1.629</v>
      </c>
      <c r="H84">
        <v>1.758</v>
      </c>
      <c r="I84">
        <v>1.8129999999999999</v>
      </c>
      <c r="J84">
        <v>1.8180000000000001</v>
      </c>
    </row>
    <row r="85" spans="1:10" x14ac:dyDescent="0.3">
      <c r="A85" s="3">
        <v>42088.208333333336</v>
      </c>
      <c r="B85" s="5" t="str">
        <f t="shared" si="2"/>
        <v>2015</v>
      </c>
      <c r="C85" s="5" t="str">
        <f t="shared" si="3"/>
        <v>Mar</v>
      </c>
      <c r="D85" s="5" t="s">
        <v>11</v>
      </c>
      <c r="E85">
        <v>0.80100000000000005</v>
      </c>
      <c r="F85">
        <v>0.876</v>
      </c>
      <c r="G85">
        <v>1.012</v>
      </c>
      <c r="H85">
        <v>1.1379999999999999</v>
      </c>
      <c r="I85">
        <v>1.236</v>
      </c>
      <c r="J85">
        <v>1.296</v>
      </c>
    </row>
    <row r="86" spans="1:10" x14ac:dyDescent="0.3">
      <c r="A86" s="3">
        <v>42089.209027777775</v>
      </c>
      <c r="B86" s="5" t="str">
        <f t="shared" si="2"/>
        <v>2015</v>
      </c>
      <c r="C86" s="5" t="str">
        <f t="shared" si="3"/>
        <v>Mar</v>
      </c>
      <c r="D86" s="5" t="s">
        <v>11</v>
      </c>
      <c r="E86">
        <v>0.61099999999999999</v>
      </c>
      <c r="F86">
        <v>0.66600000000000004</v>
      </c>
      <c r="G86">
        <v>0.754</v>
      </c>
      <c r="H86">
        <v>0.83099999999999996</v>
      </c>
      <c r="I86">
        <v>0.89</v>
      </c>
      <c r="J86">
        <v>0.92300000000000004</v>
      </c>
    </row>
    <row r="87" spans="1:10" x14ac:dyDescent="0.3">
      <c r="A87" s="3">
        <v>42090.208333333336</v>
      </c>
      <c r="B87" s="5" t="str">
        <f t="shared" si="2"/>
        <v>2015</v>
      </c>
      <c r="C87" s="5" t="str">
        <f t="shared" si="3"/>
        <v>Mar</v>
      </c>
      <c r="D87" s="5" t="s">
        <v>11</v>
      </c>
      <c r="E87">
        <v>0.6</v>
      </c>
      <c r="F87">
        <v>0.60799999999999998</v>
      </c>
      <c r="G87">
        <v>0.63400000000000001</v>
      </c>
      <c r="H87">
        <v>0.67100000000000004</v>
      </c>
      <c r="I87">
        <v>0.70499999999999996</v>
      </c>
      <c r="J87">
        <v>0.72499999999999998</v>
      </c>
    </row>
    <row r="88" spans="1:10" x14ac:dyDescent="0.3">
      <c r="A88" s="3">
        <v>42091.209027777775</v>
      </c>
      <c r="B88" s="5" t="str">
        <f t="shared" si="2"/>
        <v>2015</v>
      </c>
      <c r="C88" s="5" t="str">
        <f t="shared" si="3"/>
        <v>Mar</v>
      </c>
      <c r="D88" s="5" t="s">
        <v>11</v>
      </c>
      <c r="E88">
        <v>0.60299999999999998</v>
      </c>
      <c r="F88">
        <v>0.61099999999999999</v>
      </c>
      <c r="G88">
        <v>0.62</v>
      </c>
      <c r="H88">
        <v>0.63200000000000001</v>
      </c>
      <c r="I88">
        <v>0.64500000000000002</v>
      </c>
      <c r="J88">
        <v>0.65</v>
      </c>
    </row>
    <row r="89" spans="1:10" x14ac:dyDescent="0.3">
      <c r="A89" s="3">
        <v>42092.207638888889</v>
      </c>
      <c r="B89" s="5" t="str">
        <f t="shared" si="2"/>
        <v>2015</v>
      </c>
      <c r="C89" s="5" t="str">
        <f t="shared" si="3"/>
        <v>Mar</v>
      </c>
      <c r="D89" s="5" t="s">
        <v>11</v>
      </c>
      <c r="E89">
        <v>0.504</v>
      </c>
      <c r="F89">
        <v>0.53900000000000003</v>
      </c>
      <c r="G89">
        <v>0.58099999999999996</v>
      </c>
      <c r="H89">
        <v>0.60599999999999998</v>
      </c>
      <c r="I89">
        <v>0.622</v>
      </c>
      <c r="J89">
        <v>0.628</v>
      </c>
    </row>
    <row r="90" spans="1:10" x14ac:dyDescent="0.3">
      <c r="A90" s="3">
        <v>42093.208333333336</v>
      </c>
      <c r="B90" s="5" t="str">
        <f t="shared" si="2"/>
        <v>2015</v>
      </c>
      <c r="C90" s="5" t="str">
        <f t="shared" si="3"/>
        <v>Mar</v>
      </c>
      <c r="D90" s="5" t="s">
        <v>11</v>
      </c>
      <c r="E90">
        <v>0.247</v>
      </c>
      <c r="F90">
        <v>0.33200000000000002</v>
      </c>
      <c r="G90">
        <v>0.436</v>
      </c>
      <c r="H90">
        <v>0.499</v>
      </c>
      <c r="I90">
        <v>0.53500000000000003</v>
      </c>
      <c r="J90">
        <v>0.55400000000000005</v>
      </c>
    </row>
    <row r="91" spans="1:10" x14ac:dyDescent="0.3">
      <c r="A91" s="3">
        <v>42094.207638888889</v>
      </c>
      <c r="B91" s="5" t="str">
        <f t="shared" si="2"/>
        <v>2015</v>
      </c>
      <c r="C91" s="5" t="str">
        <f t="shared" si="3"/>
        <v>Mar</v>
      </c>
      <c r="D91" s="5" t="s">
        <v>11</v>
      </c>
      <c r="E91">
        <v>0.21</v>
      </c>
      <c r="F91">
        <v>0.221</v>
      </c>
      <c r="G91">
        <v>0.27400000000000002</v>
      </c>
      <c r="H91">
        <v>0.33</v>
      </c>
      <c r="I91">
        <v>0.372</v>
      </c>
      <c r="J91">
        <v>0.40100000000000002</v>
      </c>
    </row>
    <row r="92" spans="1:10" x14ac:dyDescent="0.3">
      <c r="A92" s="3">
        <v>42095.208333333336</v>
      </c>
      <c r="B92" s="5" t="str">
        <f t="shared" si="2"/>
        <v>2015</v>
      </c>
      <c r="C92" s="5" t="str">
        <f t="shared" si="3"/>
        <v>Apr</v>
      </c>
      <c r="D92" s="5" t="s">
        <v>11</v>
      </c>
      <c r="E92">
        <v>0.20799999999999999</v>
      </c>
      <c r="F92">
        <v>0.20899999999999999</v>
      </c>
      <c r="G92">
        <v>0.224</v>
      </c>
      <c r="H92">
        <v>0.246</v>
      </c>
      <c r="I92">
        <v>0.26600000000000001</v>
      </c>
      <c r="J92">
        <v>0.28299999999999997</v>
      </c>
    </row>
    <row r="93" spans="1:10" x14ac:dyDescent="0.3">
      <c r="A93" s="3">
        <v>42096.209027777775</v>
      </c>
      <c r="B93" s="5" t="str">
        <f t="shared" si="2"/>
        <v>2015</v>
      </c>
      <c r="C93" s="5" t="str">
        <f t="shared" si="3"/>
        <v>Apr</v>
      </c>
      <c r="D93" s="5" t="s">
        <v>11</v>
      </c>
      <c r="E93">
        <v>1.5029999999999999</v>
      </c>
      <c r="F93">
        <v>1.3320000000000001</v>
      </c>
      <c r="G93">
        <v>0.89600000000000002</v>
      </c>
      <c r="H93">
        <v>0.68300000000000005</v>
      </c>
      <c r="I93">
        <v>0.63800000000000001</v>
      </c>
      <c r="J93">
        <v>0.52400000000000002</v>
      </c>
    </row>
    <row r="94" spans="1:10" x14ac:dyDescent="0.3">
      <c r="A94" s="3">
        <v>42097.208333333336</v>
      </c>
      <c r="B94" s="5" t="str">
        <f t="shared" si="2"/>
        <v>2015</v>
      </c>
      <c r="C94" s="5" t="str">
        <f t="shared" si="3"/>
        <v>Apr</v>
      </c>
      <c r="D94" s="5" t="s">
        <v>11</v>
      </c>
      <c r="E94">
        <v>1.3140000000000001</v>
      </c>
      <c r="F94">
        <v>1.6739999999999999</v>
      </c>
      <c r="G94">
        <v>1.964</v>
      </c>
      <c r="H94">
        <v>2.1389999999999998</v>
      </c>
      <c r="I94">
        <v>2.282</v>
      </c>
      <c r="J94">
        <v>2.1440000000000001</v>
      </c>
    </row>
    <row r="95" spans="1:10" x14ac:dyDescent="0.3">
      <c r="A95" s="3">
        <v>42098.209027777775</v>
      </c>
      <c r="B95" s="5" t="str">
        <f t="shared" si="2"/>
        <v>2015</v>
      </c>
      <c r="C95" s="5" t="str">
        <f t="shared" si="3"/>
        <v>Apr</v>
      </c>
      <c r="D95" s="5" t="s">
        <v>11</v>
      </c>
      <c r="E95">
        <v>3.331</v>
      </c>
      <c r="F95">
        <v>3.43</v>
      </c>
      <c r="G95">
        <v>3.2690000000000001</v>
      </c>
      <c r="H95">
        <v>3.2709999999999999</v>
      </c>
      <c r="I95">
        <v>3.4359999999999999</v>
      </c>
      <c r="J95">
        <v>3.2669999999999999</v>
      </c>
    </row>
    <row r="96" spans="1:10" x14ac:dyDescent="0.3">
      <c r="A96" s="3">
        <v>42099.208333333336</v>
      </c>
      <c r="B96" s="5" t="str">
        <f t="shared" si="2"/>
        <v>2015</v>
      </c>
      <c r="C96" s="5" t="str">
        <f t="shared" si="3"/>
        <v>Apr</v>
      </c>
      <c r="D96" s="5" t="s">
        <v>11</v>
      </c>
      <c r="E96">
        <v>3.3479999999999999</v>
      </c>
      <c r="F96">
        <v>3.9620000000000002</v>
      </c>
      <c r="G96">
        <v>4.55</v>
      </c>
      <c r="H96">
        <v>5.0860000000000003</v>
      </c>
      <c r="I96">
        <v>5.6029999999999998</v>
      </c>
      <c r="J96">
        <v>5.5460000000000003</v>
      </c>
    </row>
    <row r="97" spans="1:10" x14ac:dyDescent="0.3">
      <c r="A97" s="3">
        <v>42100.209027777775</v>
      </c>
      <c r="B97" s="5" t="str">
        <f t="shared" si="2"/>
        <v>2015</v>
      </c>
      <c r="C97" s="5" t="str">
        <f t="shared" si="3"/>
        <v>Apr</v>
      </c>
      <c r="D97" s="5" t="s">
        <v>11</v>
      </c>
      <c r="E97">
        <v>3.2890000000000001</v>
      </c>
      <c r="F97">
        <v>4.008</v>
      </c>
      <c r="G97">
        <v>4.702</v>
      </c>
      <c r="H97">
        <v>5.383</v>
      </c>
      <c r="I97">
        <v>6.0650000000000004</v>
      </c>
      <c r="J97">
        <v>6.0339999999999998</v>
      </c>
    </row>
    <row r="98" spans="1:10" x14ac:dyDescent="0.3">
      <c r="A98" s="3">
        <v>42101.207638888889</v>
      </c>
      <c r="B98" s="5" t="str">
        <f t="shared" si="2"/>
        <v>2015</v>
      </c>
      <c r="C98" s="5" t="str">
        <f t="shared" si="3"/>
        <v>Apr</v>
      </c>
      <c r="D98" s="5" t="s">
        <v>11</v>
      </c>
      <c r="E98">
        <v>3.0489999999999999</v>
      </c>
      <c r="F98">
        <v>3.944</v>
      </c>
      <c r="G98">
        <v>4.8280000000000003</v>
      </c>
      <c r="H98">
        <v>5.6820000000000004</v>
      </c>
      <c r="I98">
        <v>6.524</v>
      </c>
      <c r="J98">
        <v>6.5030000000000001</v>
      </c>
    </row>
    <row r="99" spans="1:10" x14ac:dyDescent="0.3">
      <c r="A99" s="3">
        <v>42102.209027777775</v>
      </c>
      <c r="B99" s="5" t="str">
        <f t="shared" si="2"/>
        <v>2015</v>
      </c>
      <c r="C99" s="5" t="str">
        <f t="shared" si="3"/>
        <v>Apr</v>
      </c>
      <c r="D99" s="5" t="s">
        <v>11</v>
      </c>
      <c r="E99">
        <v>2.774</v>
      </c>
      <c r="F99">
        <v>3.8149999999999999</v>
      </c>
      <c r="G99">
        <v>4.8440000000000003</v>
      </c>
      <c r="H99">
        <v>5.8449999999999998</v>
      </c>
      <c r="I99">
        <v>6.8339999999999996</v>
      </c>
      <c r="J99">
        <v>6.8159999999999998</v>
      </c>
    </row>
    <row r="100" spans="1:10" x14ac:dyDescent="0.3">
      <c r="A100" s="3">
        <v>42103.207638888889</v>
      </c>
      <c r="B100" s="5" t="str">
        <f t="shared" si="2"/>
        <v>2015</v>
      </c>
      <c r="C100" s="5" t="str">
        <f t="shared" si="3"/>
        <v>Apr</v>
      </c>
      <c r="D100" s="5" t="s">
        <v>11</v>
      </c>
      <c r="E100">
        <v>2.9860000000000002</v>
      </c>
      <c r="F100">
        <v>4.0940000000000003</v>
      </c>
      <c r="G100">
        <v>5.1589999999999998</v>
      </c>
      <c r="H100">
        <v>6.2320000000000002</v>
      </c>
      <c r="I100">
        <v>7.3220000000000001</v>
      </c>
      <c r="J100">
        <v>7.2789999999999999</v>
      </c>
    </row>
    <row r="101" spans="1:10" x14ac:dyDescent="0.3">
      <c r="A101" s="3">
        <v>42104.208333333336</v>
      </c>
      <c r="B101" s="5" t="str">
        <f t="shared" si="2"/>
        <v>2015</v>
      </c>
      <c r="C101" s="5" t="str">
        <f t="shared" si="3"/>
        <v>Apr</v>
      </c>
      <c r="D101" s="5" t="s">
        <v>11</v>
      </c>
      <c r="E101">
        <v>2.7250000000000001</v>
      </c>
      <c r="F101">
        <v>4.0609999999999999</v>
      </c>
      <c r="G101">
        <v>5.3849999999999998</v>
      </c>
      <c r="H101">
        <v>6.6749999999999998</v>
      </c>
      <c r="I101">
        <v>7.9489999999999998</v>
      </c>
      <c r="J101">
        <v>7.931</v>
      </c>
    </row>
    <row r="102" spans="1:10" x14ac:dyDescent="0.3">
      <c r="A102" s="3">
        <v>42105.209027777775</v>
      </c>
      <c r="B102" s="5" t="str">
        <f t="shared" si="2"/>
        <v>2015</v>
      </c>
      <c r="C102" s="5" t="str">
        <f t="shared" si="3"/>
        <v>Apr</v>
      </c>
      <c r="D102" s="5" t="s">
        <v>11</v>
      </c>
      <c r="E102">
        <v>2.4420000000000002</v>
      </c>
      <c r="F102">
        <v>3.9140000000000001</v>
      </c>
      <c r="G102">
        <v>5.3739999999999997</v>
      </c>
      <c r="H102">
        <v>6.806</v>
      </c>
      <c r="I102">
        <v>8.2270000000000003</v>
      </c>
      <c r="J102">
        <v>8.2110000000000003</v>
      </c>
    </row>
    <row r="103" spans="1:10" x14ac:dyDescent="0.3">
      <c r="A103" s="3">
        <v>42106.208333333336</v>
      </c>
      <c r="B103" s="5" t="str">
        <f t="shared" si="2"/>
        <v>2015</v>
      </c>
      <c r="C103" s="5" t="str">
        <f t="shared" si="3"/>
        <v>Apr</v>
      </c>
      <c r="D103" s="5" t="s">
        <v>11</v>
      </c>
      <c r="E103">
        <v>3.4510000000000001</v>
      </c>
      <c r="F103">
        <v>4.8710000000000004</v>
      </c>
      <c r="G103">
        <v>6.1950000000000003</v>
      </c>
      <c r="H103">
        <v>7.5869999999999997</v>
      </c>
      <c r="I103">
        <v>9.0419999999999998</v>
      </c>
      <c r="J103">
        <v>8.9589999999999996</v>
      </c>
    </row>
    <row r="104" spans="1:10" x14ac:dyDescent="0.3">
      <c r="A104" s="3">
        <v>42107.209027777775</v>
      </c>
      <c r="B104" s="5" t="str">
        <f t="shared" si="2"/>
        <v>2015</v>
      </c>
      <c r="C104" s="5" t="str">
        <f t="shared" si="3"/>
        <v>Apr</v>
      </c>
      <c r="D104" s="5" t="s">
        <v>11</v>
      </c>
      <c r="E104">
        <v>6.0419999999999998</v>
      </c>
      <c r="F104">
        <v>7.4669999999999996</v>
      </c>
      <c r="G104">
        <v>8.6969999999999992</v>
      </c>
      <c r="H104">
        <v>10.045999999999999</v>
      </c>
      <c r="I104">
        <v>11.522</v>
      </c>
      <c r="J104">
        <v>11.356</v>
      </c>
    </row>
    <row r="105" spans="1:10" x14ac:dyDescent="0.3">
      <c r="A105" s="3">
        <v>42108.208333333336</v>
      </c>
      <c r="B105" s="5" t="str">
        <f t="shared" si="2"/>
        <v>2015</v>
      </c>
      <c r="C105" s="5" t="str">
        <f t="shared" si="3"/>
        <v>Apr</v>
      </c>
      <c r="D105" s="5" t="s">
        <v>11</v>
      </c>
      <c r="E105">
        <v>6.048</v>
      </c>
      <c r="F105">
        <v>7.9509999999999996</v>
      </c>
      <c r="G105">
        <v>9.8469999999999995</v>
      </c>
      <c r="H105">
        <v>11.712</v>
      </c>
      <c r="I105">
        <v>13.563000000000001</v>
      </c>
      <c r="J105">
        <v>13.545999999999999</v>
      </c>
    </row>
    <row r="106" spans="1:10" x14ac:dyDescent="0.3">
      <c r="A106" s="3">
        <v>42109.209027777775</v>
      </c>
      <c r="B106" s="5" t="str">
        <f t="shared" si="2"/>
        <v>2015</v>
      </c>
      <c r="C106" s="5" t="str">
        <f t="shared" si="3"/>
        <v>Apr</v>
      </c>
      <c r="D106" s="5" t="s">
        <v>11</v>
      </c>
      <c r="E106">
        <v>6.907</v>
      </c>
      <c r="F106">
        <v>8.8130000000000006</v>
      </c>
      <c r="G106">
        <v>10.645</v>
      </c>
      <c r="H106">
        <v>12.513999999999999</v>
      </c>
      <c r="I106">
        <v>14.423999999999999</v>
      </c>
      <c r="J106">
        <v>14.356</v>
      </c>
    </row>
    <row r="107" spans="1:10" x14ac:dyDescent="0.3">
      <c r="A107" s="3">
        <v>42110.208333333336</v>
      </c>
      <c r="B107" s="5" t="str">
        <f t="shared" si="2"/>
        <v>2015</v>
      </c>
      <c r="C107" s="5" t="str">
        <f t="shared" si="3"/>
        <v>Apr</v>
      </c>
      <c r="D107" s="5" t="s">
        <v>11</v>
      </c>
      <c r="E107">
        <v>7.2169999999999996</v>
      </c>
      <c r="F107">
        <v>9.3480000000000008</v>
      </c>
      <c r="G107">
        <v>11.446999999999999</v>
      </c>
      <c r="H107">
        <v>13.544</v>
      </c>
      <c r="I107">
        <v>15.651</v>
      </c>
      <c r="J107">
        <v>15.616</v>
      </c>
    </row>
    <row r="108" spans="1:10" x14ac:dyDescent="0.3">
      <c r="A108" s="3">
        <v>42111.209027777775</v>
      </c>
      <c r="B108" s="5" t="str">
        <f t="shared" si="2"/>
        <v>2015</v>
      </c>
      <c r="C108" s="5" t="str">
        <f t="shared" si="3"/>
        <v>Apr</v>
      </c>
      <c r="D108" s="5" t="s">
        <v>11</v>
      </c>
      <c r="E108">
        <v>12.276999999999999</v>
      </c>
      <c r="F108">
        <v>14.117000000000001</v>
      </c>
      <c r="G108">
        <v>15.653</v>
      </c>
      <c r="H108">
        <v>17.370999999999999</v>
      </c>
      <c r="I108">
        <v>19.282</v>
      </c>
      <c r="J108">
        <v>19.024999999999999</v>
      </c>
    </row>
    <row r="109" spans="1:10" x14ac:dyDescent="0.3">
      <c r="A109" s="3">
        <v>42112.207638888889</v>
      </c>
      <c r="B109" s="5" t="str">
        <f t="shared" si="2"/>
        <v>2015</v>
      </c>
      <c r="C109" s="5" t="str">
        <f t="shared" si="3"/>
        <v>Apr</v>
      </c>
      <c r="D109" s="5" t="s">
        <v>11</v>
      </c>
      <c r="E109">
        <v>16.507999999999999</v>
      </c>
      <c r="F109">
        <v>18.667999999999999</v>
      </c>
      <c r="G109">
        <v>20.641999999999999</v>
      </c>
      <c r="H109">
        <v>22.721</v>
      </c>
      <c r="I109">
        <v>24.916</v>
      </c>
      <c r="J109">
        <v>24.748000000000001</v>
      </c>
    </row>
    <row r="110" spans="1:10" x14ac:dyDescent="0.3">
      <c r="A110" s="3">
        <v>42113.208333333336</v>
      </c>
      <c r="B110" s="5" t="str">
        <f t="shared" si="2"/>
        <v>2015</v>
      </c>
      <c r="C110" s="5" t="str">
        <f t="shared" si="3"/>
        <v>Apr</v>
      </c>
      <c r="D110" s="5" t="s">
        <v>11</v>
      </c>
      <c r="E110">
        <v>44.826000000000001</v>
      </c>
      <c r="F110">
        <v>45.905999999999999</v>
      </c>
      <c r="G110">
        <v>45.912999999999997</v>
      </c>
      <c r="H110">
        <v>46.457999999999998</v>
      </c>
      <c r="I110">
        <v>47.640999999999998</v>
      </c>
      <c r="J110">
        <v>46.670999999999999</v>
      </c>
    </row>
    <row r="111" spans="1:10" x14ac:dyDescent="0.3">
      <c r="A111" s="3">
        <v>42114.207638888889</v>
      </c>
      <c r="B111" s="5" t="str">
        <f t="shared" si="2"/>
        <v>2015</v>
      </c>
      <c r="C111" s="5" t="str">
        <f t="shared" si="3"/>
        <v>Apr</v>
      </c>
      <c r="D111" s="5" t="s">
        <v>11</v>
      </c>
      <c r="E111">
        <v>48.956000000000003</v>
      </c>
      <c r="F111">
        <v>51.673000000000002</v>
      </c>
      <c r="G111">
        <v>54.375999999999998</v>
      </c>
      <c r="H111">
        <v>57.076000000000001</v>
      </c>
      <c r="I111">
        <v>59.777999999999999</v>
      </c>
      <c r="J111">
        <v>59.76</v>
      </c>
    </row>
    <row r="112" spans="1:10" x14ac:dyDescent="0.3">
      <c r="A112" s="3">
        <v>42115.208333333336</v>
      </c>
      <c r="B112" s="5" t="str">
        <f t="shared" si="2"/>
        <v>2015</v>
      </c>
      <c r="C112" s="5" t="str">
        <f t="shared" si="3"/>
        <v>Apr</v>
      </c>
      <c r="D112" s="5" t="s">
        <v>11</v>
      </c>
      <c r="E112">
        <v>21.524000000000001</v>
      </c>
      <c r="F112">
        <v>26.202000000000002</v>
      </c>
      <c r="G112">
        <v>31.747</v>
      </c>
      <c r="H112">
        <v>36.520000000000003</v>
      </c>
      <c r="I112">
        <v>40.606000000000002</v>
      </c>
      <c r="J112">
        <v>41.412999999999997</v>
      </c>
    </row>
    <row r="113" spans="1:10" x14ac:dyDescent="0.3">
      <c r="A113" s="3">
        <v>42116.209027777775</v>
      </c>
      <c r="B113" s="5" t="str">
        <f t="shared" si="2"/>
        <v>2015</v>
      </c>
      <c r="C113" s="5" t="str">
        <f t="shared" si="3"/>
        <v>Apr</v>
      </c>
      <c r="D113" s="5" t="s">
        <v>11</v>
      </c>
      <c r="E113">
        <v>10.651</v>
      </c>
      <c r="F113">
        <v>14.273</v>
      </c>
      <c r="G113">
        <v>18.16</v>
      </c>
      <c r="H113">
        <v>21.776</v>
      </c>
      <c r="I113">
        <v>25.164999999999999</v>
      </c>
      <c r="J113">
        <v>25.408000000000001</v>
      </c>
    </row>
    <row r="114" spans="1:10" x14ac:dyDescent="0.3">
      <c r="A114" s="3">
        <v>42117.208333333336</v>
      </c>
      <c r="B114" s="5" t="str">
        <f t="shared" si="2"/>
        <v>2015</v>
      </c>
      <c r="C114" s="5" t="str">
        <f t="shared" si="3"/>
        <v>Apr</v>
      </c>
      <c r="D114" s="5" t="s">
        <v>11</v>
      </c>
      <c r="E114">
        <v>12.53</v>
      </c>
      <c r="F114">
        <v>15.43</v>
      </c>
      <c r="G114">
        <v>18.173999999999999</v>
      </c>
      <c r="H114">
        <v>21.023</v>
      </c>
      <c r="I114">
        <v>23.975999999999999</v>
      </c>
      <c r="J114">
        <v>23.841000000000001</v>
      </c>
    </row>
    <row r="115" spans="1:10" x14ac:dyDescent="0.3">
      <c r="A115" s="3">
        <v>42118.209027777775</v>
      </c>
      <c r="B115" s="5" t="str">
        <f t="shared" si="2"/>
        <v>2015</v>
      </c>
      <c r="C115" s="5" t="str">
        <f t="shared" si="3"/>
        <v>Apr</v>
      </c>
      <c r="D115" s="5" t="s">
        <v>11</v>
      </c>
      <c r="E115">
        <v>10.215</v>
      </c>
      <c r="F115">
        <v>13.763999999999999</v>
      </c>
      <c r="G115">
        <v>17.411999999999999</v>
      </c>
      <c r="H115">
        <v>20.942</v>
      </c>
      <c r="I115">
        <v>24.378</v>
      </c>
      <c r="J115">
        <v>24.462</v>
      </c>
    </row>
    <row r="116" spans="1:10" x14ac:dyDescent="0.3">
      <c r="A116" s="3">
        <v>42119.208333333336</v>
      </c>
      <c r="B116" s="5" t="str">
        <f t="shared" si="2"/>
        <v>2015</v>
      </c>
      <c r="C116" s="5" t="str">
        <f t="shared" si="3"/>
        <v>Apr</v>
      </c>
      <c r="D116" s="5" t="s">
        <v>11</v>
      </c>
      <c r="E116">
        <v>8.7829999999999995</v>
      </c>
      <c r="F116">
        <v>12.324999999999999</v>
      </c>
      <c r="G116">
        <v>15.898</v>
      </c>
      <c r="H116">
        <v>19.417999999999999</v>
      </c>
      <c r="I116">
        <v>22.901</v>
      </c>
      <c r="J116">
        <v>22.923999999999999</v>
      </c>
    </row>
    <row r="117" spans="1:10" x14ac:dyDescent="0.3">
      <c r="A117" s="3">
        <v>42120.209027777775</v>
      </c>
      <c r="B117" s="5" t="str">
        <f t="shared" si="2"/>
        <v>2015</v>
      </c>
      <c r="C117" s="5" t="str">
        <f t="shared" si="3"/>
        <v>Apr</v>
      </c>
      <c r="D117" s="5" t="s">
        <v>11</v>
      </c>
      <c r="E117">
        <v>20.039000000000001</v>
      </c>
      <c r="F117">
        <v>22.771000000000001</v>
      </c>
      <c r="G117">
        <v>24.934999999999999</v>
      </c>
      <c r="H117">
        <v>27.437000000000001</v>
      </c>
      <c r="I117">
        <v>30.305</v>
      </c>
      <c r="J117">
        <v>29.823</v>
      </c>
    </row>
    <row r="118" spans="1:10" x14ac:dyDescent="0.3">
      <c r="A118" s="3">
        <v>42121.207638888889</v>
      </c>
      <c r="B118" s="5" t="str">
        <f t="shared" si="2"/>
        <v>2015</v>
      </c>
      <c r="C118" s="5" t="str">
        <f t="shared" si="3"/>
        <v>Apr</v>
      </c>
      <c r="D118" s="5" t="s">
        <v>11</v>
      </c>
      <c r="E118">
        <v>28.128</v>
      </c>
      <c r="F118">
        <v>31.443000000000001</v>
      </c>
      <c r="G118">
        <v>34.493000000000002</v>
      </c>
      <c r="H118">
        <v>37.704000000000001</v>
      </c>
      <c r="I118">
        <v>41.085999999999999</v>
      </c>
      <c r="J118">
        <v>40.85</v>
      </c>
    </row>
    <row r="119" spans="1:10" x14ac:dyDescent="0.3">
      <c r="A119" s="3">
        <v>42122.208333333336</v>
      </c>
      <c r="B119" s="5" t="str">
        <f t="shared" si="2"/>
        <v>2015</v>
      </c>
      <c r="C119" s="5" t="str">
        <f t="shared" si="3"/>
        <v>Apr</v>
      </c>
      <c r="D119" s="5" t="s">
        <v>11</v>
      </c>
      <c r="E119">
        <v>29.780999999999999</v>
      </c>
      <c r="F119">
        <v>33.606999999999999</v>
      </c>
      <c r="G119">
        <v>37.393999999999998</v>
      </c>
      <c r="H119">
        <v>41.194000000000003</v>
      </c>
      <c r="I119">
        <v>45.011000000000003</v>
      </c>
      <c r="J119">
        <v>44.972000000000001</v>
      </c>
    </row>
    <row r="120" spans="1:10" x14ac:dyDescent="0.3">
      <c r="A120" s="3">
        <v>42123.207638888889</v>
      </c>
      <c r="B120" s="5" t="str">
        <f t="shared" si="2"/>
        <v>2015</v>
      </c>
      <c r="C120" s="5" t="str">
        <f t="shared" si="3"/>
        <v>Apr</v>
      </c>
      <c r="D120" s="5" t="s">
        <v>11</v>
      </c>
      <c r="E120">
        <v>29.67</v>
      </c>
      <c r="F120">
        <v>33.695999999999998</v>
      </c>
      <c r="G120">
        <v>37.718000000000004</v>
      </c>
      <c r="H120">
        <v>41.728000000000002</v>
      </c>
      <c r="I120">
        <v>45.734000000000002</v>
      </c>
      <c r="J120">
        <v>45.725000000000001</v>
      </c>
    </row>
    <row r="121" spans="1:10" x14ac:dyDescent="0.3">
      <c r="A121" s="3">
        <v>42124.208333333336</v>
      </c>
      <c r="B121" s="5" t="str">
        <f t="shared" si="2"/>
        <v>2015</v>
      </c>
      <c r="C121" s="5" t="str">
        <f t="shared" si="3"/>
        <v>Apr</v>
      </c>
      <c r="D121" s="5" t="s">
        <v>11</v>
      </c>
      <c r="E121">
        <v>31.491</v>
      </c>
      <c r="F121">
        <v>35.536000000000001</v>
      </c>
      <c r="G121">
        <v>39.502000000000002</v>
      </c>
      <c r="H121">
        <v>43.509</v>
      </c>
      <c r="I121">
        <v>47.561</v>
      </c>
      <c r="J121">
        <v>47.488</v>
      </c>
    </row>
    <row r="122" spans="1:10" x14ac:dyDescent="0.3">
      <c r="A122" s="3">
        <v>42125.209027777775</v>
      </c>
      <c r="B122" s="5" t="str">
        <f t="shared" si="2"/>
        <v>2015</v>
      </c>
      <c r="C122" s="5" t="str">
        <f t="shared" si="3"/>
        <v>May</v>
      </c>
      <c r="D122" s="5" t="s">
        <v>11</v>
      </c>
      <c r="E122">
        <v>23.963000000000001</v>
      </c>
      <c r="F122">
        <v>28.777999999999999</v>
      </c>
      <c r="G122">
        <v>33.851999999999997</v>
      </c>
      <c r="H122">
        <v>38.703000000000003</v>
      </c>
      <c r="I122">
        <v>43.350999999999999</v>
      </c>
      <c r="J122">
        <v>43.576999999999998</v>
      </c>
    </row>
    <row r="123" spans="1:10" x14ac:dyDescent="0.3">
      <c r="A123" s="3">
        <v>42126.208333333336</v>
      </c>
      <c r="B123" s="5" t="str">
        <f t="shared" si="2"/>
        <v>2015</v>
      </c>
      <c r="C123" s="5" t="str">
        <f t="shared" si="3"/>
        <v>May</v>
      </c>
      <c r="D123" s="5" t="s">
        <v>11</v>
      </c>
      <c r="E123">
        <v>16.643000000000001</v>
      </c>
      <c r="F123">
        <v>21.36</v>
      </c>
      <c r="G123">
        <v>26.312999999999999</v>
      </c>
      <c r="H123">
        <v>31.065999999999999</v>
      </c>
      <c r="I123">
        <v>35.637</v>
      </c>
      <c r="J123">
        <v>35.850999999999999</v>
      </c>
    </row>
    <row r="124" spans="1:10" x14ac:dyDescent="0.3">
      <c r="A124" s="3">
        <v>42127.209027777775</v>
      </c>
      <c r="B124" s="5" t="str">
        <f t="shared" si="2"/>
        <v>2015</v>
      </c>
      <c r="C124" s="5" t="str">
        <f t="shared" si="3"/>
        <v>May</v>
      </c>
      <c r="D124" s="5" t="s">
        <v>11</v>
      </c>
      <c r="E124">
        <v>15.042</v>
      </c>
      <c r="F124">
        <v>19.295999999999999</v>
      </c>
      <c r="G124">
        <v>23.585000000000001</v>
      </c>
      <c r="H124">
        <v>27.853000000000002</v>
      </c>
      <c r="I124">
        <v>32.097000000000001</v>
      </c>
      <c r="J124">
        <v>32.130000000000003</v>
      </c>
    </row>
    <row r="125" spans="1:10" x14ac:dyDescent="0.3">
      <c r="A125" s="3">
        <v>42128.208333333336</v>
      </c>
      <c r="B125" s="5" t="str">
        <f t="shared" si="2"/>
        <v>2015</v>
      </c>
      <c r="C125" s="5" t="str">
        <f t="shared" si="3"/>
        <v>May</v>
      </c>
      <c r="D125" s="5" t="s">
        <v>11</v>
      </c>
      <c r="E125">
        <v>21.297999999999998</v>
      </c>
      <c r="F125">
        <v>24.989000000000001</v>
      </c>
      <c r="G125">
        <v>28.417000000000002</v>
      </c>
      <c r="H125">
        <v>32.037999999999997</v>
      </c>
      <c r="I125">
        <v>35.845999999999997</v>
      </c>
      <c r="J125">
        <v>35.624000000000002</v>
      </c>
    </row>
    <row r="126" spans="1:10" x14ac:dyDescent="0.3">
      <c r="A126" s="3">
        <v>42129.209027777775</v>
      </c>
      <c r="B126" s="5" t="str">
        <f t="shared" si="2"/>
        <v>2015</v>
      </c>
      <c r="C126" s="5" t="str">
        <f t="shared" si="3"/>
        <v>May</v>
      </c>
      <c r="D126" s="5" t="s">
        <v>11</v>
      </c>
      <c r="E126">
        <v>14.834</v>
      </c>
      <c r="F126">
        <v>19.510000000000002</v>
      </c>
      <c r="G126">
        <v>24.465</v>
      </c>
      <c r="H126">
        <v>29.17</v>
      </c>
      <c r="I126">
        <v>33.652999999999999</v>
      </c>
      <c r="J126">
        <v>33.908000000000001</v>
      </c>
    </row>
    <row r="127" spans="1:10" x14ac:dyDescent="0.3">
      <c r="A127" s="3">
        <v>42130.207638888889</v>
      </c>
      <c r="B127" s="5" t="str">
        <f t="shared" si="2"/>
        <v>2015</v>
      </c>
      <c r="C127" s="5" t="str">
        <f t="shared" si="3"/>
        <v>May</v>
      </c>
      <c r="D127" s="5" t="s">
        <v>11</v>
      </c>
      <c r="E127">
        <v>12.997</v>
      </c>
      <c r="F127">
        <v>17.106000000000002</v>
      </c>
      <c r="G127">
        <v>21.254000000000001</v>
      </c>
      <c r="H127">
        <v>25.376999999999999</v>
      </c>
      <c r="I127">
        <v>29.474</v>
      </c>
      <c r="J127">
        <v>29.512</v>
      </c>
    </row>
    <row r="128" spans="1:10" x14ac:dyDescent="0.3">
      <c r="A128" s="3">
        <v>42131.209027777775</v>
      </c>
      <c r="B128" s="5" t="str">
        <f t="shared" si="2"/>
        <v>2015</v>
      </c>
      <c r="C128" s="5" t="str">
        <f t="shared" si="3"/>
        <v>May</v>
      </c>
      <c r="D128" s="5" t="s">
        <v>11</v>
      </c>
      <c r="E128">
        <v>13.477</v>
      </c>
      <c r="F128">
        <v>17.419</v>
      </c>
      <c r="G128">
        <v>21.341000000000001</v>
      </c>
      <c r="H128">
        <v>25.286999999999999</v>
      </c>
      <c r="I128">
        <v>29.253</v>
      </c>
      <c r="J128">
        <v>29.238</v>
      </c>
    </row>
    <row r="129" spans="1:10" x14ac:dyDescent="0.3">
      <c r="A129" s="3">
        <v>42132.207638888889</v>
      </c>
      <c r="B129" s="5" t="str">
        <f t="shared" si="2"/>
        <v>2015</v>
      </c>
      <c r="C129" s="5" t="str">
        <f t="shared" si="3"/>
        <v>May</v>
      </c>
      <c r="D129" s="5" t="s">
        <v>11</v>
      </c>
      <c r="E129">
        <v>12.71</v>
      </c>
      <c r="F129">
        <v>16.724</v>
      </c>
      <c r="G129">
        <v>20.779</v>
      </c>
      <c r="H129">
        <v>24.803999999999998</v>
      </c>
      <c r="I129">
        <v>28.800999999999998</v>
      </c>
      <c r="J129">
        <v>28.838999999999999</v>
      </c>
    </row>
    <row r="130" spans="1:10" x14ac:dyDescent="0.3">
      <c r="A130" s="3">
        <v>42133.208333333336</v>
      </c>
      <c r="B130" s="5" t="str">
        <f t="shared" si="2"/>
        <v>2015</v>
      </c>
      <c r="C130" s="5" t="str">
        <f t="shared" si="3"/>
        <v>May</v>
      </c>
      <c r="D130" s="5" t="s">
        <v>11</v>
      </c>
      <c r="E130">
        <v>11.941000000000001</v>
      </c>
      <c r="F130">
        <v>15.885999999999999</v>
      </c>
      <c r="G130">
        <v>19.866</v>
      </c>
      <c r="H130">
        <v>23.823</v>
      </c>
      <c r="I130">
        <v>27.757999999999999</v>
      </c>
      <c r="J130">
        <v>27.789000000000001</v>
      </c>
    </row>
    <row r="131" spans="1:10" x14ac:dyDescent="0.3">
      <c r="A131" s="3">
        <v>42134.209027777775</v>
      </c>
      <c r="B131" s="5" t="str">
        <f t="shared" ref="B131:B194" si="4">TEXT(A131,"yyyy")</f>
        <v>2015</v>
      </c>
      <c r="C131" s="5" t="str">
        <f t="shared" ref="C131:C194" si="5">TEXT(A131,"mmm")</f>
        <v>May</v>
      </c>
      <c r="D131" s="5" t="s">
        <v>11</v>
      </c>
      <c r="E131">
        <v>11.493</v>
      </c>
      <c r="F131">
        <v>15.362</v>
      </c>
      <c r="G131">
        <v>19.253</v>
      </c>
      <c r="H131">
        <v>23.132000000000001</v>
      </c>
      <c r="I131">
        <v>26.998999999999999</v>
      </c>
      <c r="J131">
        <v>27.02</v>
      </c>
    </row>
    <row r="132" spans="1:10" x14ac:dyDescent="0.3">
      <c r="A132" s="3">
        <v>42135.208333333336</v>
      </c>
      <c r="B132" s="5" t="str">
        <f t="shared" si="4"/>
        <v>2015</v>
      </c>
      <c r="C132" s="5" t="str">
        <f t="shared" si="5"/>
        <v>May</v>
      </c>
      <c r="D132" s="5" t="s">
        <v>11</v>
      </c>
      <c r="E132">
        <v>9.0609999999999999</v>
      </c>
      <c r="F132">
        <v>13.077</v>
      </c>
      <c r="G132">
        <v>17.199000000000002</v>
      </c>
      <c r="H132">
        <v>21.221</v>
      </c>
      <c r="I132">
        <v>25.157</v>
      </c>
      <c r="J132">
        <v>25.256</v>
      </c>
    </row>
    <row r="133" spans="1:10" x14ac:dyDescent="0.3">
      <c r="A133" s="3">
        <v>42136.209027777775</v>
      </c>
      <c r="B133" s="5" t="str">
        <f t="shared" si="4"/>
        <v>2015</v>
      </c>
      <c r="C133" s="5" t="str">
        <f t="shared" si="5"/>
        <v>May</v>
      </c>
      <c r="D133" s="5" t="s">
        <v>11</v>
      </c>
      <c r="E133">
        <v>8.0410000000000004</v>
      </c>
      <c r="F133">
        <v>11.845000000000001</v>
      </c>
      <c r="G133">
        <v>15.686</v>
      </c>
      <c r="H133">
        <v>19.5</v>
      </c>
      <c r="I133">
        <v>23.286999999999999</v>
      </c>
      <c r="J133">
        <v>23.324000000000002</v>
      </c>
    </row>
    <row r="134" spans="1:10" x14ac:dyDescent="0.3">
      <c r="A134" s="3">
        <v>42137.208333333336</v>
      </c>
      <c r="B134" s="5" t="str">
        <f t="shared" si="4"/>
        <v>2015</v>
      </c>
      <c r="C134" s="5" t="str">
        <f t="shared" si="5"/>
        <v>May</v>
      </c>
      <c r="D134" s="5" t="s">
        <v>11</v>
      </c>
      <c r="E134">
        <v>8.2899999999999991</v>
      </c>
      <c r="F134">
        <v>11.938000000000001</v>
      </c>
      <c r="G134">
        <v>15.577</v>
      </c>
      <c r="H134">
        <v>19.234999999999999</v>
      </c>
      <c r="I134">
        <v>22.905999999999999</v>
      </c>
      <c r="J134">
        <v>22.9</v>
      </c>
    </row>
    <row r="135" spans="1:10" x14ac:dyDescent="0.3">
      <c r="A135" s="3">
        <v>42138.209027777775</v>
      </c>
      <c r="B135" s="5" t="str">
        <f t="shared" si="4"/>
        <v>2015</v>
      </c>
      <c r="C135" s="5" t="str">
        <f t="shared" si="5"/>
        <v>May</v>
      </c>
      <c r="D135" s="5" t="s">
        <v>11</v>
      </c>
      <c r="E135">
        <v>8.2880000000000003</v>
      </c>
      <c r="F135">
        <v>11.925000000000001</v>
      </c>
      <c r="G135">
        <v>15.571</v>
      </c>
      <c r="H135">
        <v>19.216999999999999</v>
      </c>
      <c r="I135">
        <v>22.861000000000001</v>
      </c>
      <c r="J135">
        <v>22.87</v>
      </c>
    </row>
    <row r="136" spans="1:10" x14ac:dyDescent="0.3">
      <c r="A136" s="3">
        <v>42139.208333333336</v>
      </c>
      <c r="B136" s="5" t="str">
        <f t="shared" si="4"/>
        <v>2015</v>
      </c>
      <c r="C136" s="5" t="str">
        <f t="shared" si="5"/>
        <v>May</v>
      </c>
      <c r="D136" s="5" t="s">
        <v>11</v>
      </c>
      <c r="E136">
        <v>7.9560000000000004</v>
      </c>
      <c r="F136">
        <v>11.57</v>
      </c>
      <c r="G136">
        <v>15.206</v>
      </c>
      <c r="H136">
        <v>18.829000000000001</v>
      </c>
      <c r="I136">
        <v>22.439</v>
      </c>
      <c r="J136">
        <v>22.459</v>
      </c>
    </row>
    <row r="137" spans="1:10" x14ac:dyDescent="0.3">
      <c r="A137" s="3">
        <v>42140.209027777775</v>
      </c>
      <c r="B137" s="5" t="str">
        <f t="shared" si="4"/>
        <v>2015</v>
      </c>
      <c r="C137" s="5" t="str">
        <f t="shared" si="5"/>
        <v>May</v>
      </c>
      <c r="D137" s="5" t="s">
        <v>11</v>
      </c>
      <c r="E137">
        <v>7.9119999999999999</v>
      </c>
      <c r="F137">
        <v>11.441000000000001</v>
      </c>
      <c r="G137">
        <v>14.977</v>
      </c>
      <c r="H137">
        <v>18.515000000000001</v>
      </c>
      <c r="I137">
        <v>22.053000000000001</v>
      </c>
      <c r="J137">
        <v>22.061</v>
      </c>
    </row>
    <row r="138" spans="1:10" x14ac:dyDescent="0.3">
      <c r="A138" s="3">
        <v>42141.207638888889</v>
      </c>
      <c r="B138" s="5" t="str">
        <f t="shared" si="4"/>
        <v>2015</v>
      </c>
      <c r="C138" s="5" t="str">
        <f t="shared" si="5"/>
        <v>May</v>
      </c>
      <c r="D138" s="5" t="s">
        <v>11</v>
      </c>
      <c r="E138">
        <v>9.7370000000000001</v>
      </c>
      <c r="F138">
        <v>13.037000000000001</v>
      </c>
      <c r="G138">
        <v>16.256</v>
      </c>
      <c r="H138">
        <v>19.555</v>
      </c>
      <c r="I138">
        <v>22.925000000000001</v>
      </c>
      <c r="J138">
        <v>22.856999999999999</v>
      </c>
    </row>
    <row r="139" spans="1:10" x14ac:dyDescent="0.3">
      <c r="A139" s="3">
        <v>42142.208333333336</v>
      </c>
      <c r="B139" s="5" t="str">
        <f t="shared" si="4"/>
        <v>2015</v>
      </c>
      <c r="C139" s="5" t="str">
        <f t="shared" si="5"/>
        <v>May</v>
      </c>
      <c r="D139" s="5" t="s">
        <v>11</v>
      </c>
      <c r="E139">
        <v>15.962</v>
      </c>
      <c r="F139">
        <v>18.907</v>
      </c>
      <c r="G139">
        <v>21.57</v>
      </c>
      <c r="H139">
        <v>24.439</v>
      </c>
      <c r="I139">
        <v>27.507999999999999</v>
      </c>
      <c r="J139">
        <v>27.274000000000001</v>
      </c>
    </row>
    <row r="140" spans="1:10" x14ac:dyDescent="0.3">
      <c r="A140" s="3">
        <v>42143.207638888889</v>
      </c>
      <c r="B140" s="5" t="str">
        <f t="shared" si="4"/>
        <v>2015</v>
      </c>
      <c r="C140" s="5" t="str">
        <f t="shared" si="5"/>
        <v>May</v>
      </c>
      <c r="D140" s="5" t="s">
        <v>11</v>
      </c>
      <c r="E140">
        <v>23.925999999999998</v>
      </c>
      <c r="F140">
        <v>26.815999999999999</v>
      </c>
      <c r="G140">
        <v>29.408999999999999</v>
      </c>
      <c r="H140">
        <v>32.203000000000003</v>
      </c>
      <c r="I140">
        <v>35.198</v>
      </c>
      <c r="J140">
        <v>34.945</v>
      </c>
    </row>
    <row r="141" spans="1:10" x14ac:dyDescent="0.3">
      <c r="A141" s="3">
        <v>42144.208333333336</v>
      </c>
      <c r="B141" s="5" t="str">
        <f t="shared" si="4"/>
        <v>2015</v>
      </c>
      <c r="C141" s="5" t="str">
        <f t="shared" si="5"/>
        <v>May</v>
      </c>
      <c r="D141" s="5" t="s">
        <v>11</v>
      </c>
      <c r="E141">
        <v>30.306999999999999</v>
      </c>
      <c r="F141">
        <v>33.299999999999997</v>
      </c>
      <c r="G141">
        <v>36.094999999999999</v>
      </c>
      <c r="H141">
        <v>39.024000000000001</v>
      </c>
      <c r="I141">
        <v>42.09</v>
      </c>
      <c r="J141">
        <v>41.917999999999999</v>
      </c>
    </row>
    <row r="142" spans="1:10" x14ac:dyDescent="0.3">
      <c r="A142" s="3">
        <v>42145.209027777775</v>
      </c>
      <c r="B142" s="5" t="str">
        <f t="shared" si="4"/>
        <v>2015</v>
      </c>
      <c r="C142" s="5" t="str">
        <f t="shared" si="5"/>
        <v>May</v>
      </c>
      <c r="D142" s="5" t="s">
        <v>11</v>
      </c>
      <c r="E142">
        <v>28.654</v>
      </c>
      <c r="F142">
        <v>32.076999999999998</v>
      </c>
      <c r="G142">
        <v>35.593000000000004</v>
      </c>
      <c r="H142">
        <v>39.048999999999999</v>
      </c>
      <c r="I142">
        <v>42.442999999999998</v>
      </c>
      <c r="J142">
        <v>42.527000000000001</v>
      </c>
    </row>
    <row r="143" spans="1:10" x14ac:dyDescent="0.3">
      <c r="A143" s="3">
        <v>42146.208333333336</v>
      </c>
      <c r="B143" s="5" t="str">
        <f t="shared" si="4"/>
        <v>2015</v>
      </c>
      <c r="C143" s="5" t="str">
        <f t="shared" si="5"/>
        <v>May</v>
      </c>
      <c r="D143" s="5" t="s">
        <v>11</v>
      </c>
      <c r="E143">
        <v>28.084</v>
      </c>
      <c r="F143">
        <v>31.318999999999999</v>
      </c>
      <c r="G143">
        <v>34.566000000000003</v>
      </c>
      <c r="H143">
        <v>37.81</v>
      </c>
      <c r="I143">
        <v>41.048999999999999</v>
      </c>
      <c r="J143">
        <v>41.061999999999998</v>
      </c>
    </row>
    <row r="144" spans="1:10" x14ac:dyDescent="0.3">
      <c r="A144" s="3">
        <v>42147.209027777775</v>
      </c>
      <c r="B144" s="5" t="str">
        <f t="shared" si="4"/>
        <v>2015</v>
      </c>
      <c r="C144" s="5" t="str">
        <f t="shared" si="5"/>
        <v>May</v>
      </c>
      <c r="D144" s="5" t="s">
        <v>11</v>
      </c>
      <c r="E144">
        <v>15.302</v>
      </c>
      <c r="F144">
        <v>19.446999999999999</v>
      </c>
      <c r="G144">
        <v>24.06</v>
      </c>
      <c r="H144">
        <v>28.257999999999999</v>
      </c>
      <c r="I144">
        <v>32.085000000000001</v>
      </c>
      <c r="J144">
        <v>32.520000000000003</v>
      </c>
    </row>
    <row r="145" spans="1:10" x14ac:dyDescent="0.3">
      <c r="A145" s="3">
        <v>42148.208333333336</v>
      </c>
      <c r="B145" s="5" t="str">
        <f t="shared" si="4"/>
        <v>2015</v>
      </c>
      <c r="C145" s="5" t="str">
        <f t="shared" si="5"/>
        <v>May</v>
      </c>
      <c r="D145" s="5" t="s">
        <v>11</v>
      </c>
      <c r="E145">
        <v>11.07</v>
      </c>
      <c r="F145">
        <v>14.404</v>
      </c>
      <c r="G145">
        <v>17.850000000000001</v>
      </c>
      <c r="H145">
        <v>21.207999999999998</v>
      </c>
      <c r="I145">
        <v>24.483000000000001</v>
      </c>
      <c r="J145">
        <v>24.588000000000001</v>
      </c>
    </row>
    <row r="146" spans="1:10" x14ac:dyDescent="0.3">
      <c r="A146" s="3">
        <v>42149.209027777775</v>
      </c>
      <c r="B146" s="5" t="str">
        <f t="shared" si="4"/>
        <v>2015</v>
      </c>
      <c r="C146" s="5" t="str">
        <f t="shared" si="5"/>
        <v>May</v>
      </c>
      <c r="D146" s="5" t="s">
        <v>11</v>
      </c>
      <c r="E146">
        <v>12.446</v>
      </c>
      <c r="F146">
        <v>15.361000000000001</v>
      </c>
      <c r="G146">
        <v>18.201000000000001</v>
      </c>
      <c r="H146">
        <v>21.109000000000002</v>
      </c>
      <c r="I146">
        <v>24.079000000000001</v>
      </c>
      <c r="J146">
        <v>24.016999999999999</v>
      </c>
    </row>
    <row r="147" spans="1:10" x14ac:dyDescent="0.3">
      <c r="A147" s="3">
        <v>42150.207638888889</v>
      </c>
      <c r="B147" s="5" t="str">
        <f t="shared" si="4"/>
        <v>2015</v>
      </c>
      <c r="C147" s="5" t="str">
        <f t="shared" si="5"/>
        <v>May</v>
      </c>
      <c r="D147" s="5" t="s">
        <v>11</v>
      </c>
      <c r="E147">
        <v>12.590999999999999</v>
      </c>
      <c r="F147">
        <v>15.615</v>
      </c>
      <c r="G147">
        <v>18.649999999999999</v>
      </c>
      <c r="H147">
        <v>21.683</v>
      </c>
      <c r="I147">
        <v>24.710999999999999</v>
      </c>
      <c r="J147">
        <v>24.722000000000001</v>
      </c>
    </row>
    <row r="148" spans="1:10" x14ac:dyDescent="0.3">
      <c r="A148" s="3">
        <v>42151.208333333336</v>
      </c>
      <c r="B148" s="5" t="str">
        <f t="shared" si="4"/>
        <v>2015</v>
      </c>
      <c r="C148" s="5" t="str">
        <f t="shared" si="5"/>
        <v>May</v>
      </c>
      <c r="D148" s="5" t="s">
        <v>11</v>
      </c>
      <c r="E148">
        <v>8.0020000000000007</v>
      </c>
      <c r="F148">
        <v>11.42</v>
      </c>
      <c r="G148">
        <v>15.037000000000001</v>
      </c>
      <c r="H148">
        <v>18.457000000000001</v>
      </c>
      <c r="I148">
        <v>21.707999999999998</v>
      </c>
      <c r="J148">
        <v>21.896000000000001</v>
      </c>
    </row>
    <row r="149" spans="1:10" x14ac:dyDescent="0.3">
      <c r="A149" s="3">
        <v>42152.207638888889</v>
      </c>
      <c r="B149" s="5" t="str">
        <f t="shared" si="4"/>
        <v>2015</v>
      </c>
      <c r="C149" s="5" t="str">
        <f t="shared" si="5"/>
        <v>May</v>
      </c>
      <c r="D149" s="5" t="s">
        <v>11</v>
      </c>
      <c r="E149">
        <v>7.4</v>
      </c>
      <c r="F149">
        <v>10.305999999999999</v>
      </c>
      <c r="G149">
        <v>13.22</v>
      </c>
      <c r="H149">
        <v>16.143000000000001</v>
      </c>
      <c r="I149">
        <v>19.068000000000001</v>
      </c>
      <c r="J149">
        <v>19.079000000000001</v>
      </c>
    </row>
    <row r="150" spans="1:10" x14ac:dyDescent="0.3">
      <c r="A150" s="3">
        <v>42153.208333333336</v>
      </c>
      <c r="B150" s="5" t="str">
        <f t="shared" si="4"/>
        <v>2015</v>
      </c>
      <c r="C150" s="5" t="str">
        <f t="shared" si="5"/>
        <v>May</v>
      </c>
      <c r="D150" s="5" t="s">
        <v>11</v>
      </c>
      <c r="E150">
        <v>6.9580000000000002</v>
      </c>
      <c r="F150">
        <v>9.8680000000000003</v>
      </c>
      <c r="G150">
        <v>12.805999999999999</v>
      </c>
      <c r="H150">
        <v>15.726000000000001</v>
      </c>
      <c r="I150">
        <v>18.626999999999999</v>
      </c>
      <c r="J150">
        <v>18.654</v>
      </c>
    </row>
    <row r="151" spans="1:10" x14ac:dyDescent="0.3">
      <c r="A151" s="3">
        <v>42154.209027777775</v>
      </c>
      <c r="B151" s="5" t="str">
        <f t="shared" si="4"/>
        <v>2015</v>
      </c>
      <c r="C151" s="5" t="str">
        <f t="shared" si="5"/>
        <v>May</v>
      </c>
      <c r="D151" s="5" t="s">
        <v>11</v>
      </c>
      <c r="E151">
        <v>7.2640000000000002</v>
      </c>
      <c r="F151">
        <v>10.032999999999999</v>
      </c>
      <c r="G151">
        <v>12.792</v>
      </c>
      <c r="H151">
        <v>15.571</v>
      </c>
      <c r="I151">
        <v>18.366</v>
      </c>
      <c r="J151">
        <v>18.358000000000001</v>
      </c>
    </row>
    <row r="152" spans="1:10" x14ac:dyDescent="0.3">
      <c r="A152" s="3">
        <v>42155.208333333336</v>
      </c>
      <c r="B152" s="5" t="str">
        <f t="shared" si="4"/>
        <v>2015</v>
      </c>
      <c r="C152" s="5" t="str">
        <f t="shared" si="5"/>
        <v>May</v>
      </c>
      <c r="D152" s="5" t="s">
        <v>11</v>
      </c>
      <c r="E152">
        <v>11.005000000000001</v>
      </c>
      <c r="F152">
        <v>13.417999999999999</v>
      </c>
      <c r="G152">
        <v>15.638</v>
      </c>
      <c r="H152">
        <v>18.010999999999999</v>
      </c>
      <c r="I152">
        <v>20.527000000000001</v>
      </c>
      <c r="J152">
        <v>20.370999999999999</v>
      </c>
    </row>
    <row r="153" spans="1:10" x14ac:dyDescent="0.3">
      <c r="A153" s="3">
        <v>42156.209027777775</v>
      </c>
      <c r="B153" s="5" t="str">
        <f t="shared" si="4"/>
        <v>2015</v>
      </c>
      <c r="C153" s="5" t="str">
        <f t="shared" si="5"/>
        <v>Jun</v>
      </c>
      <c r="D153" s="5" t="s">
        <v>12</v>
      </c>
      <c r="E153">
        <v>24.904</v>
      </c>
      <c r="F153">
        <v>26.7</v>
      </c>
      <c r="G153">
        <v>27.88</v>
      </c>
      <c r="H153">
        <v>29.414000000000001</v>
      </c>
      <c r="I153">
        <v>31.338000000000001</v>
      </c>
      <c r="J153">
        <v>30.809000000000001</v>
      </c>
    </row>
    <row r="154" spans="1:10" x14ac:dyDescent="0.3">
      <c r="A154" s="3">
        <v>42157.208333333336</v>
      </c>
      <c r="B154" s="5" t="str">
        <f t="shared" si="4"/>
        <v>2015</v>
      </c>
      <c r="C154" s="5" t="str">
        <f t="shared" si="5"/>
        <v>Jun</v>
      </c>
      <c r="D154" s="5" t="s">
        <v>12</v>
      </c>
      <c r="E154">
        <v>29.023</v>
      </c>
      <c r="F154">
        <v>31.661999999999999</v>
      </c>
      <c r="G154">
        <v>34.210999999999999</v>
      </c>
      <c r="H154">
        <v>36.811999999999998</v>
      </c>
      <c r="I154">
        <v>39.468000000000004</v>
      </c>
      <c r="J154">
        <v>39.386000000000003</v>
      </c>
    </row>
    <row r="155" spans="1:10" x14ac:dyDescent="0.3">
      <c r="A155" s="3">
        <v>42158.209027777775</v>
      </c>
      <c r="B155" s="5" t="str">
        <f t="shared" si="4"/>
        <v>2015</v>
      </c>
      <c r="C155" s="5" t="str">
        <f t="shared" si="5"/>
        <v>Jun</v>
      </c>
      <c r="D155" s="5" t="s">
        <v>12</v>
      </c>
      <c r="E155">
        <v>47.088000000000001</v>
      </c>
      <c r="F155">
        <v>49.005000000000003</v>
      </c>
      <c r="G155">
        <v>50.301000000000002</v>
      </c>
      <c r="H155">
        <v>51.945999999999998</v>
      </c>
      <c r="I155">
        <v>53.981000000000002</v>
      </c>
      <c r="J155">
        <v>53.424999999999997</v>
      </c>
    </row>
    <row r="156" spans="1:10" x14ac:dyDescent="0.3">
      <c r="A156" s="3">
        <v>42159.207638888889</v>
      </c>
      <c r="B156" s="5" t="str">
        <f t="shared" si="4"/>
        <v>2015</v>
      </c>
      <c r="C156" s="5" t="str">
        <f t="shared" si="5"/>
        <v>Jun</v>
      </c>
      <c r="D156" s="5" t="s">
        <v>12</v>
      </c>
      <c r="E156">
        <v>45.802</v>
      </c>
      <c r="F156">
        <v>48.914999999999999</v>
      </c>
      <c r="G156">
        <v>52.145000000000003</v>
      </c>
      <c r="H156">
        <v>55.292999999999999</v>
      </c>
      <c r="I156">
        <v>58.36</v>
      </c>
      <c r="J156">
        <v>58.460999999999999</v>
      </c>
    </row>
    <row r="157" spans="1:10" x14ac:dyDescent="0.3">
      <c r="A157" s="3">
        <v>42160.208333333336</v>
      </c>
      <c r="B157" s="5" t="str">
        <f t="shared" si="4"/>
        <v>2015</v>
      </c>
      <c r="C157" s="5" t="str">
        <f t="shared" si="5"/>
        <v>Jun</v>
      </c>
      <c r="D157" s="5" t="s">
        <v>12</v>
      </c>
      <c r="E157">
        <v>30.783999999999999</v>
      </c>
      <c r="F157">
        <v>34.628</v>
      </c>
      <c r="G157">
        <v>38.948</v>
      </c>
      <c r="H157">
        <v>42.91</v>
      </c>
      <c r="I157">
        <v>46.529000000000003</v>
      </c>
      <c r="J157">
        <v>46.954000000000001</v>
      </c>
    </row>
    <row r="158" spans="1:10" x14ac:dyDescent="0.3">
      <c r="A158" s="3">
        <v>42161.207638888889</v>
      </c>
      <c r="B158" s="5" t="str">
        <f t="shared" si="4"/>
        <v>2015</v>
      </c>
      <c r="C158" s="5" t="str">
        <f t="shared" si="5"/>
        <v>Jun</v>
      </c>
      <c r="D158" s="5" t="s">
        <v>12</v>
      </c>
      <c r="E158">
        <v>19.538</v>
      </c>
      <c r="F158">
        <v>23.241</v>
      </c>
      <c r="G158">
        <v>27.280999999999999</v>
      </c>
      <c r="H158">
        <v>31.042999999999999</v>
      </c>
      <c r="I158">
        <v>34.549999999999997</v>
      </c>
      <c r="J158">
        <v>34.85</v>
      </c>
    </row>
    <row r="159" spans="1:10" x14ac:dyDescent="0.3">
      <c r="A159" s="3">
        <v>42162.208333333336</v>
      </c>
      <c r="B159" s="5" t="str">
        <f t="shared" si="4"/>
        <v>2015</v>
      </c>
      <c r="C159" s="5" t="str">
        <f t="shared" si="5"/>
        <v>Jun</v>
      </c>
      <c r="D159" s="5" t="s">
        <v>12</v>
      </c>
      <c r="E159">
        <v>17.457999999999998</v>
      </c>
      <c r="F159">
        <v>20.635999999999999</v>
      </c>
      <c r="G159">
        <v>23.84</v>
      </c>
      <c r="H159">
        <v>27.015999999999998</v>
      </c>
      <c r="I159">
        <v>30.170999999999999</v>
      </c>
      <c r="J159">
        <v>30.190999999999999</v>
      </c>
    </row>
    <row r="160" spans="1:10" x14ac:dyDescent="0.3">
      <c r="A160" s="3">
        <v>42163.209027777775</v>
      </c>
      <c r="B160" s="5" t="str">
        <f t="shared" si="4"/>
        <v>2015</v>
      </c>
      <c r="C160" s="5" t="str">
        <f t="shared" si="5"/>
        <v>Jun</v>
      </c>
      <c r="D160" s="5" t="s">
        <v>12</v>
      </c>
      <c r="E160">
        <v>18.649000000000001</v>
      </c>
      <c r="F160">
        <v>21.742999999999999</v>
      </c>
      <c r="G160">
        <v>24.774000000000001</v>
      </c>
      <c r="H160">
        <v>27.843</v>
      </c>
      <c r="I160">
        <v>30.952000000000002</v>
      </c>
      <c r="J160">
        <v>30.895</v>
      </c>
    </row>
    <row r="161" spans="1:10" x14ac:dyDescent="0.3">
      <c r="A161" s="3">
        <v>42164.208333333336</v>
      </c>
      <c r="B161" s="5" t="str">
        <f t="shared" si="4"/>
        <v>2015</v>
      </c>
      <c r="C161" s="5" t="str">
        <f t="shared" si="5"/>
        <v>Jun</v>
      </c>
      <c r="D161" s="5" t="s">
        <v>12</v>
      </c>
      <c r="E161">
        <v>20.422000000000001</v>
      </c>
      <c r="F161">
        <v>23.568000000000001</v>
      </c>
      <c r="G161">
        <v>26.640999999999998</v>
      </c>
      <c r="H161">
        <v>29.757000000000001</v>
      </c>
      <c r="I161">
        <v>32.920999999999999</v>
      </c>
      <c r="J161">
        <v>32.853999999999999</v>
      </c>
    </row>
    <row r="162" spans="1:10" x14ac:dyDescent="0.3">
      <c r="A162" s="3">
        <v>42165.209027777775</v>
      </c>
      <c r="B162" s="5" t="str">
        <f t="shared" si="4"/>
        <v>2015</v>
      </c>
      <c r="C162" s="5" t="str">
        <f t="shared" si="5"/>
        <v>Jun</v>
      </c>
      <c r="D162" s="5" t="s">
        <v>12</v>
      </c>
      <c r="E162">
        <v>18.646000000000001</v>
      </c>
      <c r="F162">
        <v>22.122</v>
      </c>
      <c r="G162">
        <v>25.672999999999998</v>
      </c>
      <c r="H162">
        <v>29.158000000000001</v>
      </c>
      <c r="I162">
        <v>32.584000000000003</v>
      </c>
      <c r="J162">
        <v>32.646000000000001</v>
      </c>
    </row>
    <row r="163" spans="1:10" x14ac:dyDescent="0.3">
      <c r="A163" s="3">
        <v>42166.208333333336</v>
      </c>
      <c r="B163" s="5" t="str">
        <f t="shared" si="4"/>
        <v>2015</v>
      </c>
      <c r="C163" s="5" t="str">
        <f t="shared" si="5"/>
        <v>Jun</v>
      </c>
      <c r="D163" s="5" t="s">
        <v>12</v>
      </c>
      <c r="E163">
        <v>17.393999999999998</v>
      </c>
      <c r="F163">
        <v>20.864999999999998</v>
      </c>
      <c r="G163">
        <v>24.369</v>
      </c>
      <c r="H163">
        <v>27.838999999999999</v>
      </c>
      <c r="I163">
        <v>31.28</v>
      </c>
      <c r="J163">
        <v>31.306999999999999</v>
      </c>
    </row>
    <row r="164" spans="1:10" x14ac:dyDescent="0.3">
      <c r="A164" s="3">
        <v>42167.209027777775</v>
      </c>
      <c r="B164" s="5" t="str">
        <f t="shared" si="4"/>
        <v>2015</v>
      </c>
      <c r="C164" s="5" t="str">
        <f t="shared" si="5"/>
        <v>Jun</v>
      </c>
      <c r="D164" s="5" t="s">
        <v>12</v>
      </c>
      <c r="E164">
        <v>17.306000000000001</v>
      </c>
      <c r="F164">
        <v>20.768999999999998</v>
      </c>
      <c r="G164">
        <v>24.222999999999999</v>
      </c>
      <c r="H164">
        <v>27.675000000000001</v>
      </c>
      <c r="I164">
        <v>31.129000000000001</v>
      </c>
      <c r="J164">
        <v>31.119</v>
      </c>
    </row>
    <row r="165" spans="1:10" x14ac:dyDescent="0.3">
      <c r="A165" s="3">
        <v>42168.208333333336</v>
      </c>
      <c r="B165" s="5" t="str">
        <f t="shared" si="4"/>
        <v>2015</v>
      </c>
      <c r="C165" s="5" t="str">
        <f t="shared" si="5"/>
        <v>Jun</v>
      </c>
      <c r="D165" s="5" t="s">
        <v>12</v>
      </c>
      <c r="E165">
        <v>17.295000000000002</v>
      </c>
      <c r="F165">
        <v>20.832999999999998</v>
      </c>
      <c r="G165">
        <v>24.364000000000001</v>
      </c>
      <c r="H165">
        <v>27.890999999999998</v>
      </c>
      <c r="I165">
        <v>31.417999999999999</v>
      </c>
      <c r="J165">
        <v>31.41</v>
      </c>
    </row>
    <row r="166" spans="1:10" x14ac:dyDescent="0.3">
      <c r="A166" s="3">
        <v>42169.209027777775</v>
      </c>
      <c r="B166" s="5" t="str">
        <f t="shared" si="4"/>
        <v>2015</v>
      </c>
      <c r="C166" s="5" t="str">
        <f t="shared" si="5"/>
        <v>Jun</v>
      </c>
      <c r="D166" s="5" t="s">
        <v>12</v>
      </c>
      <c r="E166">
        <v>16.393999999999998</v>
      </c>
      <c r="F166">
        <v>20.068999999999999</v>
      </c>
      <c r="G166">
        <v>23.774000000000001</v>
      </c>
      <c r="H166">
        <v>27.446000000000002</v>
      </c>
      <c r="I166">
        <v>31.091000000000001</v>
      </c>
      <c r="J166">
        <v>31.114999999999998</v>
      </c>
    </row>
    <row r="167" spans="1:10" x14ac:dyDescent="0.3">
      <c r="A167" s="3">
        <v>42170.207638888889</v>
      </c>
      <c r="B167" s="5" t="str">
        <f t="shared" si="4"/>
        <v>2015</v>
      </c>
      <c r="C167" s="5" t="str">
        <f t="shared" si="5"/>
        <v>Jun</v>
      </c>
      <c r="D167" s="5" t="s">
        <v>12</v>
      </c>
      <c r="E167">
        <v>14.917999999999999</v>
      </c>
      <c r="F167">
        <v>18.701000000000001</v>
      </c>
      <c r="G167">
        <v>22.532</v>
      </c>
      <c r="H167">
        <v>26.314</v>
      </c>
      <c r="I167">
        <v>30.053999999999998</v>
      </c>
      <c r="J167">
        <v>30.094000000000001</v>
      </c>
    </row>
    <row r="168" spans="1:10" x14ac:dyDescent="0.3">
      <c r="A168" s="3">
        <v>42171.208333333336</v>
      </c>
      <c r="B168" s="5" t="str">
        <f t="shared" si="4"/>
        <v>2015</v>
      </c>
      <c r="C168" s="5" t="str">
        <f t="shared" si="5"/>
        <v>Jun</v>
      </c>
      <c r="D168" s="5" t="s">
        <v>12</v>
      </c>
      <c r="E168">
        <v>16.497</v>
      </c>
      <c r="F168">
        <v>20.100999999999999</v>
      </c>
      <c r="G168">
        <v>23.622</v>
      </c>
      <c r="H168">
        <v>27.199000000000002</v>
      </c>
      <c r="I168">
        <v>30.832999999999998</v>
      </c>
      <c r="J168">
        <v>30.759</v>
      </c>
    </row>
    <row r="169" spans="1:10" x14ac:dyDescent="0.3">
      <c r="A169" s="3">
        <v>42172.207638888889</v>
      </c>
      <c r="B169" s="5" t="str">
        <f t="shared" si="4"/>
        <v>2015</v>
      </c>
      <c r="C169" s="5" t="str">
        <f t="shared" si="5"/>
        <v>Jun</v>
      </c>
      <c r="D169" s="5" t="s">
        <v>12</v>
      </c>
      <c r="E169">
        <v>17.489000000000001</v>
      </c>
      <c r="F169">
        <v>21.245000000000001</v>
      </c>
      <c r="G169">
        <v>24.963999999999999</v>
      </c>
      <c r="H169">
        <v>28.702999999999999</v>
      </c>
      <c r="I169">
        <v>32.465000000000003</v>
      </c>
      <c r="J169">
        <v>32.429000000000002</v>
      </c>
    </row>
    <row r="170" spans="1:10" x14ac:dyDescent="0.3">
      <c r="A170" s="3">
        <v>42173.208333333336</v>
      </c>
      <c r="B170" s="5" t="str">
        <f t="shared" si="4"/>
        <v>2015</v>
      </c>
      <c r="C170" s="5" t="str">
        <f t="shared" si="5"/>
        <v>Jun</v>
      </c>
      <c r="D170" s="5" t="s">
        <v>12</v>
      </c>
      <c r="E170">
        <v>15.364000000000001</v>
      </c>
      <c r="F170">
        <v>19.422999999999998</v>
      </c>
      <c r="G170">
        <v>23.565000000000001</v>
      </c>
      <c r="H170">
        <v>27.626999999999999</v>
      </c>
      <c r="I170">
        <v>31.62</v>
      </c>
      <c r="J170">
        <v>31.690999999999999</v>
      </c>
    </row>
    <row r="171" spans="1:10" x14ac:dyDescent="0.3">
      <c r="A171" s="3">
        <v>42174.209027777775</v>
      </c>
      <c r="B171" s="5" t="str">
        <f t="shared" si="4"/>
        <v>2015</v>
      </c>
      <c r="C171" s="5" t="str">
        <f t="shared" si="5"/>
        <v>Jun</v>
      </c>
      <c r="D171" s="5" t="s">
        <v>12</v>
      </c>
      <c r="E171">
        <v>16.812000000000001</v>
      </c>
      <c r="F171">
        <v>20.625</v>
      </c>
      <c r="G171">
        <v>24.356999999999999</v>
      </c>
      <c r="H171">
        <v>28.143999999999998</v>
      </c>
      <c r="I171">
        <v>31.986999999999998</v>
      </c>
      <c r="J171">
        <v>31.914000000000001</v>
      </c>
    </row>
    <row r="172" spans="1:10" x14ac:dyDescent="0.3">
      <c r="A172" s="3">
        <v>42175.208333333336</v>
      </c>
      <c r="B172" s="5" t="str">
        <f t="shared" si="4"/>
        <v>2015</v>
      </c>
      <c r="C172" s="5" t="str">
        <f t="shared" si="5"/>
        <v>Jun</v>
      </c>
      <c r="D172" s="5" t="s">
        <v>12</v>
      </c>
      <c r="E172">
        <v>19.265999999999998</v>
      </c>
      <c r="F172">
        <v>23.123999999999999</v>
      </c>
      <c r="G172">
        <v>26.884</v>
      </c>
      <c r="H172">
        <v>30.71</v>
      </c>
      <c r="I172">
        <v>34.600999999999999</v>
      </c>
      <c r="J172">
        <v>34.514000000000003</v>
      </c>
    </row>
    <row r="173" spans="1:10" x14ac:dyDescent="0.3">
      <c r="A173" s="3">
        <v>42176.209027777775</v>
      </c>
      <c r="B173" s="5" t="str">
        <f t="shared" si="4"/>
        <v>2015</v>
      </c>
      <c r="C173" s="5" t="str">
        <f t="shared" si="5"/>
        <v>Jun</v>
      </c>
      <c r="D173" s="5" t="s">
        <v>12</v>
      </c>
      <c r="E173">
        <v>19.202999999999999</v>
      </c>
      <c r="F173">
        <v>23.32</v>
      </c>
      <c r="G173">
        <v>27.445</v>
      </c>
      <c r="H173">
        <v>31.556000000000001</v>
      </c>
      <c r="I173">
        <v>35.655000000000001</v>
      </c>
      <c r="J173">
        <v>35.659999999999997</v>
      </c>
    </row>
    <row r="174" spans="1:10" x14ac:dyDescent="0.3">
      <c r="A174" s="3">
        <v>42177.208333333336</v>
      </c>
      <c r="B174" s="5" t="str">
        <f t="shared" si="4"/>
        <v>2015</v>
      </c>
      <c r="C174" s="5" t="str">
        <f t="shared" si="5"/>
        <v>Jun</v>
      </c>
      <c r="D174" s="5" t="s">
        <v>12</v>
      </c>
      <c r="E174">
        <v>17.300999999999998</v>
      </c>
      <c r="F174">
        <v>21.6</v>
      </c>
      <c r="G174">
        <v>25.963999999999999</v>
      </c>
      <c r="H174">
        <v>30.265000000000001</v>
      </c>
      <c r="I174">
        <v>34.512</v>
      </c>
      <c r="J174">
        <v>34.567</v>
      </c>
    </row>
    <row r="175" spans="1:10" x14ac:dyDescent="0.3">
      <c r="A175" s="3">
        <v>42178.209027777775</v>
      </c>
      <c r="B175" s="5" t="str">
        <f t="shared" si="4"/>
        <v>2015</v>
      </c>
      <c r="C175" s="5" t="str">
        <f t="shared" si="5"/>
        <v>Jun</v>
      </c>
      <c r="D175" s="5" t="s">
        <v>12</v>
      </c>
      <c r="E175">
        <v>16.472000000000001</v>
      </c>
      <c r="F175">
        <v>20.742999999999999</v>
      </c>
      <c r="G175">
        <v>25.03</v>
      </c>
      <c r="H175">
        <v>29.295000000000002</v>
      </c>
      <c r="I175">
        <v>33.542999999999999</v>
      </c>
      <c r="J175">
        <v>33.555</v>
      </c>
    </row>
    <row r="176" spans="1:10" x14ac:dyDescent="0.3">
      <c r="A176" s="3">
        <v>42179.207638888889</v>
      </c>
      <c r="B176" s="5" t="str">
        <f t="shared" si="4"/>
        <v>2015</v>
      </c>
      <c r="C176" s="5" t="str">
        <f t="shared" si="5"/>
        <v>Jun</v>
      </c>
      <c r="D176" s="5" t="s">
        <v>12</v>
      </c>
      <c r="E176">
        <v>17.440000000000001</v>
      </c>
      <c r="F176">
        <v>21.655999999999999</v>
      </c>
      <c r="G176">
        <v>25.823</v>
      </c>
      <c r="H176">
        <v>30.021000000000001</v>
      </c>
      <c r="I176">
        <v>34.250999999999998</v>
      </c>
      <c r="J176">
        <v>34.204999999999998</v>
      </c>
    </row>
    <row r="177" spans="1:10" x14ac:dyDescent="0.3">
      <c r="A177" s="3">
        <v>42180.208333333336</v>
      </c>
      <c r="B177" s="5" t="str">
        <f t="shared" si="4"/>
        <v>2015</v>
      </c>
      <c r="C177" s="5" t="str">
        <f t="shared" si="5"/>
        <v>Jun</v>
      </c>
      <c r="D177" s="5" t="s">
        <v>12</v>
      </c>
      <c r="E177">
        <v>16.433</v>
      </c>
      <c r="F177">
        <v>20.888999999999999</v>
      </c>
      <c r="G177">
        <v>25.382999999999999</v>
      </c>
      <c r="H177">
        <v>29.835999999999999</v>
      </c>
      <c r="I177">
        <v>34.253</v>
      </c>
      <c r="J177">
        <v>34.284999999999997</v>
      </c>
    </row>
    <row r="178" spans="1:10" x14ac:dyDescent="0.3">
      <c r="A178" s="3">
        <v>42181.207638888889</v>
      </c>
      <c r="B178" s="5" t="str">
        <f t="shared" si="4"/>
        <v>2015</v>
      </c>
      <c r="C178" s="5" t="str">
        <f t="shared" si="5"/>
        <v>Jun</v>
      </c>
      <c r="D178" s="5" t="s">
        <v>12</v>
      </c>
      <c r="E178">
        <v>10.929</v>
      </c>
      <c r="F178">
        <v>15.837</v>
      </c>
      <c r="G178">
        <v>20.937000000000001</v>
      </c>
      <c r="H178">
        <v>25.827000000000002</v>
      </c>
      <c r="I178">
        <v>30.542000000000002</v>
      </c>
      <c r="J178">
        <v>30.721</v>
      </c>
    </row>
    <row r="179" spans="1:10" x14ac:dyDescent="0.3">
      <c r="A179" s="3">
        <v>42182.208333333336</v>
      </c>
      <c r="B179" s="5" t="str">
        <f t="shared" si="4"/>
        <v>2015</v>
      </c>
      <c r="C179" s="5" t="str">
        <f t="shared" si="5"/>
        <v>Jun</v>
      </c>
      <c r="D179" s="5" t="s">
        <v>12</v>
      </c>
      <c r="E179">
        <v>10.234999999999999</v>
      </c>
      <c r="F179">
        <v>14.731</v>
      </c>
      <c r="G179">
        <v>19.216999999999999</v>
      </c>
      <c r="H179">
        <v>23.704999999999998</v>
      </c>
      <c r="I179">
        <v>28.196999999999999</v>
      </c>
      <c r="J179">
        <v>28.187000000000001</v>
      </c>
    </row>
    <row r="180" spans="1:10" x14ac:dyDescent="0.3">
      <c r="A180" s="3">
        <v>42183.209027777775</v>
      </c>
      <c r="B180" s="5" t="str">
        <f t="shared" si="4"/>
        <v>2015</v>
      </c>
      <c r="C180" s="5" t="str">
        <f t="shared" si="5"/>
        <v>Jun</v>
      </c>
      <c r="D180" s="5" t="s">
        <v>12</v>
      </c>
      <c r="E180">
        <v>9.2110000000000003</v>
      </c>
      <c r="F180">
        <v>13.884</v>
      </c>
      <c r="G180">
        <v>18.591000000000001</v>
      </c>
      <c r="H180">
        <v>23.25</v>
      </c>
      <c r="I180">
        <v>27.873000000000001</v>
      </c>
      <c r="J180">
        <v>27.902000000000001</v>
      </c>
    </row>
    <row r="181" spans="1:10" x14ac:dyDescent="0.3">
      <c r="A181" s="3">
        <v>42184.208333333336</v>
      </c>
      <c r="B181" s="5" t="str">
        <f t="shared" si="4"/>
        <v>2015</v>
      </c>
      <c r="C181" s="5" t="str">
        <f t="shared" si="5"/>
        <v>Jun</v>
      </c>
      <c r="D181" s="5" t="s">
        <v>12</v>
      </c>
      <c r="E181">
        <v>8.9939999999999998</v>
      </c>
      <c r="F181">
        <v>13.643000000000001</v>
      </c>
      <c r="G181">
        <v>18.286000000000001</v>
      </c>
      <c r="H181">
        <v>22.923999999999999</v>
      </c>
      <c r="I181">
        <v>27.56</v>
      </c>
      <c r="J181">
        <v>27.553999999999998</v>
      </c>
    </row>
    <row r="182" spans="1:10" x14ac:dyDescent="0.3">
      <c r="A182" s="3">
        <v>42185.209027777775</v>
      </c>
      <c r="B182" s="5" t="str">
        <f t="shared" si="4"/>
        <v>2015</v>
      </c>
      <c r="C182" s="5" t="str">
        <f t="shared" si="5"/>
        <v>Jun</v>
      </c>
      <c r="D182" s="5" t="s">
        <v>12</v>
      </c>
      <c r="E182">
        <v>9.2370000000000001</v>
      </c>
      <c r="F182">
        <v>13.923999999999999</v>
      </c>
      <c r="G182">
        <v>18.591000000000001</v>
      </c>
      <c r="H182">
        <v>23.266999999999999</v>
      </c>
      <c r="I182">
        <v>27.952999999999999</v>
      </c>
      <c r="J182">
        <v>27.934000000000001</v>
      </c>
    </row>
    <row r="183" spans="1:10" x14ac:dyDescent="0.3">
      <c r="A183" s="3">
        <v>42186.208333333336</v>
      </c>
      <c r="B183" s="5" t="str">
        <f t="shared" si="4"/>
        <v>2015</v>
      </c>
      <c r="C183" s="5" t="str">
        <f t="shared" si="5"/>
        <v>Jul</v>
      </c>
      <c r="D183" s="5" t="s">
        <v>12</v>
      </c>
      <c r="E183">
        <v>9.3710000000000004</v>
      </c>
      <c r="F183">
        <v>14.141999999999999</v>
      </c>
      <c r="G183">
        <v>18.901</v>
      </c>
      <c r="H183">
        <v>23.66</v>
      </c>
      <c r="I183">
        <v>28.423999999999999</v>
      </c>
      <c r="J183">
        <v>28.411000000000001</v>
      </c>
    </row>
    <row r="184" spans="1:10" x14ac:dyDescent="0.3">
      <c r="A184" s="3">
        <v>42187.209027777775</v>
      </c>
      <c r="B184" s="5" t="str">
        <f t="shared" si="4"/>
        <v>2015</v>
      </c>
      <c r="C184" s="5" t="str">
        <f t="shared" si="5"/>
        <v>Jul</v>
      </c>
      <c r="D184" s="5" t="s">
        <v>12</v>
      </c>
      <c r="E184">
        <v>9.0489999999999995</v>
      </c>
      <c r="F184">
        <v>13.789</v>
      </c>
      <c r="G184">
        <v>18.55</v>
      </c>
      <c r="H184">
        <v>23.3</v>
      </c>
      <c r="I184">
        <v>28.038</v>
      </c>
      <c r="J184">
        <v>28.06</v>
      </c>
    </row>
    <row r="185" spans="1:10" x14ac:dyDescent="0.3">
      <c r="A185" s="3">
        <v>42188.207638888889</v>
      </c>
      <c r="B185" s="5" t="str">
        <f t="shared" si="4"/>
        <v>2015</v>
      </c>
      <c r="C185" s="5" t="str">
        <f t="shared" si="5"/>
        <v>Jul</v>
      </c>
      <c r="D185" s="5" t="s">
        <v>12</v>
      </c>
      <c r="E185">
        <v>8.9819999999999993</v>
      </c>
      <c r="F185">
        <v>13.619</v>
      </c>
      <c r="G185">
        <v>18.266999999999999</v>
      </c>
      <c r="H185">
        <v>22.917000000000002</v>
      </c>
      <c r="I185">
        <v>27.565999999999999</v>
      </c>
      <c r="J185">
        <v>27.576000000000001</v>
      </c>
    </row>
    <row r="186" spans="1:10" x14ac:dyDescent="0.3">
      <c r="A186" s="3">
        <v>42189.208333333336</v>
      </c>
      <c r="B186" s="5" t="str">
        <f t="shared" si="4"/>
        <v>2015</v>
      </c>
      <c r="C186" s="5" t="str">
        <f t="shared" si="5"/>
        <v>Jul</v>
      </c>
      <c r="D186" s="5" t="s">
        <v>12</v>
      </c>
      <c r="E186">
        <v>8.9600000000000009</v>
      </c>
      <c r="F186">
        <v>13.525</v>
      </c>
      <c r="G186">
        <v>18.099</v>
      </c>
      <c r="H186">
        <v>22.675999999999998</v>
      </c>
      <c r="I186">
        <v>27.251000000000001</v>
      </c>
      <c r="J186">
        <v>27.262</v>
      </c>
    </row>
    <row r="187" spans="1:10" x14ac:dyDescent="0.3">
      <c r="A187" s="3">
        <v>42190.207638888889</v>
      </c>
      <c r="B187" s="5" t="str">
        <f t="shared" si="4"/>
        <v>2015</v>
      </c>
      <c r="C187" s="5" t="str">
        <f t="shared" si="5"/>
        <v>Jul</v>
      </c>
      <c r="D187" s="5" t="s">
        <v>12</v>
      </c>
      <c r="E187">
        <v>9.016</v>
      </c>
      <c r="F187">
        <v>13.500999999999999</v>
      </c>
      <c r="G187">
        <v>17.992000000000001</v>
      </c>
      <c r="H187">
        <v>22.489000000000001</v>
      </c>
      <c r="I187">
        <v>26.986999999999998</v>
      </c>
      <c r="J187">
        <v>26.995000000000001</v>
      </c>
    </row>
    <row r="188" spans="1:10" x14ac:dyDescent="0.3">
      <c r="A188" s="3">
        <v>42191.208333333336</v>
      </c>
      <c r="B188" s="5" t="str">
        <f t="shared" si="4"/>
        <v>2015</v>
      </c>
      <c r="C188" s="5" t="str">
        <f t="shared" si="5"/>
        <v>Jul</v>
      </c>
      <c r="D188" s="5" t="s">
        <v>12</v>
      </c>
      <c r="E188">
        <v>8.39</v>
      </c>
      <c r="F188">
        <v>12.871</v>
      </c>
      <c r="G188">
        <v>17.388000000000002</v>
      </c>
      <c r="H188">
        <v>21.879000000000001</v>
      </c>
      <c r="I188">
        <v>26.346</v>
      </c>
      <c r="J188">
        <v>26.381</v>
      </c>
    </row>
    <row r="189" spans="1:10" x14ac:dyDescent="0.3">
      <c r="A189" s="3">
        <v>42192.209027777775</v>
      </c>
      <c r="B189" s="5" t="str">
        <f t="shared" si="4"/>
        <v>2015</v>
      </c>
      <c r="C189" s="5" t="str">
        <f t="shared" si="5"/>
        <v>Jul</v>
      </c>
      <c r="D189" s="5" t="s">
        <v>12</v>
      </c>
      <c r="E189">
        <v>8.2490000000000006</v>
      </c>
      <c r="F189">
        <v>12.599</v>
      </c>
      <c r="G189">
        <v>16.96</v>
      </c>
      <c r="H189">
        <v>21.323</v>
      </c>
      <c r="I189">
        <v>25.683</v>
      </c>
      <c r="J189">
        <v>25.696000000000002</v>
      </c>
    </row>
    <row r="190" spans="1:10" x14ac:dyDescent="0.3">
      <c r="A190" s="3">
        <v>42193.208333333336</v>
      </c>
      <c r="B190" s="5" t="str">
        <f t="shared" si="4"/>
        <v>2015</v>
      </c>
      <c r="C190" s="5" t="str">
        <f t="shared" si="5"/>
        <v>Jul</v>
      </c>
      <c r="D190" s="5" t="s">
        <v>12</v>
      </c>
      <c r="E190">
        <v>8.0939999999999994</v>
      </c>
      <c r="F190">
        <v>12.381</v>
      </c>
      <c r="G190">
        <v>16.684000000000001</v>
      </c>
      <c r="H190">
        <v>20.984000000000002</v>
      </c>
      <c r="I190">
        <v>25.277000000000001</v>
      </c>
      <c r="J190">
        <v>25.292999999999999</v>
      </c>
    </row>
    <row r="191" spans="1:10" x14ac:dyDescent="0.3">
      <c r="A191" s="3">
        <v>42194.209027777775</v>
      </c>
      <c r="B191" s="5" t="str">
        <f t="shared" si="4"/>
        <v>2015</v>
      </c>
      <c r="C191" s="5" t="str">
        <f t="shared" si="5"/>
        <v>Jul</v>
      </c>
      <c r="D191" s="5" t="s">
        <v>12</v>
      </c>
      <c r="E191">
        <v>8.7129999999999992</v>
      </c>
      <c r="F191">
        <v>12.848000000000001</v>
      </c>
      <c r="G191">
        <v>16.963999999999999</v>
      </c>
      <c r="H191">
        <v>21.113</v>
      </c>
      <c r="I191">
        <v>25.286000000000001</v>
      </c>
      <c r="J191">
        <v>25.271000000000001</v>
      </c>
    </row>
    <row r="192" spans="1:10" x14ac:dyDescent="0.3">
      <c r="A192" s="3">
        <v>42195.208333333336</v>
      </c>
      <c r="B192" s="5" t="str">
        <f t="shared" si="4"/>
        <v>2015</v>
      </c>
      <c r="C192" s="5" t="str">
        <f t="shared" si="5"/>
        <v>Jul</v>
      </c>
      <c r="D192" s="5" t="s">
        <v>12</v>
      </c>
      <c r="E192">
        <v>8.7550000000000008</v>
      </c>
      <c r="F192">
        <v>12.887</v>
      </c>
      <c r="G192">
        <v>17.03</v>
      </c>
      <c r="H192">
        <v>21.173999999999999</v>
      </c>
      <c r="I192">
        <v>25.315000000000001</v>
      </c>
      <c r="J192">
        <v>25.327000000000002</v>
      </c>
    </row>
    <row r="193" spans="1:10" x14ac:dyDescent="0.3">
      <c r="A193" s="3">
        <v>42196.209027777775</v>
      </c>
      <c r="B193" s="5" t="str">
        <f t="shared" si="4"/>
        <v>2015</v>
      </c>
      <c r="C193" s="5" t="str">
        <f t="shared" si="5"/>
        <v>Jul</v>
      </c>
      <c r="D193" s="5" t="s">
        <v>12</v>
      </c>
      <c r="E193">
        <v>8.7010000000000005</v>
      </c>
      <c r="F193">
        <v>12.76</v>
      </c>
      <c r="G193">
        <v>16.831</v>
      </c>
      <c r="H193">
        <v>20.902000000000001</v>
      </c>
      <c r="I193">
        <v>24.971</v>
      </c>
      <c r="J193">
        <v>24.983000000000001</v>
      </c>
    </row>
    <row r="194" spans="1:10" x14ac:dyDescent="0.3">
      <c r="A194" s="3">
        <v>42197.208333333336</v>
      </c>
      <c r="B194" s="5" t="str">
        <f t="shared" si="4"/>
        <v>2015</v>
      </c>
      <c r="C194" s="5" t="str">
        <f t="shared" si="5"/>
        <v>Jul</v>
      </c>
      <c r="D194" s="5" t="s">
        <v>12</v>
      </c>
      <c r="E194">
        <v>7.9470000000000001</v>
      </c>
      <c r="F194">
        <v>12.006</v>
      </c>
      <c r="G194">
        <v>16.106000000000002</v>
      </c>
      <c r="H194">
        <v>20.175000000000001</v>
      </c>
      <c r="I194">
        <v>24.213999999999999</v>
      </c>
      <c r="J194">
        <v>24.254000000000001</v>
      </c>
    </row>
    <row r="195" spans="1:10" x14ac:dyDescent="0.3">
      <c r="A195" s="3">
        <v>42198.209027777775</v>
      </c>
      <c r="B195" s="5" t="str">
        <f t="shared" ref="B195:B258" si="6">TEXT(A195,"yyyy")</f>
        <v>2015</v>
      </c>
      <c r="C195" s="5" t="str">
        <f t="shared" ref="C195:C258" si="7">TEXT(A195,"mmm")</f>
        <v>Jul</v>
      </c>
      <c r="D195" s="5" t="s">
        <v>12</v>
      </c>
      <c r="E195">
        <v>8.8989999999999991</v>
      </c>
      <c r="F195">
        <v>12.702</v>
      </c>
      <c r="G195">
        <v>16.466000000000001</v>
      </c>
      <c r="H195">
        <v>20.282</v>
      </c>
      <c r="I195">
        <v>24.138000000000002</v>
      </c>
      <c r="J195">
        <v>24.106000000000002</v>
      </c>
    </row>
    <row r="196" spans="1:10" x14ac:dyDescent="0.3">
      <c r="A196" s="3">
        <v>42199.207638888889</v>
      </c>
      <c r="B196" s="5" t="str">
        <f t="shared" si="6"/>
        <v>2015</v>
      </c>
      <c r="C196" s="5" t="str">
        <f t="shared" si="7"/>
        <v>Jul</v>
      </c>
      <c r="D196" s="5" t="s">
        <v>12</v>
      </c>
      <c r="E196">
        <v>6.77</v>
      </c>
      <c r="F196">
        <v>10.852</v>
      </c>
      <c r="G196">
        <v>15.035</v>
      </c>
      <c r="H196">
        <v>19.111000000000001</v>
      </c>
      <c r="I196">
        <v>23.097999999999999</v>
      </c>
      <c r="J196">
        <v>23.196999999999999</v>
      </c>
    </row>
    <row r="197" spans="1:10" x14ac:dyDescent="0.3">
      <c r="A197" s="3">
        <v>42200.208333333336</v>
      </c>
      <c r="B197" s="5" t="str">
        <f t="shared" si="6"/>
        <v>2015</v>
      </c>
      <c r="C197" s="5" t="str">
        <f t="shared" si="7"/>
        <v>Jul</v>
      </c>
      <c r="D197" s="5" t="s">
        <v>12</v>
      </c>
      <c r="E197">
        <v>7.9009999999999998</v>
      </c>
      <c r="F197">
        <v>11.51</v>
      </c>
      <c r="G197">
        <v>15.061999999999999</v>
      </c>
      <c r="H197">
        <v>18.689</v>
      </c>
      <c r="I197">
        <v>22.373999999999999</v>
      </c>
      <c r="J197">
        <v>22.327000000000002</v>
      </c>
    </row>
    <row r="198" spans="1:10" x14ac:dyDescent="0.3">
      <c r="A198" s="3">
        <v>42201.209027777775</v>
      </c>
      <c r="B198" s="5" t="str">
        <f t="shared" si="6"/>
        <v>2015</v>
      </c>
      <c r="C198" s="5" t="str">
        <f t="shared" si="7"/>
        <v>Jul</v>
      </c>
      <c r="D198" s="5" t="s">
        <v>12</v>
      </c>
      <c r="E198">
        <v>8.0879999999999992</v>
      </c>
      <c r="F198">
        <v>11.782</v>
      </c>
      <c r="G198">
        <v>15.484999999999999</v>
      </c>
      <c r="H198">
        <v>19.190000000000001</v>
      </c>
      <c r="I198">
        <v>22.893000000000001</v>
      </c>
      <c r="J198">
        <v>22.902999999999999</v>
      </c>
    </row>
    <row r="199" spans="1:10" x14ac:dyDescent="0.3">
      <c r="A199" s="3">
        <v>42202.208333333336</v>
      </c>
      <c r="B199" s="5" t="str">
        <f t="shared" si="6"/>
        <v>2015</v>
      </c>
      <c r="C199" s="5" t="str">
        <f t="shared" si="7"/>
        <v>Jul</v>
      </c>
      <c r="D199" s="5" t="s">
        <v>12</v>
      </c>
      <c r="E199">
        <v>12.904</v>
      </c>
      <c r="F199">
        <v>16.097999999999999</v>
      </c>
      <c r="G199">
        <v>19.062000000000001</v>
      </c>
      <c r="H199">
        <v>22.215</v>
      </c>
      <c r="I199">
        <v>25.542000000000002</v>
      </c>
      <c r="J199">
        <v>25.353000000000002</v>
      </c>
    </row>
    <row r="200" spans="1:10" x14ac:dyDescent="0.3">
      <c r="A200" s="3">
        <v>42203.209027777775</v>
      </c>
      <c r="B200" s="5" t="str">
        <f t="shared" si="6"/>
        <v>2015</v>
      </c>
      <c r="C200" s="5" t="str">
        <f t="shared" si="7"/>
        <v>Jul</v>
      </c>
      <c r="D200" s="5" t="s">
        <v>12</v>
      </c>
      <c r="E200">
        <v>11.712999999999999</v>
      </c>
      <c r="F200">
        <v>15.425000000000001</v>
      </c>
      <c r="G200">
        <v>19.225000000000001</v>
      </c>
      <c r="H200">
        <v>22.954999999999998</v>
      </c>
      <c r="I200">
        <v>26.62</v>
      </c>
      <c r="J200">
        <v>26.7</v>
      </c>
    </row>
    <row r="201" spans="1:10" x14ac:dyDescent="0.3">
      <c r="A201" s="3">
        <v>42204.208333333336</v>
      </c>
      <c r="B201" s="5" t="str">
        <f t="shared" si="6"/>
        <v>2015</v>
      </c>
      <c r="C201" s="5" t="str">
        <f t="shared" si="7"/>
        <v>Jul</v>
      </c>
      <c r="D201" s="5" t="s">
        <v>12</v>
      </c>
      <c r="E201">
        <v>10.555999999999999</v>
      </c>
      <c r="F201">
        <v>14.111000000000001</v>
      </c>
      <c r="G201">
        <v>17.715</v>
      </c>
      <c r="H201">
        <v>21.286999999999999</v>
      </c>
      <c r="I201">
        <v>24.826000000000001</v>
      </c>
      <c r="J201">
        <v>24.872</v>
      </c>
    </row>
    <row r="202" spans="1:10" x14ac:dyDescent="0.3">
      <c r="A202" s="3">
        <v>42205.209027777775</v>
      </c>
      <c r="B202" s="5" t="str">
        <f t="shared" si="6"/>
        <v>2015</v>
      </c>
      <c r="C202" s="5" t="str">
        <f t="shared" si="7"/>
        <v>Jul</v>
      </c>
      <c r="D202" s="5" t="s">
        <v>12</v>
      </c>
      <c r="E202">
        <v>9.2799999999999994</v>
      </c>
      <c r="F202">
        <v>12.792</v>
      </c>
      <c r="G202">
        <v>16.364000000000001</v>
      </c>
      <c r="H202">
        <v>19.890999999999998</v>
      </c>
      <c r="I202">
        <v>23.375</v>
      </c>
      <c r="J202">
        <v>23.431999999999999</v>
      </c>
    </row>
    <row r="203" spans="1:10" x14ac:dyDescent="0.3">
      <c r="A203" s="3">
        <v>42206.208333333336</v>
      </c>
      <c r="B203" s="5" t="str">
        <f t="shared" si="6"/>
        <v>2015</v>
      </c>
      <c r="C203" s="5" t="str">
        <f t="shared" si="7"/>
        <v>Jul</v>
      </c>
      <c r="D203" s="5" t="s">
        <v>12</v>
      </c>
      <c r="E203">
        <v>9.032</v>
      </c>
      <c r="F203">
        <v>12.368</v>
      </c>
      <c r="G203">
        <v>15.718</v>
      </c>
      <c r="H203">
        <v>19.068999999999999</v>
      </c>
      <c r="I203">
        <v>22.414999999999999</v>
      </c>
      <c r="J203">
        <v>22.43</v>
      </c>
    </row>
    <row r="204" spans="1:10" x14ac:dyDescent="0.3">
      <c r="A204" s="3">
        <v>42207.209027777775</v>
      </c>
      <c r="B204" s="5" t="str">
        <f t="shared" si="6"/>
        <v>2015</v>
      </c>
      <c r="C204" s="5" t="str">
        <f t="shared" si="7"/>
        <v>Jul</v>
      </c>
      <c r="D204" s="5" t="s">
        <v>12</v>
      </c>
      <c r="E204">
        <v>9.7880000000000003</v>
      </c>
      <c r="F204">
        <v>12.97</v>
      </c>
      <c r="G204">
        <v>16.123999999999999</v>
      </c>
      <c r="H204">
        <v>19.315000000000001</v>
      </c>
      <c r="I204">
        <v>22.533000000000001</v>
      </c>
      <c r="J204">
        <v>22.512</v>
      </c>
    </row>
    <row r="205" spans="1:10" x14ac:dyDescent="0.3">
      <c r="A205" s="3">
        <v>42208.207638888889</v>
      </c>
      <c r="B205" s="5" t="str">
        <f t="shared" si="6"/>
        <v>2015</v>
      </c>
      <c r="C205" s="5" t="str">
        <f t="shared" si="7"/>
        <v>Jul</v>
      </c>
      <c r="D205" s="5" t="s">
        <v>12</v>
      </c>
      <c r="E205">
        <v>23.417999999999999</v>
      </c>
      <c r="F205">
        <v>25.652000000000001</v>
      </c>
      <c r="G205">
        <v>27.256</v>
      </c>
      <c r="H205">
        <v>29.236000000000001</v>
      </c>
      <c r="I205">
        <v>31.623999999999999</v>
      </c>
      <c r="J205">
        <v>31.091000000000001</v>
      </c>
    </row>
    <row r="206" spans="1:10" x14ac:dyDescent="0.3">
      <c r="A206" s="3">
        <v>42209.208333333336</v>
      </c>
      <c r="B206" s="5" t="str">
        <f t="shared" si="6"/>
        <v>2015</v>
      </c>
      <c r="C206" s="5" t="str">
        <f t="shared" si="7"/>
        <v>Jul</v>
      </c>
      <c r="D206" s="5" t="s">
        <v>12</v>
      </c>
      <c r="E206">
        <v>24.824999999999999</v>
      </c>
      <c r="F206">
        <v>27.972000000000001</v>
      </c>
      <c r="G206">
        <v>31.146999999999998</v>
      </c>
      <c r="H206">
        <v>34.308999999999997</v>
      </c>
      <c r="I206">
        <v>37.456000000000003</v>
      </c>
      <c r="J206">
        <v>37.482999999999997</v>
      </c>
    </row>
    <row r="207" spans="1:10" x14ac:dyDescent="0.3">
      <c r="A207" s="3">
        <v>42210.207638888889</v>
      </c>
      <c r="B207" s="5" t="str">
        <f t="shared" si="6"/>
        <v>2015</v>
      </c>
      <c r="C207" s="5" t="str">
        <f t="shared" si="7"/>
        <v>Jul</v>
      </c>
      <c r="D207" s="5" t="s">
        <v>12</v>
      </c>
      <c r="E207">
        <v>24.492999999999999</v>
      </c>
      <c r="F207">
        <v>27.547999999999998</v>
      </c>
      <c r="G207">
        <v>30.619</v>
      </c>
      <c r="H207">
        <v>33.686</v>
      </c>
      <c r="I207">
        <v>36.746000000000002</v>
      </c>
      <c r="J207">
        <v>36.764000000000003</v>
      </c>
    </row>
    <row r="208" spans="1:10" x14ac:dyDescent="0.3">
      <c r="A208" s="3">
        <v>42211.208333333336</v>
      </c>
      <c r="B208" s="5" t="str">
        <f t="shared" si="6"/>
        <v>2015</v>
      </c>
      <c r="C208" s="5" t="str">
        <f t="shared" si="7"/>
        <v>Jul</v>
      </c>
      <c r="D208" s="5" t="s">
        <v>12</v>
      </c>
      <c r="E208">
        <v>18.802</v>
      </c>
      <c r="F208">
        <v>22.178000000000001</v>
      </c>
      <c r="G208">
        <v>25.783000000000001</v>
      </c>
      <c r="H208">
        <v>29.218</v>
      </c>
      <c r="I208">
        <v>32.49</v>
      </c>
      <c r="J208">
        <v>32.695999999999998</v>
      </c>
    </row>
    <row r="209" spans="1:10" x14ac:dyDescent="0.3">
      <c r="A209" s="3">
        <v>42212.209027777775</v>
      </c>
      <c r="B209" s="5" t="str">
        <f t="shared" si="6"/>
        <v>2015</v>
      </c>
      <c r="C209" s="5" t="str">
        <f t="shared" si="7"/>
        <v>Jul</v>
      </c>
      <c r="D209" s="5" t="s">
        <v>12</v>
      </c>
      <c r="E209">
        <v>17.855</v>
      </c>
      <c r="F209">
        <v>20.757000000000001</v>
      </c>
      <c r="G209">
        <v>23.672999999999998</v>
      </c>
      <c r="H209">
        <v>26.588000000000001</v>
      </c>
      <c r="I209">
        <v>29.5</v>
      </c>
      <c r="J209">
        <v>29.515000000000001</v>
      </c>
    </row>
    <row r="210" spans="1:10" x14ac:dyDescent="0.3">
      <c r="A210" s="3">
        <v>42213.208333333336</v>
      </c>
      <c r="B210" s="5" t="str">
        <f t="shared" si="6"/>
        <v>2015</v>
      </c>
      <c r="C210" s="5" t="str">
        <f t="shared" si="7"/>
        <v>Jul</v>
      </c>
      <c r="D210" s="5" t="s">
        <v>12</v>
      </c>
      <c r="E210">
        <v>14.941000000000001</v>
      </c>
      <c r="F210">
        <v>17.992000000000001</v>
      </c>
      <c r="G210">
        <v>21.175000000000001</v>
      </c>
      <c r="H210">
        <v>24.263000000000002</v>
      </c>
      <c r="I210">
        <v>27.257999999999999</v>
      </c>
      <c r="J210">
        <v>27.376999999999999</v>
      </c>
    </row>
    <row r="211" spans="1:10" x14ac:dyDescent="0.3">
      <c r="A211" s="3">
        <v>42214.209027777775</v>
      </c>
      <c r="B211" s="5" t="str">
        <f t="shared" si="6"/>
        <v>2015</v>
      </c>
      <c r="C211" s="5" t="str">
        <f t="shared" si="7"/>
        <v>Jul</v>
      </c>
      <c r="D211" s="5" t="s">
        <v>12</v>
      </c>
      <c r="E211">
        <v>7.173</v>
      </c>
      <c r="F211">
        <v>10.66</v>
      </c>
      <c r="G211">
        <v>14.445</v>
      </c>
      <c r="H211">
        <v>17.911999999999999</v>
      </c>
      <c r="I211">
        <v>21.113</v>
      </c>
      <c r="J211">
        <v>21.408999999999999</v>
      </c>
    </row>
    <row r="212" spans="1:10" x14ac:dyDescent="0.3">
      <c r="A212" s="3">
        <v>42215.208333333336</v>
      </c>
      <c r="B212" s="5" t="str">
        <f t="shared" si="6"/>
        <v>2015</v>
      </c>
      <c r="C212" s="5" t="str">
        <f t="shared" si="7"/>
        <v>Jul</v>
      </c>
      <c r="D212" s="5" t="s">
        <v>12</v>
      </c>
      <c r="E212">
        <v>8.2279999999999998</v>
      </c>
      <c r="F212">
        <v>10.680999999999999</v>
      </c>
      <c r="G212">
        <v>13.036</v>
      </c>
      <c r="H212">
        <v>15.502000000000001</v>
      </c>
      <c r="I212">
        <v>18.056000000000001</v>
      </c>
      <c r="J212">
        <v>17.984999999999999</v>
      </c>
    </row>
    <row r="213" spans="1:10" x14ac:dyDescent="0.3">
      <c r="A213" s="3">
        <v>42216.209027777775</v>
      </c>
      <c r="B213" s="5" t="str">
        <f t="shared" si="6"/>
        <v>2015</v>
      </c>
      <c r="C213" s="5" t="str">
        <f t="shared" si="7"/>
        <v>Jul</v>
      </c>
      <c r="D213" s="5" t="s">
        <v>12</v>
      </c>
      <c r="E213">
        <v>8.0489999999999995</v>
      </c>
      <c r="F213">
        <v>10.7</v>
      </c>
      <c r="G213">
        <v>13.384</v>
      </c>
      <c r="H213">
        <v>16.048999999999999</v>
      </c>
      <c r="I213">
        <v>18.693000000000001</v>
      </c>
      <c r="J213">
        <v>18.722000000000001</v>
      </c>
    </row>
    <row r="214" spans="1:10" x14ac:dyDescent="0.3">
      <c r="A214" s="3">
        <v>42217.207638888889</v>
      </c>
      <c r="B214" s="5" t="str">
        <f t="shared" si="6"/>
        <v>2015</v>
      </c>
      <c r="C214" s="5" t="str">
        <f t="shared" si="7"/>
        <v>Aug</v>
      </c>
      <c r="D214" s="5" t="s">
        <v>12</v>
      </c>
      <c r="E214">
        <v>9.0679999999999996</v>
      </c>
      <c r="F214">
        <v>11.489000000000001</v>
      </c>
      <c r="G214">
        <v>13.862</v>
      </c>
      <c r="H214">
        <v>16.288</v>
      </c>
      <c r="I214">
        <v>18.757000000000001</v>
      </c>
      <c r="J214">
        <v>18.721</v>
      </c>
    </row>
    <row r="215" spans="1:10" x14ac:dyDescent="0.3">
      <c r="A215" s="3">
        <v>42218.208333333336</v>
      </c>
      <c r="B215" s="5" t="str">
        <f t="shared" si="6"/>
        <v>2015</v>
      </c>
      <c r="C215" s="5" t="str">
        <f t="shared" si="7"/>
        <v>Aug</v>
      </c>
      <c r="D215" s="5" t="s">
        <v>12</v>
      </c>
      <c r="E215">
        <v>10.209</v>
      </c>
      <c r="F215">
        <v>12.571999999999999</v>
      </c>
      <c r="G215">
        <v>14.891999999999999</v>
      </c>
      <c r="H215">
        <v>17.257000000000001</v>
      </c>
      <c r="I215">
        <v>19.658999999999999</v>
      </c>
      <c r="J215">
        <v>19.626000000000001</v>
      </c>
    </row>
    <row r="216" spans="1:10" x14ac:dyDescent="0.3">
      <c r="A216" s="3">
        <v>42219.207638888889</v>
      </c>
      <c r="B216" s="5" t="str">
        <f t="shared" si="6"/>
        <v>2015</v>
      </c>
      <c r="C216" s="5" t="str">
        <f t="shared" si="7"/>
        <v>Aug</v>
      </c>
      <c r="D216" s="5" t="s">
        <v>12</v>
      </c>
      <c r="E216">
        <v>7.43</v>
      </c>
      <c r="F216">
        <v>10.115</v>
      </c>
      <c r="G216">
        <v>12.945</v>
      </c>
      <c r="H216">
        <v>15.646000000000001</v>
      </c>
      <c r="I216">
        <v>18.231000000000002</v>
      </c>
      <c r="J216">
        <v>18.366</v>
      </c>
    </row>
    <row r="217" spans="1:10" x14ac:dyDescent="0.3">
      <c r="A217" s="3">
        <v>42220.208333333336</v>
      </c>
      <c r="B217" s="5" t="str">
        <f t="shared" si="6"/>
        <v>2015</v>
      </c>
      <c r="C217" s="5" t="str">
        <f t="shared" si="7"/>
        <v>Aug</v>
      </c>
      <c r="D217" s="5" t="s">
        <v>12</v>
      </c>
      <c r="E217">
        <v>7.1669999999999998</v>
      </c>
      <c r="F217">
        <v>9.4580000000000002</v>
      </c>
      <c r="G217">
        <v>11.754</v>
      </c>
      <c r="H217">
        <v>14.064</v>
      </c>
      <c r="I217">
        <v>16.381</v>
      </c>
      <c r="J217">
        <v>16.390999999999998</v>
      </c>
    </row>
    <row r="218" spans="1:10" x14ac:dyDescent="0.3">
      <c r="A218" s="3">
        <v>42221.209027777775</v>
      </c>
      <c r="B218" s="5" t="str">
        <f t="shared" si="6"/>
        <v>2015</v>
      </c>
      <c r="C218" s="5" t="str">
        <f t="shared" si="7"/>
        <v>Aug</v>
      </c>
      <c r="D218" s="5" t="s">
        <v>12</v>
      </c>
      <c r="E218">
        <v>6.2809999999999997</v>
      </c>
      <c r="F218">
        <v>8.6180000000000003</v>
      </c>
      <c r="G218">
        <v>11.012</v>
      </c>
      <c r="H218">
        <v>13.364000000000001</v>
      </c>
      <c r="I218">
        <v>15.677</v>
      </c>
      <c r="J218">
        <v>15.73</v>
      </c>
    </row>
    <row r="219" spans="1:10" x14ac:dyDescent="0.3">
      <c r="A219" s="3">
        <v>42222.208333333336</v>
      </c>
      <c r="B219" s="5" t="str">
        <f t="shared" si="6"/>
        <v>2015</v>
      </c>
      <c r="C219" s="5" t="str">
        <f t="shared" si="7"/>
        <v>Aug</v>
      </c>
      <c r="D219" s="5" t="s">
        <v>12</v>
      </c>
      <c r="E219">
        <v>5.9340000000000002</v>
      </c>
      <c r="F219">
        <v>8.1199999999999992</v>
      </c>
      <c r="G219">
        <v>10.33</v>
      </c>
      <c r="H219">
        <v>12.535</v>
      </c>
      <c r="I219">
        <v>14.728999999999999</v>
      </c>
      <c r="J219">
        <v>14.754</v>
      </c>
    </row>
    <row r="220" spans="1:10" x14ac:dyDescent="0.3">
      <c r="A220" s="3">
        <v>42223.209027777775</v>
      </c>
      <c r="B220" s="5" t="str">
        <f t="shared" si="6"/>
        <v>2015</v>
      </c>
      <c r="C220" s="5" t="str">
        <f t="shared" si="7"/>
        <v>Aug</v>
      </c>
      <c r="D220" s="5" t="s">
        <v>12</v>
      </c>
      <c r="E220">
        <v>5.6980000000000004</v>
      </c>
      <c r="F220">
        <v>7.8090000000000002</v>
      </c>
      <c r="G220">
        <v>9.9429999999999996</v>
      </c>
      <c r="H220">
        <v>12.071999999999999</v>
      </c>
      <c r="I220">
        <v>14.19</v>
      </c>
      <c r="J220">
        <v>14.212999999999999</v>
      </c>
    </row>
    <row r="221" spans="1:10" x14ac:dyDescent="0.3">
      <c r="A221" s="3">
        <v>42224.208333333336</v>
      </c>
      <c r="B221" s="5" t="str">
        <f t="shared" si="6"/>
        <v>2015</v>
      </c>
      <c r="C221" s="5" t="str">
        <f t="shared" si="7"/>
        <v>Aug</v>
      </c>
      <c r="D221" s="5" t="s">
        <v>12</v>
      </c>
      <c r="E221">
        <v>10.762</v>
      </c>
      <c r="F221">
        <v>12.288</v>
      </c>
      <c r="G221">
        <v>13.512</v>
      </c>
      <c r="H221">
        <v>14.946999999999999</v>
      </c>
      <c r="I221">
        <v>16.593</v>
      </c>
      <c r="J221">
        <v>16.355</v>
      </c>
    </row>
    <row r="222" spans="1:10" x14ac:dyDescent="0.3">
      <c r="A222" s="3">
        <v>42225.209027777775</v>
      </c>
      <c r="B222" s="5" t="str">
        <f t="shared" si="6"/>
        <v>2015</v>
      </c>
      <c r="C222" s="5" t="str">
        <f t="shared" si="7"/>
        <v>Aug</v>
      </c>
      <c r="D222" s="5" t="s">
        <v>12</v>
      </c>
      <c r="E222">
        <v>15.076000000000001</v>
      </c>
      <c r="F222">
        <v>16.724</v>
      </c>
      <c r="G222">
        <v>18.195</v>
      </c>
      <c r="H222">
        <v>19.788</v>
      </c>
      <c r="I222">
        <v>21.504000000000001</v>
      </c>
      <c r="J222">
        <v>21.355</v>
      </c>
    </row>
    <row r="223" spans="1:10" x14ac:dyDescent="0.3">
      <c r="A223" s="3">
        <v>42226.207638888889</v>
      </c>
      <c r="B223" s="5" t="str">
        <f t="shared" si="6"/>
        <v>2015</v>
      </c>
      <c r="C223" s="5" t="str">
        <f t="shared" si="7"/>
        <v>Aug</v>
      </c>
      <c r="D223" s="5" t="s">
        <v>12</v>
      </c>
      <c r="E223">
        <v>17.713999999999999</v>
      </c>
      <c r="F223">
        <v>19.419</v>
      </c>
      <c r="G223">
        <v>21.030999999999999</v>
      </c>
      <c r="H223">
        <v>22.712</v>
      </c>
      <c r="I223">
        <v>24.46</v>
      </c>
      <c r="J223">
        <v>24.382000000000001</v>
      </c>
    </row>
    <row r="224" spans="1:10" x14ac:dyDescent="0.3">
      <c r="A224" s="3">
        <v>42227.209027777775</v>
      </c>
      <c r="B224" s="5" t="str">
        <f t="shared" si="6"/>
        <v>2015</v>
      </c>
      <c r="C224" s="5" t="str">
        <f t="shared" si="7"/>
        <v>Aug</v>
      </c>
      <c r="D224" s="5" t="s">
        <v>12</v>
      </c>
      <c r="E224">
        <v>14.692</v>
      </c>
      <c r="F224">
        <v>16.753</v>
      </c>
      <c r="G224">
        <v>18.972000000000001</v>
      </c>
      <c r="H224">
        <v>21.082000000000001</v>
      </c>
      <c r="I224">
        <v>23.085000000000001</v>
      </c>
      <c r="J224">
        <v>23.228000000000002</v>
      </c>
    </row>
    <row r="225" spans="1:10" x14ac:dyDescent="0.3">
      <c r="A225" s="3">
        <v>42228.207638888889</v>
      </c>
      <c r="B225" s="5" t="str">
        <f t="shared" si="6"/>
        <v>2015</v>
      </c>
      <c r="C225" s="5" t="str">
        <f t="shared" si="7"/>
        <v>Aug</v>
      </c>
      <c r="D225" s="5" t="s">
        <v>12</v>
      </c>
      <c r="E225">
        <v>12.98</v>
      </c>
      <c r="F225">
        <v>14.804</v>
      </c>
      <c r="G225">
        <v>16.696999999999999</v>
      </c>
      <c r="H225">
        <v>18.552</v>
      </c>
      <c r="I225">
        <v>20.364000000000001</v>
      </c>
      <c r="J225">
        <v>20.428999999999998</v>
      </c>
    </row>
    <row r="226" spans="1:10" x14ac:dyDescent="0.3">
      <c r="A226" s="3">
        <v>42229.208333333336</v>
      </c>
      <c r="B226" s="5" t="str">
        <f t="shared" si="6"/>
        <v>2015</v>
      </c>
      <c r="C226" s="5" t="str">
        <f t="shared" si="7"/>
        <v>Aug</v>
      </c>
      <c r="D226" s="5" t="s">
        <v>12</v>
      </c>
      <c r="E226">
        <v>10.547000000000001</v>
      </c>
      <c r="F226">
        <v>12.398999999999999</v>
      </c>
      <c r="G226">
        <v>14.372999999999999</v>
      </c>
      <c r="H226">
        <v>16.263000000000002</v>
      </c>
      <c r="I226">
        <v>18.071000000000002</v>
      </c>
      <c r="J226">
        <v>18.181999999999999</v>
      </c>
    </row>
    <row r="227" spans="1:10" x14ac:dyDescent="0.3">
      <c r="A227" s="3">
        <v>42230.209027777775</v>
      </c>
      <c r="B227" s="5" t="str">
        <f t="shared" si="6"/>
        <v>2015</v>
      </c>
      <c r="C227" s="5" t="str">
        <f t="shared" si="7"/>
        <v>Aug</v>
      </c>
      <c r="D227" s="5" t="s">
        <v>12</v>
      </c>
      <c r="E227">
        <v>10.236000000000001</v>
      </c>
      <c r="F227">
        <v>11.807</v>
      </c>
      <c r="G227">
        <v>13.387</v>
      </c>
      <c r="H227">
        <v>14.974</v>
      </c>
      <c r="I227">
        <v>16.562000000000001</v>
      </c>
      <c r="J227">
        <v>16.576000000000001</v>
      </c>
    </row>
    <row r="228" spans="1:10" x14ac:dyDescent="0.3">
      <c r="A228" s="3">
        <v>42231.208333333336</v>
      </c>
      <c r="B228" s="5" t="str">
        <f t="shared" si="6"/>
        <v>2015</v>
      </c>
      <c r="C228" s="5" t="str">
        <f t="shared" si="7"/>
        <v>Aug</v>
      </c>
      <c r="D228" s="5" t="s">
        <v>12</v>
      </c>
      <c r="E228">
        <v>10.38</v>
      </c>
      <c r="F228">
        <v>11.865</v>
      </c>
      <c r="G228">
        <v>13.352</v>
      </c>
      <c r="H228">
        <v>14.849</v>
      </c>
      <c r="I228">
        <v>16.350999999999999</v>
      </c>
      <c r="J228">
        <v>16.356999999999999</v>
      </c>
    </row>
    <row r="229" spans="1:10" x14ac:dyDescent="0.3">
      <c r="A229" s="3">
        <v>42232.209027777775</v>
      </c>
      <c r="B229" s="5" t="str">
        <f t="shared" si="6"/>
        <v>2015</v>
      </c>
      <c r="C229" s="5" t="str">
        <f t="shared" si="7"/>
        <v>Aug</v>
      </c>
      <c r="D229" s="5" t="s">
        <v>12</v>
      </c>
      <c r="E229">
        <v>15.686999999999999</v>
      </c>
      <c r="F229">
        <v>16.681999999999999</v>
      </c>
      <c r="G229">
        <v>17.399999999999999</v>
      </c>
      <c r="H229">
        <v>18.292000000000002</v>
      </c>
      <c r="I229">
        <v>19.367000000000001</v>
      </c>
      <c r="J229">
        <v>19.134</v>
      </c>
    </row>
    <row r="230" spans="1:10" x14ac:dyDescent="0.3">
      <c r="A230" s="3">
        <v>42233.208333333336</v>
      </c>
      <c r="B230" s="5" t="str">
        <f t="shared" si="6"/>
        <v>2015</v>
      </c>
      <c r="C230" s="5" t="str">
        <f t="shared" si="7"/>
        <v>Aug</v>
      </c>
      <c r="D230" s="5" t="s">
        <v>12</v>
      </c>
      <c r="E230">
        <v>21.058</v>
      </c>
      <c r="F230">
        <v>22.079000000000001</v>
      </c>
      <c r="G230">
        <v>22.89</v>
      </c>
      <c r="H230">
        <v>23.832000000000001</v>
      </c>
      <c r="I230">
        <v>24.913</v>
      </c>
      <c r="J230">
        <v>24.731000000000002</v>
      </c>
    </row>
    <row r="231" spans="1:10" x14ac:dyDescent="0.3">
      <c r="A231" s="3">
        <v>42234.209027777775</v>
      </c>
      <c r="B231" s="5" t="str">
        <f t="shared" si="6"/>
        <v>2015</v>
      </c>
      <c r="C231" s="5" t="str">
        <f t="shared" si="7"/>
        <v>Aug</v>
      </c>
      <c r="D231" s="5" t="s">
        <v>12</v>
      </c>
      <c r="E231">
        <v>18.126000000000001</v>
      </c>
      <c r="F231">
        <v>19.670000000000002</v>
      </c>
      <c r="G231">
        <v>21.381</v>
      </c>
      <c r="H231">
        <v>22.986000000000001</v>
      </c>
      <c r="I231">
        <v>24.483000000000001</v>
      </c>
      <c r="J231">
        <v>24.632999999999999</v>
      </c>
    </row>
    <row r="232" spans="1:10" x14ac:dyDescent="0.3">
      <c r="A232" s="3">
        <v>42235.208333333336</v>
      </c>
      <c r="B232" s="5" t="str">
        <f t="shared" si="6"/>
        <v>2015</v>
      </c>
      <c r="C232" s="5" t="str">
        <f t="shared" si="7"/>
        <v>Aug</v>
      </c>
      <c r="D232" s="5" t="s">
        <v>12</v>
      </c>
      <c r="E232">
        <v>13.215</v>
      </c>
      <c r="F232">
        <v>14.784000000000001</v>
      </c>
      <c r="G232">
        <v>16.57</v>
      </c>
      <c r="H232">
        <v>18.207999999999998</v>
      </c>
      <c r="I232">
        <v>19.7</v>
      </c>
      <c r="J232">
        <v>19.896000000000001</v>
      </c>
    </row>
    <row r="233" spans="1:10" x14ac:dyDescent="0.3">
      <c r="A233" s="3">
        <v>42236.209027777775</v>
      </c>
      <c r="B233" s="5" t="str">
        <f t="shared" si="6"/>
        <v>2015</v>
      </c>
      <c r="C233" s="5" t="str">
        <f t="shared" si="7"/>
        <v>Aug</v>
      </c>
      <c r="D233" s="5" t="s">
        <v>12</v>
      </c>
      <c r="E233">
        <v>37.750999999999998</v>
      </c>
      <c r="F233">
        <v>37.423000000000002</v>
      </c>
      <c r="G233">
        <v>36.005000000000003</v>
      </c>
      <c r="H233">
        <v>35.085999999999999</v>
      </c>
      <c r="I233">
        <v>34.790999999999997</v>
      </c>
      <c r="J233">
        <v>33.792999999999999</v>
      </c>
    </row>
    <row r="234" spans="1:10" x14ac:dyDescent="0.3">
      <c r="A234" s="3">
        <v>42237.207638888889</v>
      </c>
      <c r="B234" s="5" t="str">
        <f t="shared" si="6"/>
        <v>2015</v>
      </c>
      <c r="C234" s="5" t="str">
        <f t="shared" si="7"/>
        <v>Aug</v>
      </c>
      <c r="D234" s="5" t="s">
        <v>12</v>
      </c>
      <c r="E234">
        <v>41.615000000000002</v>
      </c>
      <c r="F234">
        <v>42.658999999999999</v>
      </c>
      <c r="G234">
        <v>43.7</v>
      </c>
      <c r="H234">
        <v>44.749000000000002</v>
      </c>
      <c r="I234">
        <v>45.802999999999997</v>
      </c>
      <c r="J234">
        <v>45.804000000000002</v>
      </c>
    </row>
    <row r="235" spans="1:10" x14ac:dyDescent="0.3">
      <c r="A235" s="3">
        <v>42238.208333333336</v>
      </c>
      <c r="B235" s="5" t="str">
        <f t="shared" si="6"/>
        <v>2015</v>
      </c>
      <c r="C235" s="5" t="str">
        <f t="shared" si="7"/>
        <v>Aug</v>
      </c>
      <c r="D235" s="5" t="s">
        <v>12</v>
      </c>
      <c r="E235">
        <v>36.110999999999997</v>
      </c>
      <c r="F235">
        <v>37.408999999999999</v>
      </c>
      <c r="G235">
        <v>38.908999999999999</v>
      </c>
      <c r="H235">
        <v>40.289000000000001</v>
      </c>
      <c r="I235">
        <v>41.540999999999997</v>
      </c>
      <c r="J235">
        <v>41.726999999999997</v>
      </c>
    </row>
    <row r="236" spans="1:10" x14ac:dyDescent="0.3">
      <c r="A236" s="3">
        <v>42239.207638888889</v>
      </c>
      <c r="B236" s="5" t="str">
        <f t="shared" si="6"/>
        <v>2015</v>
      </c>
      <c r="C236" s="5" t="str">
        <f t="shared" si="7"/>
        <v>Aug</v>
      </c>
      <c r="D236" s="5" t="s">
        <v>12</v>
      </c>
      <c r="E236">
        <v>23.446000000000002</v>
      </c>
      <c r="F236">
        <v>25.14</v>
      </c>
      <c r="G236">
        <v>27.297999999999998</v>
      </c>
      <c r="H236">
        <v>29.140999999999998</v>
      </c>
      <c r="I236">
        <v>30.670999999999999</v>
      </c>
      <c r="J236">
        <v>31.094000000000001</v>
      </c>
    </row>
    <row r="237" spans="1:10" x14ac:dyDescent="0.3">
      <c r="A237" s="3">
        <v>42240.208333333336</v>
      </c>
      <c r="B237" s="5" t="str">
        <f t="shared" si="6"/>
        <v>2015</v>
      </c>
      <c r="C237" s="5" t="str">
        <f t="shared" si="7"/>
        <v>Aug</v>
      </c>
      <c r="D237" s="5" t="s">
        <v>12</v>
      </c>
      <c r="E237">
        <v>17.777999999999999</v>
      </c>
      <c r="F237">
        <v>18.907</v>
      </c>
      <c r="G237">
        <v>20.224</v>
      </c>
      <c r="H237">
        <v>21.427</v>
      </c>
      <c r="I237">
        <v>22.510999999999999</v>
      </c>
      <c r="J237">
        <v>22.681999999999999</v>
      </c>
    </row>
    <row r="238" spans="1:10" x14ac:dyDescent="0.3">
      <c r="A238" s="3">
        <v>42241.209027777775</v>
      </c>
      <c r="B238" s="5" t="str">
        <f t="shared" si="6"/>
        <v>2015</v>
      </c>
      <c r="C238" s="5" t="str">
        <f t="shared" si="7"/>
        <v>Aug</v>
      </c>
      <c r="D238" s="5" t="s">
        <v>12</v>
      </c>
      <c r="E238">
        <v>15.929</v>
      </c>
      <c r="F238">
        <v>16.791</v>
      </c>
      <c r="G238">
        <v>17.725000000000001</v>
      </c>
      <c r="H238">
        <v>18.623000000000001</v>
      </c>
      <c r="I238">
        <v>19.481000000000002</v>
      </c>
      <c r="J238">
        <v>19.548999999999999</v>
      </c>
    </row>
    <row r="239" spans="1:10" x14ac:dyDescent="0.3">
      <c r="A239" s="3">
        <v>42242.208333333336</v>
      </c>
      <c r="B239" s="5" t="str">
        <f t="shared" si="6"/>
        <v>2015</v>
      </c>
      <c r="C239" s="5" t="str">
        <f t="shared" si="7"/>
        <v>Aug</v>
      </c>
      <c r="D239" s="5" t="s">
        <v>12</v>
      </c>
      <c r="E239">
        <v>12.521000000000001</v>
      </c>
      <c r="F239">
        <v>13.484999999999999</v>
      </c>
      <c r="G239">
        <v>14.621</v>
      </c>
      <c r="H239">
        <v>15.648999999999999</v>
      </c>
      <c r="I239">
        <v>16.565999999999999</v>
      </c>
      <c r="J239">
        <v>16.722999999999999</v>
      </c>
    </row>
    <row r="240" spans="1:10" x14ac:dyDescent="0.3">
      <c r="A240" s="3">
        <v>42243.209027777775</v>
      </c>
      <c r="B240" s="5" t="str">
        <f t="shared" si="6"/>
        <v>2015</v>
      </c>
      <c r="C240" s="5" t="str">
        <f t="shared" si="7"/>
        <v>Aug</v>
      </c>
      <c r="D240" s="5" t="s">
        <v>12</v>
      </c>
      <c r="E240">
        <v>10.99</v>
      </c>
      <c r="F240">
        <v>11.701000000000001</v>
      </c>
      <c r="G240">
        <v>12.483000000000001</v>
      </c>
      <c r="H240">
        <v>13.231</v>
      </c>
      <c r="I240">
        <v>13.941000000000001</v>
      </c>
      <c r="J240">
        <v>14.009</v>
      </c>
    </row>
    <row r="241" spans="1:10" x14ac:dyDescent="0.3">
      <c r="A241" s="3">
        <v>42244.208333333336</v>
      </c>
      <c r="B241" s="5" t="str">
        <f t="shared" si="6"/>
        <v>2015</v>
      </c>
      <c r="C241" s="5" t="str">
        <f t="shared" si="7"/>
        <v>Aug</v>
      </c>
      <c r="D241" s="5" t="s">
        <v>12</v>
      </c>
      <c r="E241">
        <v>11.458</v>
      </c>
      <c r="F241">
        <v>11.944000000000001</v>
      </c>
      <c r="G241">
        <v>12.403</v>
      </c>
      <c r="H241">
        <v>12.89</v>
      </c>
      <c r="I241">
        <v>13.401</v>
      </c>
      <c r="J241">
        <v>13.385</v>
      </c>
    </row>
    <row r="242" spans="1:10" x14ac:dyDescent="0.3">
      <c r="A242" s="3">
        <v>42245.209027777775</v>
      </c>
      <c r="B242" s="5" t="str">
        <f t="shared" si="6"/>
        <v>2015</v>
      </c>
      <c r="C242" s="5" t="str">
        <f t="shared" si="7"/>
        <v>Aug</v>
      </c>
      <c r="D242" s="5" t="s">
        <v>12</v>
      </c>
      <c r="E242">
        <v>10.868</v>
      </c>
      <c r="F242">
        <v>11.398</v>
      </c>
      <c r="G242">
        <v>11.976000000000001</v>
      </c>
      <c r="H242">
        <v>12.534000000000001</v>
      </c>
      <c r="I242">
        <v>13.065</v>
      </c>
      <c r="J242">
        <v>13.111000000000001</v>
      </c>
    </row>
    <row r="243" spans="1:10" x14ac:dyDescent="0.3">
      <c r="A243" s="3">
        <v>42246.207638888889</v>
      </c>
      <c r="B243" s="5" t="str">
        <f t="shared" si="6"/>
        <v>2015</v>
      </c>
      <c r="C243" s="5" t="str">
        <f t="shared" si="7"/>
        <v>Aug</v>
      </c>
      <c r="D243" s="5" t="s">
        <v>12</v>
      </c>
      <c r="E243">
        <v>11.185</v>
      </c>
      <c r="F243">
        <v>11.541</v>
      </c>
      <c r="G243">
        <v>11.882999999999999</v>
      </c>
      <c r="H243">
        <v>12.246</v>
      </c>
      <c r="I243">
        <v>12.624000000000001</v>
      </c>
      <c r="J243">
        <v>12.618</v>
      </c>
    </row>
    <row r="244" spans="1:10" x14ac:dyDescent="0.3">
      <c r="A244" s="3">
        <v>42247.208333333336</v>
      </c>
      <c r="B244" s="5" t="str">
        <f t="shared" si="6"/>
        <v>2015</v>
      </c>
      <c r="C244" s="5" t="str">
        <f t="shared" si="7"/>
        <v>Aug</v>
      </c>
      <c r="D244" s="5" t="s">
        <v>12</v>
      </c>
      <c r="E244">
        <v>11.346</v>
      </c>
      <c r="F244">
        <v>11.657</v>
      </c>
      <c r="G244">
        <v>11.972</v>
      </c>
      <c r="H244">
        <v>12.295</v>
      </c>
      <c r="I244">
        <v>12.622</v>
      </c>
      <c r="J244">
        <v>12.63</v>
      </c>
    </row>
    <row r="245" spans="1:10" x14ac:dyDescent="0.3">
      <c r="A245" s="3">
        <v>42248.207638888889</v>
      </c>
      <c r="B245" s="5" t="str">
        <f t="shared" si="6"/>
        <v>2015</v>
      </c>
      <c r="C245" s="5" t="str">
        <f t="shared" si="7"/>
        <v>Sep</v>
      </c>
      <c r="D245" s="5" t="s">
        <v>12</v>
      </c>
      <c r="E245">
        <v>10.608000000000001</v>
      </c>
      <c r="F245">
        <v>10.923999999999999</v>
      </c>
      <c r="G245">
        <v>11.294</v>
      </c>
      <c r="H245">
        <v>11.641999999999999</v>
      </c>
      <c r="I245">
        <v>11.96</v>
      </c>
      <c r="J245">
        <v>12.013</v>
      </c>
    </row>
    <row r="246" spans="1:10" x14ac:dyDescent="0.3">
      <c r="A246" s="3">
        <v>42249.208333333336</v>
      </c>
      <c r="B246" s="5" t="str">
        <f t="shared" si="6"/>
        <v>2015</v>
      </c>
      <c r="C246" s="5" t="str">
        <f t="shared" si="7"/>
        <v>Sep</v>
      </c>
      <c r="D246" s="5" t="s">
        <v>12</v>
      </c>
      <c r="E246">
        <v>5.2389999999999999</v>
      </c>
      <c r="F246">
        <v>6.0919999999999996</v>
      </c>
      <c r="G246">
        <v>7.2389999999999999</v>
      </c>
      <c r="H246">
        <v>8.1310000000000002</v>
      </c>
      <c r="I246">
        <v>8.7949999999999999</v>
      </c>
      <c r="J246">
        <v>9.0660000000000007</v>
      </c>
    </row>
    <row r="247" spans="1:10" x14ac:dyDescent="0.3">
      <c r="A247" s="3">
        <v>42250.209027777775</v>
      </c>
      <c r="B247" s="5" t="str">
        <f t="shared" si="6"/>
        <v>2015</v>
      </c>
      <c r="C247" s="5" t="str">
        <f t="shared" si="7"/>
        <v>Sep</v>
      </c>
      <c r="D247" s="5" t="s">
        <v>12</v>
      </c>
      <c r="E247">
        <v>3.74</v>
      </c>
      <c r="F247">
        <v>4.1059999999999999</v>
      </c>
      <c r="G247">
        <v>4.5469999999999997</v>
      </c>
      <c r="H247">
        <v>4.9649999999999999</v>
      </c>
      <c r="I247">
        <v>5.3460000000000001</v>
      </c>
      <c r="J247">
        <v>5.4320000000000004</v>
      </c>
    </row>
    <row r="248" spans="1:10" x14ac:dyDescent="0.3">
      <c r="A248" s="3">
        <v>42251.208333333336</v>
      </c>
      <c r="B248" s="5" t="str">
        <f t="shared" si="6"/>
        <v>2015</v>
      </c>
      <c r="C248" s="5" t="str">
        <f t="shared" si="7"/>
        <v>Sep</v>
      </c>
      <c r="D248" s="5" t="s">
        <v>12</v>
      </c>
      <c r="E248">
        <v>5.83</v>
      </c>
      <c r="F248">
        <v>5.835</v>
      </c>
      <c r="G248">
        <v>5.6520000000000001</v>
      </c>
      <c r="H248">
        <v>5.5890000000000004</v>
      </c>
      <c r="I248">
        <v>5.65</v>
      </c>
      <c r="J248">
        <v>5.5149999999999997</v>
      </c>
    </row>
    <row r="249" spans="1:10" x14ac:dyDescent="0.3">
      <c r="A249" s="3">
        <v>42252.209027777775</v>
      </c>
      <c r="B249" s="5" t="str">
        <f t="shared" si="6"/>
        <v>2015</v>
      </c>
      <c r="C249" s="5" t="str">
        <f t="shared" si="7"/>
        <v>Sep</v>
      </c>
      <c r="D249" s="5" t="s">
        <v>12</v>
      </c>
      <c r="E249">
        <v>6.1669999999999998</v>
      </c>
      <c r="F249">
        <v>6.4470000000000001</v>
      </c>
      <c r="G249">
        <v>6.7190000000000003</v>
      </c>
      <c r="H249">
        <v>6.9820000000000002</v>
      </c>
      <c r="I249">
        <v>7.2439999999999998</v>
      </c>
      <c r="J249">
        <v>7.2249999999999996</v>
      </c>
    </row>
    <row r="250" spans="1:10" x14ac:dyDescent="0.3">
      <c r="A250" s="3">
        <v>42253.208333333336</v>
      </c>
      <c r="B250" s="5" t="str">
        <f t="shared" si="6"/>
        <v>2015</v>
      </c>
      <c r="C250" s="5" t="str">
        <f t="shared" si="7"/>
        <v>Sep</v>
      </c>
      <c r="D250" s="5" t="s">
        <v>12</v>
      </c>
      <c r="E250">
        <v>13.571</v>
      </c>
      <c r="F250">
        <v>13.214</v>
      </c>
      <c r="G250">
        <v>12.343999999999999</v>
      </c>
      <c r="H250">
        <v>11.696999999999999</v>
      </c>
      <c r="I250">
        <v>11.339</v>
      </c>
      <c r="J250">
        <v>10.888</v>
      </c>
    </row>
    <row r="251" spans="1:10" x14ac:dyDescent="0.3">
      <c r="A251" s="3">
        <v>42254.209027777775</v>
      </c>
      <c r="B251" s="5" t="str">
        <f t="shared" si="6"/>
        <v>2015</v>
      </c>
      <c r="C251" s="5" t="str">
        <f t="shared" si="7"/>
        <v>Sep</v>
      </c>
      <c r="D251" s="5" t="s">
        <v>12</v>
      </c>
      <c r="E251">
        <v>16.158999999999999</v>
      </c>
      <c r="F251">
        <v>16.34</v>
      </c>
      <c r="G251">
        <v>16.437999999999999</v>
      </c>
      <c r="H251">
        <v>16.577999999999999</v>
      </c>
      <c r="I251">
        <v>16.766999999999999</v>
      </c>
      <c r="J251">
        <v>16.687999999999999</v>
      </c>
    </row>
    <row r="252" spans="1:10" x14ac:dyDescent="0.3">
      <c r="A252" s="3">
        <v>42255.207638888889</v>
      </c>
      <c r="B252" s="5" t="str">
        <f t="shared" si="6"/>
        <v>2015</v>
      </c>
      <c r="C252" s="5" t="str">
        <f t="shared" si="7"/>
        <v>Sep</v>
      </c>
      <c r="D252" s="5" t="s">
        <v>12</v>
      </c>
      <c r="E252">
        <v>71.236999999999995</v>
      </c>
      <c r="F252">
        <v>69.075000000000003</v>
      </c>
      <c r="G252">
        <v>65.055999999999997</v>
      </c>
      <c r="H252">
        <v>61.841000000000001</v>
      </c>
      <c r="I252">
        <v>59.66</v>
      </c>
      <c r="J252">
        <v>57.884</v>
      </c>
    </row>
    <row r="253" spans="1:10" x14ac:dyDescent="0.3">
      <c r="A253" s="3">
        <v>42256.209027777775</v>
      </c>
      <c r="B253" s="5" t="str">
        <f t="shared" si="6"/>
        <v>2015</v>
      </c>
      <c r="C253" s="5" t="str">
        <f t="shared" si="7"/>
        <v>Sep</v>
      </c>
      <c r="D253" s="5" t="s">
        <v>12</v>
      </c>
      <c r="E253">
        <v>78.688000000000002</v>
      </c>
      <c r="F253">
        <v>79.028000000000006</v>
      </c>
      <c r="G253">
        <v>79.381</v>
      </c>
      <c r="H253">
        <v>79.725999999999999</v>
      </c>
      <c r="I253">
        <v>80.061999999999998</v>
      </c>
      <c r="J253">
        <v>80.073999999999998</v>
      </c>
    </row>
    <row r="254" spans="1:10" x14ac:dyDescent="0.3">
      <c r="A254" s="3">
        <v>42257.207638888889</v>
      </c>
      <c r="B254" s="5" t="str">
        <f t="shared" si="6"/>
        <v>2015</v>
      </c>
      <c r="C254" s="5" t="str">
        <f t="shared" si="7"/>
        <v>Sep</v>
      </c>
      <c r="D254" s="5" t="s">
        <v>12</v>
      </c>
      <c r="E254">
        <v>64.927999999999997</v>
      </c>
      <c r="F254">
        <v>65.872</v>
      </c>
      <c r="G254">
        <v>67.206000000000003</v>
      </c>
      <c r="H254">
        <v>68.302999999999997</v>
      </c>
      <c r="I254">
        <v>69.147999999999996</v>
      </c>
      <c r="J254">
        <v>69.504999999999995</v>
      </c>
    </row>
    <row r="255" spans="1:10" x14ac:dyDescent="0.3">
      <c r="A255" s="3">
        <v>42258.208333333336</v>
      </c>
      <c r="B255" s="5" t="str">
        <f t="shared" si="6"/>
        <v>2015</v>
      </c>
      <c r="C255" s="5" t="str">
        <f t="shared" si="7"/>
        <v>Sep</v>
      </c>
      <c r="D255" s="5" t="s">
        <v>12</v>
      </c>
      <c r="E255">
        <v>66.908000000000001</v>
      </c>
      <c r="F255">
        <v>67.066000000000003</v>
      </c>
      <c r="G255">
        <v>67.105999999999995</v>
      </c>
      <c r="H255">
        <v>67.212999999999994</v>
      </c>
      <c r="I255">
        <v>67.394000000000005</v>
      </c>
      <c r="J255">
        <v>67.284999999999997</v>
      </c>
    </row>
    <row r="256" spans="1:10" x14ac:dyDescent="0.3">
      <c r="A256" s="3">
        <v>42259.209027777775</v>
      </c>
      <c r="B256" s="5" t="str">
        <f t="shared" si="6"/>
        <v>2015</v>
      </c>
      <c r="C256" s="5" t="str">
        <f t="shared" si="7"/>
        <v>Sep</v>
      </c>
      <c r="D256" s="5" t="s">
        <v>12</v>
      </c>
      <c r="E256">
        <v>44.058</v>
      </c>
      <c r="F256">
        <v>45.615000000000002</v>
      </c>
      <c r="G256">
        <v>47.9</v>
      </c>
      <c r="H256">
        <v>49.707999999999998</v>
      </c>
      <c r="I256">
        <v>51.03</v>
      </c>
      <c r="J256">
        <v>51.698</v>
      </c>
    </row>
    <row r="257" spans="1:10" x14ac:dyDescent="0.3">
      <c r="A257" s="3">
        <v>42260.208333333336</v>
      </c>
      <c r="B257" s="5" t="str">
        <f t="shared" si="6"/>
        <v>2015</v>
      </c>
      <c r="C257" s="5" t="str">
        <f t="shared" si="7"/>
        <v>Sep</v>
      </c>
      <c r="D257" s="5" t="s">
        <v>12</v>
      </c>
      <c r="E257">
        <v>26.393000000000001</v>
      </c>
      <c r="F257">
        <v>27.649000000000001</v>
      </c>
      <c r="G257">
        <v>29.44</v>
      </c>
      <c r="H257">
        <v>30.870999999999999</v>
      </c>
      <c r="I257">
        <v>31.940999999999999</v>
      </c>
      <c r="J257">
        <v>32.429000000000002</v>
      </c>
    </row>
    <row r="258" spans="1:10" x14ac:dyDescent="0.3">
      <c r="A258" s="3">
        <v>42261.209027777775</v>
      </c>
      <c r="B258" s="5" t="str">
        <f t="shared" si="6"/>
        <v>2015</v>
      </c>
      <c r="C258" s="5" t="str">
        <f t="shared" si="7"/>
        <v>Sep</v>
      </c>
      <c r="D258" s="5" t="s">
        <v>12</v>
      </c>
      <c r="E258">
        <v>13.403</v>
      </c>
      <c r="F258">
        <v>14.646000000000001</v>
      </c>
      <c r="G258">
        <v>16.372</v>
      </c>
      <c r="H258">
        <v>17.736999999999998</v>
      </c>
      <c r="I258">
        <v>18.759</v>
      </c>
      <c r="J258">
        <v>19.204000000000001</v>
      </c>
    </row>
    <row r="259" spans="1:10" x14ac:dyDescent="0.3">
      <c r="A259" s="3">
        <v>42262.208333333336</v>
      </c>
      <c r="B259" s="5" t="str">
        <f t="shared" ref="B259:B322" si="8">TEXT(A259,"yyyy")</f>
        <v>2015</v>
      </c>
      <c r="C259" s="5" t="str">
        <f t="shared" ref="C259:C322" si="9">TEXT(A259,"mmm")</f>
        <v>Sep</v>
      </c>
      <c r="D259" s="5" t="s">
        <v>12</v>
      </c>
      <c r="E259">
        <v>10.179</v>
      </c>
      <c r="F259">
        <v>10.705</v>
      </c>
      <c r="G259">
        <v>11.33</v>
      </c>
      <c r="H259">
        <v>11.898</v>
      </c>
      <c r="I259">
        <v>12.404999999999999</v>
      </c>
      <c r="J259">
        <v>12.499000000000001</v>
      </c>
    </row>
    <row r="260" spans="1:10" x14ac:dyDescent="0.3">
      <c r="A260" s="3">
        <v>42263.209027777775</v>
      </c>
      <c r="B260" s="5" t="str">
        <f t="shared" si="8"/>
        <v>2015</v>
      </c>
      <c r="C260" s="5" t="str">
        <f t="shared" si="9"/>
        <v>Sep</v>
      </c>
      <c r="D260" s="5" t="s">
        <v>12</v>
      </c>
      <c r="E260">
        <v>8.2859999999999996</v>
      </c>
      <c r="F260">
        <v>8.8339999999999996</v>
      </c>
      <c r="G260">
        <v>9.4809999999999999</v>
      </c>
      <c r="H260">
        <v>10.061</v>
      </c>
      <c r="I260">
        <v>10.573</v>
      </c>
      <c r="J260">
        <v>10.661</v>
      </c>
    </row>
    <row r="261" spans="1:10" x14ac:dyDescent="0.3">
      <c r="A261" s="3">
        <v>42264.208333333336</v>
      </c>
      <c r="B261" s="5" t="str">
        <f t="shared" si="8"/>
        <v>2015</v>
      </c>
      <c r="C261" s="5" t="str">
        <f t="shared" si="9"/>
        <v>Sep</v>
      </c>
      <c r="D261" s="5" t="s">
        <v>12</v>
      </c>
      <c r="E261">
        <v>7.8209999999999997</v>
      </c>
      <c r="F261">
        <v>8.2349999999999994</v>
      </c>
      <c r="G261">
        <v>8.6639999999999997</v>
      </c>
      <c r="H261">
        <v>9.0860000000000003</v>
      </c>
      <c r="I261">
        <v>9.4990000000000006</v>
      </c>
      <c r="J261">
        <v>9.5150000000000006</v>
      </c>
    </row>
    <row r="262" spans="1:10" x14ac:dyDescent="0.3">
      <c r="A262" s="3">
        <v>42265.209027777775</v>
      </c>
      <c r="B262" s="5" t="str">
        <f t="shared" si="8"/>
        <v>2015</v>
      </c>
      <c r="C262" s="5" t="str">
        <f t="shared" si="9"/>
        <v>Sep</v>
      </c>
      <c r="D262" s="5" t="s">
        <v>12</v>
      </c>
      <c r="E262">
        <v>7.3029999999999999</v>
      </c>
      <c r="F262">
        <v>7.7539999999999996</v>
      </c>
      <c r="G262">
        <v>8.2360000000000007</v>
      </c>
      <c r="H262">
        <v>8.6959999999999997</v>
      </c>
      <c r="I262">
        <v>9.1340000000000003</v>
      </c>
      <c r="J262">
        <v>9.16</v>
      </c>
    </row>
    <row r="263" spans="1:10" x14ac:dyDescent="0.3">
      <c r="A263" s="3">
        <v>42266.207638888889</v>
      </c>
      <c r="B263" s="5" t="str">
        <f t="shared" si="8"/>
        <v>2015</v>
      </c>
      <c r="C263" s="5" t="str">
        <f t="shared" si="9"/>
        <v>Sep</v>
      </c>
      <c r="D263" s="5" t="s">
        <v>12</v>
      </c>
      <c r="E263">
        <v>7.093</v>
      </c>
      <c r="F263">
        <v>7.5170000000000003</v>
      </c>
      <c r="G263">
        <v>7.9489999999999998</v>
      </c>
      <c r="H263">
        <v>8.375</v>
      </c>
      <c r="I263">
        <v>8.7949999999999999</v>
      </c>
      <c r="J263">
        <v>8.8040000000000003</v>
      </c>
    </row>
    <row r="264" spans="1:10" x14ac:dyDescent="0.3">
      <c r="A264" s="3">
        <v>42267.208333333336</v>
      </c>
      <c r="B264" s="5" t="str">
        <f t="shared" si="8"/>
        <v>2015</v>
      </c>
      <c r="C264" s="5" t="str">
        <f t="shared" si="9"/>
        <v>Sep</v>
      </c>
      <c r="D264" s="5" t="s">
        <v>12</v>
      </c>
      <c r="E264">
        <v>8.2579999999999991</v>
      </c>
      <c r="F264">
        <v>8.5530000000000008</v>
      </c>
      <c r="G264">
        <v>8.7650000000000006</v>
      </c>
      <c r="H264">
        <v>9.0280000000000005</v>
      </c>
      <c r="I264">
        <v>9.343</v>
      </c>
      <c r="J264">
        <v>9.2739999999999991</v>
      </c>
    </row>
    <row r="265" spans="1:10" x14ac:dyDescent="0.3">
      <c r="A265" s="3">
        <v>42268.207638888889</v>
      </c>
      <c r="B265" s="5" t="str">
        <f t="shared" si="8"/>
        <v>2015</v>
      </c>
      <c r="C265" s="5" t="str">
        <f t="shared" si="9"/>
        <v>Sep</v>
      </c>
      <c r="D265" s="5" t="s">
        <v>12</v>
      </c>
      <c r="E265">
        <v>9.7349999999999994</v>
      </c>
      <c r="F265">
        <v>10.035</v>
      </c>
      <c r="G265">
        <v>10.247999999999999</v>
      </c>
      <c r="H265">
        <v>10.509</v>
      </c>
      <c r="I265">
        <v>10.824</v>
      </c>
      <c r="J265">
        <v>10.747</v>
      </c>
    </row>
    <row r="266" spans="1:10" x14ac:dyDescent="0.3">
      <c r="A266" s="3">
        <v>42269.208333333336</v>
      </c>
      <c r="B266" s="5" t="str">
        <f t="shared" si="8"/>
        <v>2015</v>
      </c>
      <c r="C266" s="5" t="str">
        <f t="shared" si="9"/>
        <v>Sep</v>
      </c>
      <c r="D266" s="5" t="s">
        <v>12</v>
      </c>
      <c r="E266">
        <v>8.0679999999999996</v>
      </c>
      <c r="F266">
        <v>8.6920000000000002</v>
      </c>
      <c r="G266">
        <v>9.4239999999999995</v>
      </c>
      <c r="H266">
        <v>10.076000000000001</v>
      </c>
      <c r="I266">
        <v>10.651</v>
      </c>
      <c r="J266">
        <v>10.743</v>
      </c>
    </row>
    <row r="267" spans="1:10" x14ac:dyDescent="0.3">
      <c r="A267" s="3">
        <v>42270.209027777775</v>
      </c>
      <c r="B267" s="5" t="str">
        <f t="shared" si="8"/>
        <v>2015</v>
      </c>
      <c r="C267" s="5" t="str">
        <f t="shared" si="9"/>
        <v>Sep</v>
      </c>
      <c r="D267" s="5" t="s">
        <v>12</v>
      </c>
      <c r="E267">
        <v>11.044</v>
      </c>
      <c r="F267">
        <v>11.186</v>
      </c>
      <c r="G267">
        <v>11.116</v>
      </c>
      <c r="H267">
        <v>11.166</v>
      </c>
      <c r="I267">
        <v>11.348000000000001</v>
      </c>
      <c r="J267">
        <v>11.172000000000001</v>
      </c>
    </row>
    <row r="268" spans="1:10" x14ac:dyDescent="0.3">
      <c r="A268" s="3">
        <v>42271.208333333336</v>
      </c>
      <c r="B268" s="5" t="str">
        <f t="shared" si="8"/>
        <v>2015</v>
      </c>
      <c r="C268" s="5" t="str">
        <f t="shared" si="9"/>
        <v>Sep</v>
      </c>
      <c r="D268" s="5" t="s">
        <v>12</v>
      </c>
      <c r="E268">
        <v>11.252000000000001</v>
      </c>
      <c r="F268">
        <v>11.728</v>
      </c>
      <c r="G268">
        <v>12.217000000000001</v>
      </c>
      <c r="H268">
        <v>12.693</v>
      </c>
      <c r="I268">
        <v>13.159000000000001</v>
      </c>
      <c r="J268">
        <v>13.164999999999999</v>
      </c>
    </row>
    <row r="269" spans="1:10" x14ac:dyDescent="0.3">
      <c r="A269" s="3">
        <v>42272.209027777775</v>
      </c>
      <c r="B269" s="5" t="str">
        <f t="shared" si="8"/>
        <v>2015</v>
      </c>
      <c r="C269" s="5" t="str">
        <f t="shared" si="9"/>
        <v>Sep</v>
      </c>
      <c r="D269" s="5" t="s">
        <v>12</v>
      </c>
      <c r="E269">
        <v>21.32</v>
      </c>
      <c r="F269">
        <v>21.052</v>
      </c>
      <c r="G269">
        <v>20.239000000000001</v>
      </c>
      <c r="H269">
        <v>19.681000000000001</v>
      </c>
      <c r="I269">
        <v>19.439</v>
      </c>
      <c r="J269">
        <v>18.946000000000002</v>
      </c>
    </row>
    <row r="270" spans="1:10" x14ac:dyDescent="0.3">
      <c r="A270" s="3">
        <v>42273.208333333336</v>
      </c>
      <c r="B270" s="5" t="str">
        <f t="shared" si="8"/>
        <v>2015</v>
      </c>
      <c r="C270" s="5" t="str">
        <f t="shared" si="9"/>
        <v>Sep</v>
      </c>
      <c r="D270" s="5" t="s">
        <v>12</v>
      </c>
      <c r="E270">
        <v>17.474</v>
      </c>
      <c r="F270">
        <v>18.341000000000001</v>
      </c>
      <c r="G270">
        <v>19.448</v>
      </c>
      <c r="H270">
        <v>20.395</v>
      </c>
      <c r="I270">
        <v>21.18</v>
      </c>
      <c r="J270">
        <v>21.393000000000001</v>
      </c>
    </row>
    <row r="271" spans="1:10" x14ac:dyDescent="0.3">
      <c r="A271" s="3">
        <v>42274.209027777775</v>
      </c>
      <c r="B271" s="5" t="str">
        <f t="shared" si="8"/>
        <v>2015</v>
      </c>
      <c r="C271" s="5" t="str">
        <f t="shared" si="9"/>
        <v>Sep</v>
      </c>
      <c r="D271" s="5" t="s">
        <v>12</v>
      </c>
      <c r="E271">
        <v>22.48</v>
      </c>
      <c r="F271">
        <v>22.556999999999999</v>
      </c>
      <c r="G271">
        <v>22.353000000000002</v>
      </c>
      <c r="H271">
        <v>22.3</v>
      </c>
      <c r="I271">
        <v>22.417999999999999</v>
      </c>
      <c r="J271">
        <v>22.167000000000002</v>
      </c>
    </row>
    <row r="272" spans="1:10" x14ac:dyDescent="0.3">
      <c r="A272" s="3">
        <v>42275.207638888889</v>
      </c>
      <c r="B272" s="5" t="str">
        <f t="shared" si="8"/>
        <v>2015</v>
      </c>
      <c r="C272" s="5" t="str">
        <f t="shared" si="9"/>
        <v>Sep</v>
      </c>
      <c r="D272" s="5" t="s">
        <v>12</v>
      </c>
      <c r="E272">
        <v>22.975000000000001</v>
      </c>
      <c r="F272">
        <v>23.486999999999998</v>
      </c>
      <c r="G272">
        <v>24.013000000000002</v>
      </c>
      <c r="H272">
        <v>24.529</v>
      </c>
      <c r="I272">
        <v>25.035</v>
      </c>
      <c r="J272">
        <v>25.045999999999999</v>
      </c>
    </row>
    <row r="273" spans="1:10" x14ac:dyDescent="0.3">
      <c r="A273" s="3">
        <v>42276.208333333336</v>
      </c>
      <c r="B273" s="5" t="str">
        <f t="shared" si="8"/>
        <v>2015</v>
      </c>
      <c r="C273" s="5" t="str">
        <f t="shared" si="9"/>
        <v>Sep</v>
      </c>
      <c r="D273" s="5" t="s">
        <v>12</v>
      </c>
      <c r="E273">
        <v>23.178000000000001</v>
      </c>
      <c r="F273">
        <v>23.658999999999999</v>
      </c>
      <c r="G273">
        <v>24.128</v>
      </c>
      <c r="H273">
        <v>24.603000000000002</v>
      </c>
      <c r="I273">
        <v>25.085000000000001</v>
      </c>
      <c r="J273">
        <v>25.074000000000002</v>
      </c>
    </row>
    <row r="274" spans="1:10" x14ac:dyDescent="0.3">
      <c r="A274" s="3">
        <v>42277.207638888889</v>
      </c>
      <c r="B274" s="5" t="str">
        <f t="shared" si="8"/>
        <v>2015</v>
      </c>
      <c r="C274" s="5" t="str">
        <f t="shared" si="9"/>
        <v>Sep</v>
      </c>
      <c r="D274" s="5" t="s">
        <v>12</v>
      </c>
      <c r="E274">
        <v>38.58</v>
      </c>
      <c r="F274">
        <v>38.215000000000003</v>
      </c>
      <c r="G274">
        <v>37.231000000000002</v>
      </c>
      <c r="H274">
        <v>36.558</v>
      </c>
      <c r="I274">
        <v>36.253</v>
      </c>
      <c r="J274">
        <v>35.685000000000002</v>
      </c>
    </row>
    <row r="275" spans="1:10" x14ac:dyDescent="0.3">
      <c r="A275" s="3">
        <v>42278.208333333336</v>
      </c>
      <c r="B275" s="5" t="str">
        <f t="shared" si="8"/>
        <v>2015</v>
      </c>
      <c r="C275" s="5" t="str">
        <f t="shared" si="9"/>
        <v>Oct</v>
      </c>
      <c r="D275" s="5" t="s">
        <v>14</v>
      </c>
      <c r="E275">
        <v>43.107999999999997</v>
      </c>
      <c r="F275">
        <v>43.502000000000002</v>
      </c>
      <c r="G275">
        <v>43.814</v>
      </c>
      <c r="H275">
        <v>44.171999999999997</v>
      </c>
      <c r="I275">
        <v>44.58</v>
      </c>
      <c r="J275">
        <v>44.506</v>
      </c>
    </row>
    <row r="276" spans="1:10" x14ac:dyDescent="0.3">
      <c r="A276" s="3">
        <v>42279.209027777775</v>
      </c>
      <c r="B276" s="5" t="str">
        <f t="shared" si="8"/>
        <v>2015</v>
      </c>
      <c r="C276" s="5" t="str">
        <f t="shared" si="9"/>
        <v>Oct</v>
      </c>
      <c r="D276" s="5" t="s">
        <v>14</v>
      </c>
      <c r="E276">
        <v>39.53</v>
      </c>
      <c r="F276">
        <v>40.247</v>
      </c>
      <c r="G276">
        <v>41.101999999999997</v>
      </c>
      <c r="H276">
        <v>41.874000000000002</v>
      </c>
      <c r="I276">
        <v>42.56</v>
      </c>
      <c r="J276">
        <v>42.686</v>
      </c>
    </row>
    <row r="277" spans="1:10" x14ac:dyDescent="0.3">
      <c r="A277" s="3">
        <v>42280.208333333336</v>
      </c>
      <c r="B277" s="5" t="str">
        <f t="shared" si="8"/>
        <v>2015</v>
      </c>
      <c r="C277" s="5" t="str">
        <f t="shared" si="9"/>
        <v>Oct</v>
      </c>
      <c r="D277" s="5" t="s">
        <v>14</v>
      </c>
      <c r="E277">
        <v>40.146999999999998</v>
      </c>
      <c r="F277">
        <v>40.57</v>
      </c>
      <c r="G277">
        <v>40.951999999999998</v>
      </c>
      <c r="H277">
        <v>41.36</v>
      </c>
      <c r="I277">
        <v>41.793999999999997</v>
      </c>
      <c r="J277">
        <v>41.756999999999998</v>
      </c>
    </row>
    <row r="278" spans="1:10" x14ac:dyDescent="0.3">
      <c r="A278" s="3">
        <v>42281.209027777775</v>
      </c>
      <c r="B278" s="5" t="str">
        <f t="shared" si="8"/>
        <v>2015</v>
      </c>
      <c r="C278" s="5" t="str">
        <f t="shared" si="9"/>
        <v>Oct</v>
      </c>
      <c r="D278" s="5" t="s">
        <v>14</v>
      </c>
      <c r="E278">
        <v>24.477</v>
      </c>
      <c r="F278">
        <v>25.972999999999999</v>
      </c>
      <c r="G278">
        <v>28.064</v>
      </c>
      <c r="H278">
        <v>29.742000000000001</v>
      </c>
      <c r="I278">
        <v>31.015000000000001</v>
      </c>
      <c r="J278">
        <v>31.558</v>
      </c>
    </row>
    <row r="279" spans="1:10" x14ac:dyDescent="0.3">
      <c r="A279" s="3">
        <v>42282.208333333336</v>
      </c>
      <c r="B279" s="5" t="str">
        <f t="shared" si="8"/>
        <v>2015</v>
      </c>
      <c r="C279" s="5" t="str">
        <f t="shared" si="9"/>
        <v>Oct</v>
      </c>
      <c r="D279" s="5" t="s">
        <v>14</v>
      </c>
      <c r="E279">
        <v>55.851999999999997</v>
      </c>
      <c r="F279">
        <v>54.652000000000001</v>
      </c>
      <c r="G279">
        <v>52.237000000000002</v>
      </c>
      <c r="H279">
        <v>50.39</v>
      </c>
      <c r="I279">
        <v>49.241</v>
      </c>
      <c r="J279">
        <v>48.106000000000002</v>
      </c>
    </row>
    <row r="280" spans="1:10" x14ac:dyDescent="0.3">
      <c r="A280" s="3">
        <v>42283.209027777775</v>
      </c>
      <c r="B280" s="5" t="str">
        <f t="shared" si="8"/>
        <v>2015</v>
      </c>
      <c r="C280" s="5" t="str">
        <f t="shared" si="9"/>
        <v>Oct</v>
      </c>
      <c r="D280" s="5" t="s">
        <v>14</v>
      </c>
      <c r="E280">
        <v>43.054000000000002</v>
      </c>
      <c r="F280">
        <v>44.426000000000002</v>
      </c>
      <c r="G280">
        <v>46.366</v>
      </c>
      <c r="H280">
        <v>47.942</v>
      </c>
      <c r="I280">
        <v>49.145000000000003</v>
      </c>
      <c r="J280">
        <v>49.664000000000001</v>
      </c>
    </row>
    <row r="281" spans="1:10" x14ac:dyDescent="0.3">
      <c r="A281" s="3">
        <v>42284.207638888889</v>
      </c>
      <c r="B281" s="5" t="str">
        <f t="shared" si="8"/>
        <v>2015</v>
      </c>
      <c r="C281" s="5" t="str">
        <f t="shared" si="9"/>
        <v>Oct</v>
      </c>
      <c r="D281" s="5" t="s">
        <v>14</v>
      </c>
      <c r="E281">
        <v>40.965000000000003</v>
      </c>
      <c r="F281">
        <v>41.372</v>
      </c>
      <c r="G281">
        <v>41.764000000000003</v>
      </c>
      <c r="H281">
        <v>42.165999999999997</v>
      </c>
      <c r="I281">
        <v>42.578000000000003</v>
      </c>
      <c r="J281">
        <v>42.564999999999998</v>
      </c>
    </row>
    <row r="282" spans="1:10" x14ac:dyDescent="0.3">
      <c r="A282" s="3">
        <v>42285.209027777775</v>
      </c>
      <c r="B282" s="5" t="str">
        <f t="shared" si="8"/>
        <v>2015</v>
      </c>
      <c r="C282" s="5" t="str">
        <f t="shared" si="9"/>
        <v>Oct</v>
      </c>
      <c r="D282" s="5" t="s">
        <v>14</v>
      </c>
      <c r="E282">
        <v>64.450999999999993</v>
      </c>
      <c r="F282">
        <v>63.789000000000001</v>
      </c>
      <c r="G282">
        <v>62.381</v>
      </c>
      <c r="H282">
        <v>61.363</v>
      </c>
      <c r="I282">
        <v>60.795000000000002</v>
      </c>
      <c r="J282">
        <v>60.106999999999999</v>
      </c>
    </row>
    <row r="283" spans="1:10" x14ac:dyDescent="0.3">
      <c r="A283" s="3">
        <v>42286.207638888889</v>
      </c>
      <c r="B283" s="5" t="str">
        <f t="shared" si="8"/>
        <v>2015</v>
      </c>
      <c r="C283" s="5" t="str">
        <f t="shared" si="9"/>
        <v>Oct</v>
      </c>
      <c r="D283" s="5" t="s">
        <v>14</v>
      </c>
      <c r="E283">
        <v>61.737000000000002</v>
      </c>
      <c r="F283">
        <v>62.421999999999997</v>
      </c>
      <c r="G283">
        <v>63.287999999999997</v>
      </c>
      <c r="H283">
        <v>64.046999999999997</v>
      </c>
      <c r="I283">
        <v>64.691000000000003</v>
      </c>
      <c r="J283">
        <v>64.858000000000004</v>
      </c>
    </row>
    <row r="284" spans="1:10" x14ac:dyDescent="0.3">
      <c r="A284" s="3">
        <v>42287.208333333336</v>
      </c>
      <c r="B284" s="5" t="str">
        <f t="shared" si="8"/>
        <v>2015</v>
      </c>
      <c r="C284" s="5" t="str">
        <f t="shared" si="9"/>
        <v>Oct</v>
      </c>
      <c r="D284" s="5" t="s">
        <v>14</v>
      </c>
      <c r="E284">
        <v>42.664000000000001</v>
      </c>
      <c r="F284">
        <v>44.01</v>
      </c>
      <c r="G284">
        <v>45.942</v>
      </c>
      <c r="H284">
        <v>47.497999999999998</v>
      </c>
      <c r="I284">
        <v>48.668999999999997</v>
      </c>
      <c r="J284">
        <v>49.204000000000001</v>
      </c>
    </row>
    <row r="285" spans="1:10" x14ac:dyDescent="0.3">
      <c r="A285" s="3">
        <v>42288.209027777775</v>
      </c>
      <c r="B285" s="5" t="str">
        <f t="shared" si="8"/>
        <v>2015</v>
      </c>
      <c r="C285" s="5" t="str">
        <f t="shared" si="9"/>
        <v>Oct</v>
      </c>
      <c r="D285" s="5" t="s">
        <v>14</v>
      </c>
      <c r="E285">
        <v>37.707999999999998</v>
      </c>
      <c r="F285">
        <v>38.213999999999999</v>
      </c>
      <c r="G285">
        <v>38.805</v>
      </c>
      <c r="H285">
        <v>39.347999999999999</v>
      </c>
      <c r="I285">
        <v>39.835999999999999</v>
      </c>
      <c r="J285">
        <v>39.914999999999999</v>
      </c>
    </row>
    <row r="286" spans="1:10" x14ac:dyDescent="0.3">
      <c r="A286" s="3">
        <v>42289.208333333336</v>
      </c>
      <c r="B286" s="5" t="str">
        <f t="shared" si="8"/>
        <v>2015</v>
      </c>
      <c r="C286" s="5" t="str">
        <f t="shared" si="9"/>
        <v>Oct</v>
      </c>
      <c r="D286" s="5" t="s">
        <v>14</v>
      </c>
      <c r="E286">
        <v>76.058999999999997</v>
      </c>
      <c r="F286">
        <v>74.739999999999995</v>
      </c>
      <c r="G286">
        <v>72.236000000000004</v>
      </c>
      <c r="H286">
        <v>70.325000000000003</v>
      </c>
      <c r="I286">
        <v>69.114000000000004</v>
      </c>
      <c r="J286">
        <v>68.012</v>
      </c>
    </row>
    <row r="287" spans="1:10" x14ac:dyDescent="0.3">
      <c r="A287" s="3">
        <v>42290.209027777775</v>
      </c>
      <c r="B287" s="5" t="str">
        <f t="shared" si="8"/>
        <v>2015</v>
      </c>
      <c r="C287" s="5" t="str">
        <f t="shared" si="9"/>
        <v>Oct</v>
      </c>
      <c r="D287" s="5" t="s">
        <v>14</v>
      </c>
      <c r="E287">
        <v>46.069000000000003</v>
      </c>
      <c r="F287">
        <v>48.209000000000003</v>
      </c>
      <c r="G287">
        <v>51.399000000000001</v>
      </c>
      <c r="H287">
        <v>53.875999999999998</v>
      </c>
      <c r="I287">
        <v>55.64</v>
      </c>
      <c r="J287">
        <v>56.606999999999999</v>
      </c>
    </row>
    <row r="288" spans="1:10" x14ac:dyDescent="0.3">
      <c r="A288" s="3">
        <v>42291.208333333336</v>
      </c>
      <c r="B288" s="5" t="str">
        <f t="shared" si="8"/>
        <v>2015</v>
      </c>
      <c r="C288" s="5" t="str">
        <f t="shared" si="9"/>
        <v>Oct</v>
      </c>
      <c r="D288" s="5" t="s">
        <v>14</v>
      </c>
      <c r="E288">
        <v>19.651</v>
      </c>
      <c r="F288">
        <v>21.452000000000002</v>
      </c>
      <c r="G288">
        <v>24.05</v>
      </c>
      <c r="H288">
        <v>26.047999999999998</v>
      </c>
      <c r="I288">
        <v>27.475999999999999</v>
      </c>
      <c r="J288">
        <v>28.218</v>
      </c>
    </row>
    <row r="289" spans="1:10" x14ac:dyDescent="0.3">
      <c r="A289" s="3">
        <v>42292.209027777775</v>
      </c>
      <c r="B289" s="5" t="str">
        <f t="shared" si="8"/>
        <v>2015</v>
      </c>
      <c r="C289" s="5" t="str">
        <f t="shared" si="9"/>
        <v>Oct</v>
      </c>
      <c r="D289" s="5" t="s">
        <v>14</v>
      </c>
      <c r="E289">
        <v>14.884</v>
      </c>
      <c r="F289">
        <v>15.337999999999999</v>
      </c>
      <c r="G289">
        <v>15.882999999999999</v>
      </c>
      <c r="H289">
        <v>16.38</v>
      </c>
      <c r="I289">
        <v>16.823</v>
      </c>
      <c r="J289">
        <v>16.911999999999999</v>
      </c>
    </row>
    <row r="290" spans="1:10" x14ac:dyDescent="0.3">
      <c r="A290" s="3">
        <v>42293.208333333336</v>
      </c>
      <c r="B290" s="5" t="str">
        <f t="shared" si="8"/>
        <v>2015</v>
      </c>
      <c r="C290" s="5" t="str">
        <f t="shared" si="9"/>
        <v>Oct</v>
      </c>
      <c r="D290" s="5" t="s">
        <v>14</v>
      </c>
      <c r="E290">
        <v>8.4480000000000004</v>
      </c>
      <c r="F290">
        <v>9.35</v>
      </c>
      <c r="G290">
        <v>10.577999999999999</v>
      </c>
      <c r="H290">
        <v>11.558</v>
      </c>
      <c r="I290">
        <v>12.305</v>
      </c>
      <c r="J290">
        <v>12.602</v>
      </c>
    </row>
    <row r="291" spans="1:10" x14ac:dyDescent="0.3">
      <c r="A291" s="3">
        <v>42294.209027777775</v>
      </c>
      <c r="B291" s="5" t="str">
        <f t="shared" si="8"/>
        <v>2015</v>
      </c>
      <c r="C291" s="5" t="str">
        <f t="shared" si="9"/>
        <v>Oct</v>
      </c>
      <c r="D291" s="5" t="s">
        <v>14</v>
      </c>
      <c r="E291">
        <v>9.5779999999999994</v>
      </c>
      <c r="F291">
        <v>9.67</v>
      </c>
      <c r="G291">
        <v>9.6340000000000003</v>
      </c>
      <c r="H291">
        <v>9.6880000000000006</v>
      </c>
      <c r="I291">
        <v>9.8330000000000002</v>
      </c>
      <c r="J291">
        <v>9.74</v>
      </c>
    </row>
    <row r="292" spans="1:10" x14ac:dyDescent="0.3">
      <c r="A292" s="3">
        <v>42295.207638888889</v>
      </c>
      <c r="B292" s="5" t="str">
        <f t="shared" si="8"/>
        <v>2015</v>
      </c>
      <c r="C292" s="5" t="str">
        <f t="shared" si="9"/>
        <v>Oct</v>
      </c>
      <c r="D292" s="5" t="s">
        <v>14</v>
      </c>
      <c r="E292">
        <v>8.4870000000000001</v>
      </c>
      <c r="F292">
        <v>8.9019999999999992</v>
      </c>
      <c r="G292">
        <v>9.4030000000000005</v>
      </c>
      <c r="H292">
        <v>9.8450000000000006</v>
      </c>
      <c r="I292">
        <v>10.23</v>
      </c>
      <c r="J292">
        <v>10.301</v>
      </c>
    </row>
    <row r="293" spans="1:10" x14ac:dyDescent="0.3">
      <c r="A293" s="3">
        <v>42296.208333333336</v>
      </c>
      <c r="B293" s="5" t="str">
        <f t="shared" si="8"/>
        <v>2015</v>
      </c>
      <c r="C293" s="5" t="str">
        <f t="shared" si="9"/>
        <v>Oct</v>
      </c>
      <c r="D293" s="5" t="s">
        <v>14</v>
      </c>
      <c r="E293">
        <v>7.7910000000000004</v>
      </c>
      <c r="F293">
        <v>8.1050000000000004</v>
      </c>
      <c r="G293">
        <v>8.4559999999999995</v>
      </c>
      <c r="H293">
        <v>8.7889999999999997</v>
      </c>
      <c r="I293">
        <v>9.1010000000000009</v>
      </c>
      <c r="J293">
        <v>9.1359999999999992</v>
      </c>
    </row>
    <row r="294" spans="1:10" x14ac:dyDescent="0.3">
      <c r="A294" s="3">
        <v>42297.207638888889</v>
      </c>
      <c r="B294" s="5" t="str">
        <f t="shared" si="8"/>
        <v>2015</v>
      </c>
      <c r="C294" s="5" t="str">
        <f t="shared" si="9"/>
        <v>Oct</v>
      </c>
      <c r="D294" s="5" t="s">
        <v>14</v>
      </c>
      <c r="E294">
        <v>7.78</v>
      </c>
      <c r="F294">
        <v>8.0220000000000002</v>
      </c>
      <c r="G294">
        <v>8.2639999999999993</v>
      </c>
      <c r="H294">
        <v>8.51</v>
      </c>
      <c r="I294">
        <v>8.7590000000000003</v>
      </c>
      <c r="J294">
        <v>8.76</v>
      </c>
    </row>
    <row r="295" spans="1:10" x14ac:dyDescent="0.3">
      <c r="A295" s="3">
        <v>42298.208333333336</v>
      </c>
      <c r="B295" s="5" t="str">
        <f t="shared" si="8"/>
        <v>2015</v>
      </c>
      <c r="C295" s="5" t="str">
        <f t="shared" si="9"/>
        <v>Oct</v>
      </c>
      <c r="D295" s="5" t="s">
        <v>14</v>
      </c>
      <c r="E295">
        <v>3.222</v>
      </c>
      <c r="F295">
        <v>4.0590000000000002</v>
      </c>
      <c r="G295">
        <v>5.1589999999999998</v>
      </c>
      <c r="H295">
        <v>5.9969999999999999</v>
      </c>
      <c r="I295">
        <v>6.6130000000000004</v>
      </c>
      <c r="J295">
        <v>6.8630000000000004</v>
      </c>
    </row>
    <row r="296" spans="1:10" x14ac:dyDescent="0.3">
      <c r="A296" s="3">
        <v>42299.209027777775</v>
      </c>
      <c r="B296" s="5" t="str">
        <f t="shared" si="8"/>
        <v>2015</v>
      </c>
      <c r="C296" s="5" t="str">
        <f t="shared" si="9"/>
        <v>Oct</v>
      </c>
      <c r="D296" s="5" t="s">
        <v>14</v>
      </c>
      <c r="E296">
        <v>2.0310000000000001</v>
      </c>
      <c r="F296">
        <v>2.3450000000000002</v>
      </c>
      <c r="G296">
        <v>2.7490000000000001</v>
      </c>
      <c r="H296">
        <v>3.1480000000000001</v>
      </c>
      <c r="I296">
        <v>3.51</v>
      </c>
      <c r="J296">
        <v>3.6179999999999999</v>
      </c>
    </row>
    <row r="297" spans="1:10" x14ac:dyDescent="0.3">
      <c r="A297" s="3">
        <v>42300.208333333336</v>
      </c>
      <c r="B297" s="5" t="str">
        <f t="shared" si="8"/>
        <v>2015</v>
      </c>
      <c r="C297" s="5" t="str">
        <f t="shared" si="9"/>
        <v>Oct</v>
      </c>
      <c r="D297" s="5" t="s">
        <v>14</v>
      </c>
      <c r="E297">
        <v>1.9430000000000001</v>
      </c>
      <c r="F297">
        <v>2.1520000000000001</v>
      </c>
      <c r="G297">
        <v>2.3769999999999998</v>
      </c>
      <c r="H297">
        <v>2.613</v>
      </c>
      <c r="I297">
        <v>2.8490000000000002</v>
      </c>
      <c r="J297">
        <v>2.8730000000000002</v>
      </c>
    </row>
    <row r="298" spans="1:10" x14ac:dyDescent="0.3">
      <c r="A298" s="3">
        <v>42301.209027777775</v>
      </c>
      <c r="B298" s="5" t="str">
        <f t="shared" si="8"/>
        <v>2015</v>
      </c>
      <c r="C298" s="5" t="str">
        <f t="shared" si="9"/>
        <v>Oct</v>
      </c>
      <c r="D298" s="5" t="s">
        <v>14</v>
      </c>
      <c r="E298">
        <v>1.6990000000000001</v>
      </c>
      <c r="F298">
        <v>1.9370000000000001</v>
      </c>
      <c r="G298">
        <v>2.1989999999999998</v>
      </c>
      <c r="H298">
        <v>2.4409999999999998</v>
      </c>
      <c r="I298">
        <v>2.6640000000000001</v>
      </c>
      <c r="J298">
        <v>2.6840000000000002</v>
      </c>
    </row>
    <row r="299" spans="1:10" x14ac:dyDescent="0.3">
      <c r="A299" s="3">
        <v>42302.208333333336</v>
      </c>
      <c r="B299" s="5" t="str">
        <f t="shared" si="8"/>
        <v>2015</v>
      </c>
      <c r="C299" s="5" t="str">
        <f t="shared" si="9"/>
        <v>Oct</v>
      </c>
      <c r="D299" s="5" t="s">
        <v>14</v>
      </c>
      <c r="E299">
        <v>2.6909999999999998</v>
      </c>
      <c r="F299">
        <v>2.6970000000000001</v>
      </c>
      <c r="G299">
        <v>2.605</v>
      </c>
      <c r="H299">
        <v>2.6110000000000002</v>
      </c>
      <c r="I299">
        <v>2.6970000000000001</v>
      </c>
      <c r="J299">
        <v>2.6469999999999998</v>
      </c>
    </row>
    <row r="300" spans="1:10" x14ac:dyDescent="0.3">
      <c r="A300" s="3">
        <v>42303.209027777775</v>
      </c>
      <c r="B300" s="5" t="str">
        <f t="shared" si="8"/>
        <v>2015</v>
      </c>
      <c r="C300" s="5" t="str">
        <f t="shared" si="9"/>
        <v>Oct</v>
      </c>
      <c r="D300" s="5" t="s">
        <v>14</v>
      </c>
      <c r="E300">
        <v>6.87</v>
      </c>
      <c r="F300">
        <v>6.5629999999999997</v>
      </c>
      <c r="G300">
        <v>5.859</v>
      </c>
      <c r="H300">
        <v>5.3239999999999998</v>
      </c>
      <c r="I300">
        <v>5.0170000000000003</v>
      </c>
      <c r="J300">
        <v>4.6989999999999998</v>
      </c>
    </row>
    <row r="301" spans="1:10" x14ac:dyDescent="0.3">
      <c r="A301" s="3">
        <v>42304.207638888889</v>
      </c>
      <c r="B301" s="5" t="str">
        <f t="shared" si="8"/>
        <v>2015</v>
      </c>
      <c r="C301" s="5" t="str">
        <f t="shared" si="9"/>
        <v>Oct</v>
      </c>
      <c r="D301" s="5" t="s">
        <v>14</v>
      </c>
      <c r="E301">
        <v>7.5519999999999996</v>
      </c>
      <c r="F301">
        <v>7.6920000000000002</v>
      </c>
      <c r="G301">
        <v>7.819</v>
      </c>
      <c r="H301">
        <v>7.94</v>
      </c>
      <c r="I301">
        <v>8.0619999999999994</v>
      </c>
      <c r="J301">
        <v>8.0359999999999996</v>
      </c>
    </row>
    <row r="302" spans="1:10" x14ac:dyDescent="0.3">
      <c r="A302" s="3">
        <v>42305.208333333336</v>
      </c>
      <c r="B302" s="5" t="str">
        <f t="shared" si="8"/>
        <v>2015</v>
      </c>
      <c r="C302" s="5" t="str">
        <f t="shared" si="9"/>
        <v>Oct</v>
      </c>
      <c r="D302" s="5" t="s">
        <v>14</v>
      </c>
      <c r="E302">
        <v>7.7439999999999998</v>
      </c>
      <c r="F302">
        <v>7.8620000000000001</v>
      </c>
      <c r="G302">
        <v>7.9690000000000003</v>
      </c>
      <c r="H302">
        <v>8.0850000000000009</v>
      </c>
      <c r="I302">
        <v>8.2089999999999996</v>
      </c>
      <c r="J302">
        <v>8.2010000000000005</v>
      </c>
    </row>
    <row r="303" spans="1:10" x14ac:dyDescent="0.3">
      <c r="A303" s="3">
        <v>42306.207638888889</v>
      </c>
      <c r="B303" s="5" t="str">
        <f t="shared" si="8"/>
        <v>2015</v>
      </c>
      <c r="C303" s="5" t="str">
        <f t="shared" si="9"/>
        <v>Oct</v>
      </c>
      <c r="D303" s="5" t="s">
        <v>14</v>
      </c>
      <c r="E303">
        <v>9.532</v>
      </c>
      <c r="F303">
        <v>9.4809999999999999</v>
      </c>
      <c r="G303">
        <v>9.3119999999999994</v>
      </c>
      <c r="H303">
        <v>9.2110000000000003</v>
      </c>
      <c r="I303">
        <v>9.1839999999999993</v>
      </c>
      <c r="J303">
        <v>9.0830000000000002</v>
      </c>
    </row>
    <row r="304" spans="1:10" x14ac:dyDescent="0.3">
      <c r="A304" s="3">
        <v>42307.208333333336</v>
      </c>
      <c r="B304" s="5" t="str">
        <f t="shared" si="8"/>
        <v>2015</v>
      </c>
      <c r="C304" s="5" t="str">
        <f t="shared" si="9"/>
        <v>Oct</v>
      </c>
      <c r="D304" s="5" t="s">
        <v>14</v>
      </c>
      <c r="E304">
        <v>9.65</v>
      </c>
      <c r="F304">
        <v>9.7710000000000008</v>
      </c>
      <c r="G304">
        <v>9.9019999999999992</v>
      </c>
      <c r="H304">
        <v>10.026</v>
      </c>
      <c r="I304">
        <v>10.144</v>
      </c>
      <c r="J304">
        <v>10.148999999999999</v>
      </c>
    </row>
    <row r="305" spans="1:10" x14ac:dyDescent="0.3">
      <c r="A305" s="3">
        <v>42308.209027777775</v>
      </c>
      <c r="B305" s="5" t="str">
        <f t="shared" si="8"/>
        <v>2015</v>
      </c>
      <c r="C305" s="5" t="str">
        <f t="shared" si="9"/>
        <v>Oct</v>
      </c>
      <c r="D305" s="5" t="s">
        <v>14</v>
      </c>
      <c r="E305">
        <v>10.547000000000001</v>
      </c>
      <c r="F305">
        <v>10.555</v>
      </c>
      <c r="G305">
        <v>10.507999999999999</v>
      </c>
      <c r="H305">
        <v>10.494999999999999</v>
      </c>
      <c r="I305">
        <v>10.518000000000001</v>
      </c>
      <c r="J305">
        <v>10.471</v>
      </c>
    </row>
    <row r="306" spans="1:10" x14ac:dyDescent="0.3">
      <c r="A306" s="3">
        <v>42309.208333333336</v>
      </c>
      <c r="B306" s="5" t="str">
        <f t="shared" si="8"/>
        <v>2015</v>
      </c>
      <c r="C306" s="5" t="str">
        <f t="shared" si="9"/>
        <v>Nov</v>
      </c>
      <c r="D306" s="5" t="s">
        <v>14</v>
      </c>
      <c r="E306">
        <v>13.605</v>
      </c>
      <c r="F306">
        <v>13.436</v>
      </c>
      <c r="G306">
        <v>13.090999999999999</v>
      </c>
      <c r="H306">
        <v>12.84</v>
      </c>
      <c r="I306">
        <v>12.695</v>
      </c>
      <c r="J306">
        <v>12.54</v>
      </c>
    </row>
    <row r="307" spans="1:10" x14ac:dyDescent="0.3">
      <c r="A307" s="3">
        <v>42310.209027777775</v>
      </c>
      <c r="B307" s="5" t="str">
        <f t="shared" si="8"/>
        <v>2015</v>
      </c>
      <c r="C307" s="5" t="str">
        <f t="shared" si="9"/>
        <v>Nov</v>
      </c>
      <c r="D307" s="5" t="s">
        <v>14</v>
      </c>
      <c r="E307">
        <v>26.337</v>
      </c>
      <c r="F307">
        <v>25.66</v>
      </c>
      <c r="G307">
        <v>24.367000000000001</v>
      </c>
      <c r="H307">
        <v>23.349</v>
      </c>
      <c r="I307">
        <v>22.677</v>
      </c>
      <c r="J307">
        <v>22.103000000000002</v>
      </c>
    </row>
    <row r="308" spans="1:10" x14ac:dyDescent="0.3">
      <c r="A308" s="3">
        <v>42311.208333333336</v>
      </c>
      <c r="B308" s="5" t="str">
        <f t="shared" si="8"/>
        <v>2015</v>
      </c>
      <c r="C308" s="5" t="str">
        <f t="shared" si="9"/>
        <v>Nov</v>
      </c>
      <c r="D308" s="5" t="s">
        <v>14</v>
      </c>
      <c r="E308">
        <v>17.914999999999999</v>
      </c>
      <c r="F308">
        <v>18.856000000000002</v>
      </c>
      <c r="G308">
        <v>20.228999999999999</v>
      </c>
      <c r="H308">
        <v>21.297000000000001</v>
      </c>
      <c r="I308">
        <v>22.068999999999999</v>
      </c>
      <c r="J308">
        <v>22.457999999999998</v>
      </c>
    </row>
    <row r="309" spans="1:10" x14ac:dyDescent="0.3">
      <c r="A309" s="3">
        <v>42312.209027777775</v>
      </c>
      <c r="B309" s="5" t="str">
        <f t="shared" si="8"/>
        <v>2015</v>
      </c>
      <c r="C309" s="5" t="str">
        <f t="shared" si="9"/>
        <v>Nov</v>
      </c>
      <c r="D309" s="5" t="s">
        <v>14</v>
      </c>
      <c r="E309">
        <v>41.652999999999999</v>
      </c>
      <c r="F309">
        <v>40.508000000000003</v>
      </c>
      <c r="G309">
        <v>38.307000000000002</v>
      </c>
      <c r="H309">
        <v>36.57</v>
      </c>
      <c r="I309">
        <v>35.423999999999999</v>
      </c>
      <c r="J309">
        <v>34.429000000000002</v>
      </c>
    </row>
    <row r="310" spans="1:10" x14ac:dyDescent="0.3">
      <c r="A310" s="3">
        <v>42313.207638888889</v>
      </c>
      <c r="B310" s="5" t="str">
        <f t="shared" si="8"/>
        <v>2015</v>
      </c>
      <c r="C310" s="5" t="str">
        <f t="shared" si="9"/>
        <v>Nov</v>
      </c>
      <c r="D310" s="5" t="s">
        <v>14</v>
      </c>
      <c r="E310">
        <v>69.966999999999999</v>
      </c>
      <c r="F310">
        <v>69.179000000000002</v>
      </c>
      <c r="G310">
        <v>67.626000000000005</v>
      </c>
      <c r="H310">
        <v>66.47</v>
      </c>
      <c r="I310">
        <v>65.771000000000001</v>
      </c>
      <c r="J310">
        <v>65.061999999999998</v>
      </c>
    </row>
    <row r="311" spans="1:10" x14ac:dyDescent="0.3">
      <c r="A311" s="3">
        <v>42314.209027777775</v>
      </c>
      <c r="B311" s="5" t="str">
        <f t="shared" si="8"/>
        <v>2015</v>
      </c>
      <c r="C311" s="5" t="str">
        <f t="shared" si="9"/>
        <v>Nov</v>
      </c>
      <c r="D311" s="5" t="s">
        <v>14</v>
      </c>
      <c r="E311">
        <v>72.066000000000003</v>
      </c>
      <c r="F311">
        <v>72.503</v>
      </c>
      <c r="G311">
        <v>72.977000000000004</v>
      </c>
      <c r="H311">
        <v>73.426000000000002</v>
      </c>
      <c r="I311">
        <v>73.847999999999999</v>
      </c>
      <c r="J311">
        <v>73.881</v>
      </c>
    </row>
    <row r="312" spans="1:10" x14ac:dyDescent="0.3">
      <c r="A312" s="3">
        <v>42315.207638888889</v>
      </c>
      <c r="B312" s="5" t="str">
        <f t="shared" si="8"/>
        <v>2015</v>
      </c>
      <c r="C312" s="5" t="str">
        <f t="shared" si="9"/>
        <v>Nov</v>
      </c>
      <c r="D312" s="5" t="s">
        <v>14</v>
      </c>
      <c r="E312">
        <v>67.096000000000004</v>
      </c>
      <c r="F312">
        <v>67.739000000000004</v>
      </c>
      <c r="G312">
        <v>68.515000000000001</v>
      </c>
      <c r="H312">
        <v>69.209000000000003</v>
      </c>
      <c r="I312">
        <v>69.814999999999998</v>
      </c>
      <c r="J312">
        <v>69.935000000000002</v>
      </c>
    </row>
    <row r="313" spans="1:10" x14ac:dyDescent="0.3">
      <c r="A313" s="3">
        <v>42316.208333333336</v>
      </c>
      <c r="B313" s="5" t="str">
        <f t="shared" si="8"/>
        <v>2015</v>
      </c>
      <c r="C313" s="5" t="str">
        <f t="shared" si="9"/>
        <v>Nov</v>
      </c>
      <c r="D313" s="5" t="s">
        <v>14</v>
      </c>
      <c r="E313">
        <v>36.511000000000003</v>
      </c>
      <c r="F313">
        <v>38.645000000000003</v>
      </c>
      <c r="G313">
        <v>41.72</v>
      </c>
      <c r="H313">
        <v>44.133000000000003</v>
      </c>
      <c r="I313">
        <v>45.895000000000003</v>
      </c>
      <c r="J313">
        <v>46.76</v>
      </c>
    </row>
    <row r="314" spans="1:10" x14ac:dyDescent="0.3">
      <c r="A314" s="3">
        <v>42317.209027777775</v>
      </c>
      <c r="B314" s="5" t="str">
        <f t="shared" si="8"/>
        <v>2015</v>
      </c>
      <c r="C314" s="5" t="str">
        <f t="shared" si="9"/>
        <v>Nov</v>
      </c>
      <c r="D314" s="5" t="s">
        <v>14</v>
      </c>
      <c r="E314">
        <v>24.439</v>
      </c>
      <c r="F314">
        <v>25.495000000000001</v>
      </c>
      <c r="G314">
        <v>26.856000000000002</v>
      </c>
      <c r="H314">
        <v>28.013000000000002</v>
      </c>
      <c r="I314">
        <v>28.965</v>
      </c>
      <c r="J314">
        <v>29.24</v>
      </c>
    </row>
    <row r="315" spans="1:10" x14ac:dyDescent="0.3">
      <c r="A315" s="3">
        <v>42318.208333333336</v>
      </c>
      <c r="B315" s="5" t="str">
        <f t="shared" si="8"/>
        <v>2015</v>
      </c>
      <c r="C315" s="5" t="str">
        <f t="shared" si="9"/>
        <v>Nov</v>
      </c>
      <c r="D315" s="5" t="s">
        <v>14</v>
      </c>
      <c r="E315">
        <v>113.042</v>
      </c>
      <c r="F315">
        <v>110.29</v>
      </c>
      <c r="G315">
        <v>105.10299999999999</v>
      </c>
      <c r="H315">
        <v>101.045</v>
      </c>
      <c r="I315">
        <v>98.388000000000005</v>
      </c>
      <c r="J315">
        <v>96.078000000000003</v>
      </c>
    </row>
    <row r="316" spans="1:10" x14ac:dyDescent="0.3">
      <c r="A316" s="3">
        <v>42319.209027777775</v>
      </c>
      <c r="B316" s="5" t="str">
        <f t="shared" si="8"/>
        <v>2015</v>
      </c>
      <c r="C316" s="5" t="str">
        <f t="shared" si="9"/>
        <v>Nov</v>
      </c>
      <c r="D316" s="5" t="s">
        <v>14</v>
      </c>
      <c r="E316">
        <v>81.870999999999995</v>
      </c>
      <c r="F316">
        <v>84.332999999999998</v>
      </c>
      <c r="G316">
        <v>87.876999999999995</v>
      </c>
      <c r="H316">
        <v>90.718999999999994</v>
      </c>
      <c r="I316">
        <v>92.838999999999999</v>
      </c>
      <c r="J316">
        <v>93.835999999999999</v>
      </c>
    </row>
    <row r="317" spans="1:10" x14ac:dyDescent="0.3">
      <c r="A317" s="3">
        <v>42320.208333333336</v>
      </c>
      <c r="B317" s="5" t="str">
        <f t="shared" si="8"/>
        <v>2015</v>
      </c>
      <c r="C317" s="5" t="str">
        <f t="shared" si="9"/>
        <v>Nov</v>
      </c>
      <c r="D317" s="5" t="s">
        <v>14</v>
      </c>
      <c r="E317">
        <v>70.716999999999999</v>
      </c>
      <c r="F317">
        <v>71.650000000000006</v>
      </c>
      <c r="G317">
        <v>72.715000000000003</v>
      </c>
      <c r="H317">
        <v>73.697000000000003</v>
      </c>
      <c r="I317">
        <v>74.593000000000004</v>
      </c>
      <c r="J317">
        <v>74.712000000000003</v>
      </c>
    </row>
    <row r="318" spans="1:10" x14ac:dyDescent="0.3">
      <c r="A318" s="3">
        <v>42321.209027777775</v>
      </c>
      <c r="B318" s="5" t="str">
        <f t="shared" si="8"/>
        <v>2015</v>
      </c>
      <c r="C318" s="5" t="str">
        <f t="shared" si="9"/>
        <v>Nov</v>
      </c>
      <c r="D318" s="5" t="s">
        <v>14</v>
      </c>
      <c r="E318">
        <v>75.125</v>
      </c>
      <c r="F318">
        <v>75.686999999999998</v>
      </c>
      <c r="G318">
        <v>76.102000000000004</v>
      </c>
      <c r="H318">
        <v>76.596999999999994</v>
      </c>
      <c r="I318">
        <v>77.183000000000007</v>
      </c>
      <c r="J318">
        <v>77.046000000000006</v>
      </c>
    </row>
    <row r="319" spans="1:10" x14ac:dyDescent="0.3">
      <c r="A319" s="3">
        <v>42322.208333333336</v>
      </c>
      <c r="B319" s="5" t="str">
        <f t="shared" si="8"/>
        <v>2015</v>
      </c>
      <c r="C319" s="5" t="str">
        <f t="shared" si="9"/>
        <v>Nov</v>
      </c>
      <c r="D319" s="5" t="s">
        <v>14</v>
      </c>
      <c r="E319">
        <v>68.55</v>
      </c>
      <c r="F319">
        <v>69.712999999999994</v>
      </c>
      <c r="G319">
        <v>71.078000000000003</v>
      </c>
      <c r="H319">
        <v>72.317999999999998</v>
      </c>
      <c r="I319">
        <v>73.424999999999997</v>
      </c>
      <c r="J319">
        <v>73.608000000000004</v>
      </c>
    </row>
    <row r="320" spans="1:10" x14ac:dyDescent="0.3">
      <c r="A320" s="3">
        <v>42323.209027777775</v>
      </c>
      <c r="B320" s="5" t="str">
        <f t="shared" si="8"/>
        <v>2015</v>
      </c>
      <c r="C320" s="5" t="str">
        <f t="shared" si="9"/>
        <v>Nov</v>
      </c>
      <c r="D320" s="5" t="s">
        <v>14</v>
      </c>
      <c r="E320">
        <v>65.501999999999995</v>
      </c>
      <c r="F320">
        <v>66.489000000000004</v>
      </c>
      <c r="G320">
        <v>67.53</v>
      </c>
      <c r="H320">
        <v>68.536000000000001</v>
      </c>
      <c r="I320">
        <v>69.504000000000005</v>
      </c>
      <c r="J320">
        <v>69.551000000000002</v>
      </c>
    </row>
    <row r="321" spans="1:10" x14ac:dyDescent="0.3">
      <c r="A321" s="3">
        <v>42324.207638888889</v>
      </c>
      <c r="B321" s="5" t="str">
        <f t="shared" si="8"/>
        <v>2015</v>
      </c>
      <c r="C321" s="5" t="str">
        <f t="shared" si="9"/>
        <v>Nov</v>
      </c>
      <c r="D321" s="5" t="s">
        <v>14</v>
      </c>
      <c r="E321">
        <v>48.197000000000003</v>
      </c>
      <c r="F321">
        <v>50.01</v>
      </c>
      <c r="G321">
        <v>52.341999999999999</v>
      </c>
      <c r="H321">
        <v>54.335999999999999</v>
      </c>
      <c r="I321">
        <v>55.982999999999997</v>
      </c>
      <c r="J321">
        <v>56.454999999999998</v>
      </c>
    </row>
    <row r="322" spans="1:10" x14ac:dyDescent="0.3">
      <c r="A322" s="3">
        <v>42325.208333333336</v>
      </c>
      <c r="B322" s="5" t="str">
        <f t="shared" si="8"/>
        <v>2015</v>
      </c>
      <c r="C322" s="5" t="str">
        <f t="shared" si="9"/>
        <v>Nov</v>
      </c>
      <c r="D322" s="5" t="s">
        <v>14</v>
      </c>
      <c r="E322">
        <v>43.968000000000004</v>
      </c>
      <c r="F322">
        <v>45.075000000000003</v>
      </c>
      <c r="G322">
        <v>46.237000000000002</v>
      </c>
      <c r="H322">
        <v>47.360999999999997</v>
      </c>
      <c r="I322">
        <v>48.448</v>
      </c>
      <c r="J322">
        <v>48.494999999999997</v>
      </c>
    </row>
    <row r="323" spans="1:10" x14ac:dyDescent="0.3">
      <c r="A323" s="3">
        <v>42326.207638888889</v>
      </c>
      <c r="B323" s="5" t="str">
        <f t="shared" ref="B323:B386" si="10">TEXT(A323,"yyyy")</f>
        <v>2015</v>
      </c>
      <c r="C323" s="5" t="str">
        <f t="shared" ref="C323:C386" si="11">TEXT(A323,"mmm")</f>
        <v>Nov</v>
      </c>
      <c r="D323" s="5" t="s">
        <v>14</v>
      </c>
      <c r="E323">
        <v>30.84</v>
      </c>
      <c r="F323">
        <v>32.682000000000002</v>
      </c>
      <c r="G323">
        <v>34.975999999999999</v>
      </c>
      <c r="H323">
        <v>36.96</v>
      </c>
      <c r="I323">
        <v>38.634999999999998</v>
      </c>
      <c r="J323">
        <v>39.042999999999999</v>
      </c>
    </row>
    <row r="324" spans="1:10" x14ac:dyDescent="0.3">
      <c r="A324" s="3">
        <v>42327.208333333336</v>
      </c>
      <c r="B324" s="5" t="str">
        <f t="shared" si="10"/>
        <v>2015</v>
      </c>
      <c r="C324" s="5" t="str">
        <f t="shared" si="11"/>
        <v>Nov</v>
      </c>
      <c r="D324" s="5" t="s">
        <v>14</v>
      </c>
      <c r="E324">
        <v>41.997</v>
      </c>
      <c r="F324">
        <v>42.417000000000002</v>
      </c>
      <c r="G324">
        <v>42.347000000000001</v>
      </c>
      <c r="H324">
        <v>42.539000000000001</v>
      </c>
      <c r="I324">
        <v>43.027999999999999</v>
      </c>
      <c r="J324">
        <v>42.582999999999998</v>
      </c>
    </row>
    <row r="325" spans="1:10" x14ac:dyDescent="0.3">
      <c r="A325" s="3">
        <v>42328.209027777775</v>
      </c>
      <c r="B325" s="5" t="str">
        <f t="shared" si="10"/>
        <v>2015</v>
      </c>
      <c r="C325" s="5" t="str">
        <f t="shared" si="11"/>
        <v>Nov</v>
      </c>
      <c r="D325" s="5" t="s">
        <v>14</v>
      </c>
      <c r="E325">
        <v>42.610999999999997</v>
      </c>
      <c r="F325">
        <v>43.869</v>
      </c>
      <c r="G325">
        <v>45.164999999999999</v>
      </c>
      <c r="H325">
        <v>46.432000000000002</v>
      </c>
      <c r="I325">
        <v>47.671999999999997</v>
      </c>
      <c r="J325">
        <v>47.704999999999998</v>
      </c>
    </row>
    <row r="326" spans="1:10" x14ac:dyDescent="0.3">
      <c r="A326" s="3">
        <v>42329.208333333336</v>
      </c>
      <c r="B326" s="5" t="str">
        <f t="shared" si="10"/>
        <v>2015</v>
      </c>
      <c r="C326" s="5" t="str">
        <f t="shared" si="11"/>
        <v>Nov</v>
      </c>
      <c r="D326" s="5" t="s">
        <v>14</v>
      </c>
      <c r="E326">
        <v>59.268999999999998</v>
      </c>
      <c r="F326">
        <v>59.716999999999999</v>
      </c>
      <c r="G326">
        <v>59.621000000000002</v>
      </c>
      <c r="H326">
        <v>59.819000000000003</v>
      </c>
      <c r="I326">
        <v>60.350999999999999</v>
      </c>
      <c r="J326">
        <v>59.853999999999999</v>
      </c>
    </row>
    <row r="327" spans="1:10" x14ac:dyDescent="0.3">
      <c r="A327" s="3">
        <v>42330.209027777775</v>
      </c>
      <c r="B327" s="5" t="str">
        <f t="shared" si="10"/>
        <v>2015</v>
      </c>
      <c r="C327" s="5" t="str">
        <f t="shared" si="11"/>
        <v>Nov</v>
      </c>
      <c r="D327" s="5" t="s">
        <v>14</v>
      </c>
      <c r="E327">
        <v>54.526000000000003</v>
      </c>
      <c r="F327">
        <v>56.18</v>
      </c>
      <c r="G327">
        <v>58.046999999999997</v>
      </c>
      <c r="H327">
        <v>59.777999999999999</v>
      </c>
      <c r="I327">
        <v>61.366999999999997</v>
      </c>
      <c r="J327">
        <v>61.558999999999997</v>
      </c>
    </row>
    <row r="328" spans="1:10" x14ac:dyDescent="0.3">
      <c r="A328" s="3">
        <v>42331.208333333336</v>
      </c>
      <c r="B328" s="5" t="str">
        <f t="shared" si="10"/>
        <v>2015</v>
      </c>
      <c r="C328" s="5" t="str">
        <f t="shared" si="11"/>
        <v>Nov</v>
      </c>
      <c r="D328" s="5" t="s">
        <v>14</v>
      </c>
      <c r="E328">
        <v>51.944000000000003</v>
      </c>
      <c r="F328">
        <v>53.386000000000003</v>
      </c>
      <c r="G328">
        <v>54.872</v>
      </c>
      <c r="H328">
        <v>56.326999999999998</v>
      </c>
      <c r="I328">
        <v>57.75</v>
      </c>
      <c r="J328">
        <v>57.787999999999997</v>
      </c>
    </row>
    <row r="329" spans="1:10" x14ac:dyDescent="0.3">
      <c r="A329" s="3">
        <v>42332.209027777775</v>
      </c>
      <c r="B329" s="5" t="str">
        <f t="shared" si="10"/>
        <v>2015</v>
      </c>
      <c r="C329" s="5" t="str">
        <f t="shared" si="11"/>
        <v>Nov</v>
      </c>
      <c r="D329" s="5" t="s">
        <v>14</v>
      </c>
      <c r="E329">
        <v>60.603000000000002</v>
      </c>
      <c r="F329">
        <v>61.61</v>
      </c>
      <c r="G329">
        <v>62.34</v>
      </c>
      <c r="H329">
        <v>63.225999999999999</v>
      </c>
      <c r="I329">
        <v>64.283000000000001</v>
      </c>
      <c r="J329">
        <v>64.03</v>
      </c>
    </row>
    <row r="330" spans="1:10" x14ac:dyDescent="0.3">
      <c r="A330" s="3">
        <v>42333.207638888889</v>
      </c>
      <c r="B330" s="5" t="str">
        <f t="shared" si="10"/>
        <v>2015</v>
      </c>
      <c r="C330" s="5" t="str">
        <f t="shared" si="11"/>
        <v>Nov</v>
      </c>
      <c r="D330" s="5" t="s">
        <v>14</v>
      </c>
      <c r="E330">
        <v>55.975999999999999</v>
      </c>
      <c r="F330">
        <v>57.741</v>
      </c>
      <c r="G330">
        <v>59.68</v>
      </c>
      <c r="H330">
        <v>61.506999999999998</v>
      </c>
      <c r="I330">
        <v>63.218000000000004</v>
      </c>
      <c r="J330">
        <v>63.374000000000002</v>
      </c>
    </row>
    <row r="331" spans="1:10" x14ac:dyDescent="0.3">
      <c r="A331" s="3">
        <v>42334.208333333336</v>
      </c>
      <c r="B331" s="5" t="str">
        <f t="shared" si="10"/>
        <v>2015</v>
      </c>
      <c r="C331" s="5" t="str">
        <f t="shared" si="11"/>
        <v>Nov</v>
      </c>
      <c r="D331" s="5" t="s">
        <v>14</v>
      </c>
      <c r="E331">
        <v>48.737000000000002</v>
      </c>
      <c r="F331">
        <v>50.598999999999997</v>
      </c>
      <c r="G331">
        <v>52.658999999999999</v>
      </c>
      <c r="H331">
        <v>54.591000000000001</v>
      </c>
      <c r="I331">
        <v>56.390999999999998</v>
      </c>
      <c r="J331">
        <v>56.567</v>
      </c>
    </row>
    <row r="332" spans="1:10" x14ac:dyDescent="0.3">
      <c r="A332" s="3">
        <v>42335.207638888889</v>
      </c>
      <c r="B332" s="5" t="str">
        <f t="shared" si="10"/>
        <v>2015</v>
      </c>
      <c r="C332" s="5" t="str">
        <f t="shared" si="11"/>
        <v>Nov</v>
      </c>
      <c r="D332" s="5" t="s">
        <v>14</v>
      </c>
      <c r="E332">
        <v>42.593000000000004</v>
      </c>
      <c r="F332">
        <v>44.47</v>
      </c>
      <c r="G332">
        <v>46.515999999999998</v>
      </c>
      <c r="H332">
        <v>48.451000000000001</v>
      </c>
      <c r="I332">
        <v>50.271000000000001</v>
      </c>
      <c r="J332">
        <v>50.420999999999999</v>
      </c>
    </row>
    <row r="333" spans="1:10" x14ac:dyDescent="0.3">
      <c r="A333" s="3">
        <v>42336.208333333336</v>
      </c>
      <c r="B333" s="5" t="str">
        <f t="shared" si="10"/>
        <v>2015</v>
      </c>
      <c r="C333" s="5" t="str">
        <f t="shared" si="11"/>
        <v>Nov</v>
      </c>
      <c r="D333" s="5" t="s">
        <v>14</v>
      </c>
      <c r="E333">
        <v>36.255000000000003</v>
      </c>
      <c r="F333">
        <v>38.228999999999999</v>
      </c>
      <c r="G333">
        <v>40.392000000000003</v>
      </c>
      <c r="H333">
        <v>42.427</v>
      </c>
      <c r="I333">
        <v>44.332999999999998</v>
      </c>
      <c r="J333">
        <v>44.500999999999998</v>
      </c>
    </row>
    <row r="334" spans="1:10" x14ac:dyDescent="0.3">
      <c r="A334" s="3">
        <v>42337.209027777775</v>
      </c>
      <c r="B334" s="5" t="str">
        <f t="shared" si="10"/>
        <v>2015</v>
      </c>
      <c r="C334" s="5" t="str">
        <f t="shared" si="11"/>
        <v>Nov</v>
      </c>
      <c r="D334" s="5" t="s">
        <v>14</v>
      </c>
      <c r="E334">
        <v>33.677</v>
      </c>
      <c r="F334">
        <v>35.496000000000002</v>
      </c>
      <c r="G334">
        <v>37.375</v>
      </c>
      <c r="H334">
        <v>39.210999999999999</v>
      </c>
      <c r="I334">
        <v>41.003999999999998</v>
      </c>
      <c r="J334">
        <v>41.055</v>
      </c>
    </row>
    <row r="335" spans="1:10" x14ac:dyDescent="0.3">
      <c r="A335" s="3">
        <v>42338.208333333336</v>
      </c>
      <c r="B335" s="5" t="str">
        <f t="shared" si="10"/>
        <v>2015</v>
      </c>
      <c r="C335" s="5" t="str">
        <f t="shared" si="11"/>
        <v>Nov</v>
      </c>
      <c r="D335" s="5" t="s">
        <v>14</v>
      </c>
      <c r="E335">
        <v>26.518999999999998</v>
      </c>
      <c r="F335">
        <v>28.733000000000001</v>
      </c>
      <c r="G335">
        <v>31.202000000000002</v>
      </c>
      <c r="H335">
        <v>33.491</v>
      </c>
      <c r="I335">
        <v>35.600999999999999</v>
      </c>
      <c r="J335">
        <v>35.826999999999998</v>
      </c>
    </row>
    <row r="336" spans="1:10" x14ac:dyDescent="0.3">
      <c r="A336" s="3">
        <v>42339.209027777775</v>
      </c>
      <c r="B336" s="5" t="str">
        <f t="shared" si="10"/>
        <v>2015</v>
      </c>
      <c r="C336" s="5" t="str">
        <f t="shared" si="11"/>
        <v>Dec</v>
      </c>
      <c r="D336" s="5" t="s">
        <v>14</v>
      </c>
      <c r="E336">
        <v>27.323</v>
      </c>
      <c r="F336">
        <v>29.04</v>
      </c>
      <c r="G336">
        <v>30.678999999999998</v>
      </c>
      <c r="H336">
        <v>32.360999999999997</v>
      </c>
      <c r="I336">
        <v>34.091000000000001</v>
      </c>
      <c r="J336">
        <v>34.020000000000003</v>
      </c>
    </row>
    <row r="337" spans="1:10" x14ac:dyDescent="0.3">
      <c r="A337" s="3">
        <v>42340.208333333336</v>
      </c>
      <c r="B337" s="5" t="str">
        <f t="shared" si="10"/>
        <v>2015</v>
      </c>
      <c r="C337" s="5" t="str">
        <f t="shared" si="11"/>
        <v>Dec</v>
      </c>
      <c r="D337" s="5" t="s">
        <v>14</v>
      </c>
      <c r="E337">
        <v>29.452999999999999</v>
      </c>
      <c r="F337">
        <v>31.109000000000002</v>
      </c>
      <c r="G337">
        <v>32.695999999999998</v>
      </c>
      <c r="H337">
        <v>34.332000000000001</v>
      </c>
      <c r="I337">
        <v>36.015999999999998</v>
      </c>
      <c r="J337">
        <v>35.957999999999998</v>
      </c>
    </row>
    <row r="338" spans="1:10" x14ac:dyDescent="0.3">
      <c r="A338" s="3">
        <v>42341.209027777775</v>
      </c>
      <c r="B338" s="5" t="str">
        <f t="shared" si="10"/>
        <v>2015</v>
      </c>
      <c r="C338" s="5" t="str">
        <f t="shared" si="11"/>
        <v>Dec</v>
      </c>
      <c r="D338" s="5" t="s">
        <v>14</v>
      </c>
      <c r="E338">
        <v>30.379000000000001</v>
      </c>
      <c r="F338">
        <v>32.052999999999997</v>
      </c>
      <c r="G338">
        <v>33.707000000000001</v>
      </c>
      <c r="H338">
        <v>35.380000000000003</v>
      </c>
      <c r="I338">
        <v>37.069000000000003</v>
      </c>
      <c r="J338">
        <v>37.052999999999997</v>
      </c>
    </row>
    <row r="339" spans="1:10" x14ac:dyDescent="0.3">
      <c r="A339" s="3">
        <v>42342.207638888889</v>
      </c>
      <c r="B339" s="5" t="str">
        <f t="shared" si="10"/>
        <v>2015</v>
      </c>
      <c r="C339" s="5" t="str">
        <f t="shared" si="11"/>
        <v>Dec</v>
      </c>
      <c r="D339" s="5" t="s">
        <v>14</v>
      </c>
      <c r="E339">
        <v>27.477</v>
      </c>
      <c r="F339">
        <v>29.321999999999999</v>
      </c>
      <c r="G339">
        <v>31.288</v>
      </c>
      <c r="H339">
        <v>33.180999999999997</v>
      </c>
      <c r="I339">
        <v>34.997</v>
      </c>
      <c r="J339">
        <v>35.106999999999999</v>
      </c>
    </row>
    <row r="340" spans="1:10" x14ac:dyDescent="0.3">
      <c r="A340" s="3">
        <v>42343.208333333336</v>
      </c>
      <c r="B340" s="5" t="str">
        <f t="shared" si="10"/>
        <v>2015</v>
      </c>
      <c r="C340" s="5" t="str">
        <f t="shared" si="11"/>
        <v>Dec</v>
      </c>
      <c r="D340" s="5" t="s">
        <v>14</v>
      </c>
      <c r="E340">
        <v>24.835999999999999</v>
      </c>
      <c r="F340">
        <v>26.577000000000002</v>
      </c>
      <c r="G340">
        <v>28.413</v>
      </c>
      <c r="H340">
        <v>30.193999999999999</v>
      </c>
      <c r="I340">
        <v>31.914999999999999</v>
      </c>
      <c r="J340">
        <v>32.002000000000002</v>
      </c>
    </row>
    <row r="341" spans="1:10" x14ac:dyDescent="0.3">
      <c r="A341" s="3">
        <v>42344.207638888889</v>
      </c>
      <c r="B341" s="5" t="str">
        <f t="shared" si="10"/>
        <v>2015</v>
      </c>
      <c r="C341" s="5" t="str">
        <f t="shared" si="11"/>
        <v>Dec</v>
      </c>
      <c r="D341" s="5" t="s">
        <v>14</v>
      </c>
      <c r="E341">
        <v>23.890999999999998</v>
      </c>
      <c r="F341">
        <v>25.469000000000001</v>
      </c>
      <c r="G341">
        <v>27.08</v>
      </c>
      <c r="H341">
        <v>28.677</v>
      </c>
      <c r="I341">
        <v>30.257000000000001</v>
      </c>
      <c r="J341">
        <v>30.288</v>
      </c>
    </row>
    <row r="342" spans="1:10" x14ac:dyDescent="0.3">
      <c r="A342" s="3">
        <v>42345.208333333336</v>
      </c>
      <c r="B342" s="5" t="str">
        <f t="shared" si="10"/>
        <v>2015</v>
      </c>
      <c r="C342" s="5" t="str">
        <f t="shared" si="11"/>
        <v>Dec</v>
      </c>
      <c r="D342" s="5" t="s">
        <v>14</v>
      </c>
      <c r="E342">
        <v>24.4</v>
      </c>
      <c r="F342">
        <v>25.837</v>
      </c>
      <c r="G342">
        <v>27.254999999999999</v>
      </c>
      <c r="H342">
        <v>28.692</v>
      </c>
      <c r="I342">
        <v>30.146000000000001</v>
      </c>
      <c r="J342">
        <v>30.131</v>
      </c>
    </row>
    <row r="343" spans="1:10" x14ac:dyDescent="0.3">
      <c r="A343" s="3">
        <v>42346.209027777775</v>
      </c>
      <c r="B343" s="5" t="str">
        <f t="shared" si="10"/>
        <v>2015</v>
      </c>
      <c r="C343" s="5" t="str">
        <f t="shared" si="11"/>
        <v>Dec</v>
      </c>
      <c r="D343" s="5" t="s">
        <v>14</v>
      </c>
      <c r="E343">
        <v>22.619</v>
      </c>
      <c r="F343">
        <v>24.164999999999999</v>
      </c>
      <c r="G343">
        <v>25.795999999999999</v>
      </c>
      <c r="H343">
        <v>27.378</v>
      </c>
      <c r="I343">
        <v>28.907</v>
      </c>
      <c r="J343">
        <v>28.984999999999999</v>
      </c>
    </row>
    <row r="344" spans="1:10" x14ac:dyDescent="0.3">
      <c r="A344" s="3">
        <v>42347.208333333336</v>
      </c>
      <c r="B344" s="5" t="str">
        <f t="shared" si="10"/>
        <v>2015</v>
      </c>
      <c r="C344" s="5" t="str">
        <f t="shared" si="11"/>
        <v>Dec</v>
      </c>
      <c r="D344" s="5" t="s">
        <v>14</v>
      </c>
      <c r="E344">
        <v>17.803000000000001</v>
      </c>
      <c r="F344">
        <v>19.501000000000001</v>
      </c>
      <c r="G344">
        <v>21.404</v>
      </c>
      <c r="H344">
        <v>23.170999999999999</v>
      </c>
      <c r="I344">
        <v>24.800999999999998</v>
      </c>
      <c r="J344">
        <v>24.986000000000001</v>
      </c>
    </row>
    <row r="345" spans="1:10" x14ac:dyDescent="0.3">
      <c r="A345" s="3">
        <v>42348.209027777775</v>
      </c>
      <c r="B345" s="5" t="str">
        <f t="shared" si="10"/>
        <v>2015</v>
      </c>
      <c r="C345" s="5" t="str">
        <f t="shared" si="11"/>
        <v>Dec</v>
      </c>
      <c r="D345" s="5" t="s">
        <v>14</v>
      </c>
      <c r="E345">
        <v>21.995999999999999</v>
      </c>
      <c r="F345">
        <v>22.954999999999998</v>
      </c>
      <c r="G345">
        <v>23.696000000000002</v>
      </c>
      <c r="H345">
        <v>24.573</v>
      </c>
      <c r="I345">
        <v>25.593</v>
      </c>
      <c r="J345">
        <v>25.405000000000001</v>
      </c>
    </row>
    <row r="346" spans="1:10" x14ac:dyDescent="0.3">
      <c r="A346" s="3">
        <v>42349.208333333336</v>
      </c>
      <c r="B346" s="5" t="str">
        <f t="shared" si="10"/>
        <v>2015</v>
      </c>
      <c r="C346" s="5" t="str">
        <f t="shared" si="11"/>
        <v>Dec</v>
      </c>
      <c r="D346" s="5" t="s">
        <v>14</v>
      </c>
      <c r="E346">
        <v>16.844000000000001</v>
      </c>
      <c r="F346">
        <v>18.527999999999999</v>
      </c>
      <c r="G346">
        <v>20.472999999999999</v>
      </c>
      <c r="H346">
        <v>22.239000000000001</v>
      </c>
      <c r="I346">
        <v>23.827000000000002</v>
      </c>
      <c r="J346">
        <v>24.062000000000001</v>
      </c>
    </row>
    <row r="347" spans="1:10" x14ac:dyDescent="0.3">
      <c r="A347" s="3">
        <v>42350.209027777775</v>
      </c>
      <c r="B347" s="5" t="str">
        <f t="shared" si="10"/>
        <v>2015</v>
      </c>
      <c r="C347" s="5" t="str">
        <f t="shared" si="11"/>
        <v>Dec</v>
      </c>
      <c r="D347" s="5" t="s">
        <v>14</v>
      </c>
      <c r="E347">
        <v>12.644</v>
      </c>
      <c r="F347">
        <v>14.111000000000001</v>
      </c>
      <c r="G347">
        <v>15.749000000000001</v>
      </c>
      <c r="H347">
        <v>17.273</v>
      </c>
      <c r="I347">
        <v>18.683</v>
      </c>
      <c r="J347">
        <v>18.838000000000001</v>
      </c>
    </row>
    <row r="348" spans="1:10" x14ac:dyDescent="0.3">
      <c r="A348" s="3">
        <v>42351.208333333336</v>
      </c>
      <c r="B348" s="5" t="str">
        <f t="shared" si="10"/>
        <v>2015</v>
      </c>
      <c r="C348" s="5" t="str">
        <f t="shared" si="11"/>
        <v>Dec</v>
      </c>
      <c r="D348" s="5" t="s">
        <v>14</v>
      </c>
      <c r="E348">
        <v>11.816000000000001</v>
      </c>
      <c r="F348">
        <v>12.968999999999999</v>
      </c>
      <c r="G348">
        <v>14.15</v>
      </c>
      <c r="H348">
        <v>15.323</v>
      </c>
      <c r="I348">
        <v>16.484000000000002</v>
      </c>
      <c r="J348">
        <v>16.513000000000002</v>
      </c>
    </row>
    <row r="349" spans="1:10" x14ac:dyDescent="0.3">
      <c r="A349" s="3">
        <v>42352.209027777775</v>
      </c>
      <c r="B349" s="5" t="str">
        <f t="shared" si="10"/>
        <v>2015</v>
      </c>
      <c r="C349" s="5" t="str">
        <f t="shared" si="11"/>
        <v>Dec</v>
      </c>
      <c r="D349" s="5" t="s">
        <v>14</v>
      </c>
      <c r="E349">
        <v>14.843</v>
      </c>
      <c r="F349">
        <v>15.654</v>
      </c>
      <c r="G349">
        <v>16.306000000000001</v>
      </c>
      <c r="H349">
        <v>17.062000000000001</v>
      </c>
      <c r="I349">
        <v>17.925000000000001</v>
      </c>
      <c r="J349">
        <v>17.792000000000002</v>
      </c>
    </row>
    <row r="350" spans="1:10" x14ac:dyDescent="0.3">
      <c r="A350" s="3">
        <v>42353.207638888889</v>
      </c>
      <c r="B350" s="5" t="str">
        <f t="shared" si="10"/>
        <v>2015</v>
      </c>
      <c r="C350" s="5" t="str">
        <f t="shared" si="11"/>
        <v>Dec</v>
      </c>
      <c r="D350" s="5" t="s">
        <v>14</v>
      </c>
      <c r="E350">
        <v>15.108000000000001</v>
      </c>
      <c r="F350">
        <v>16.126999999999999</v>
      </c>
      <c r="G350">
        <v>17.161999999999999</v>
      </c>
      <c r="H350">
        <v>18.193000000000001</v>
      </c>
      <c r="I350">
        <v>19.218</v>
      </c>
      <c r="J350">
        <v>19.233000000000001</v>
      </c>
    </row>
    <row r="351" spans="1:10" x14ac:dyDescent="0.3">
      <c r="A351" s="3">
        <v>42354.208333333336</v>
      </c>
      <c r="B351" s="5" t="str">
        <f t="shared" si="10"/>
        <v>2015</v>
      </c>
      <c r="C351" s="5" t="str">
        <f t="shared" si="11"/>
        <v>Dec</v>
      </c>
      <c r="D351" s="5" t="s">
        <v>14</v>
      </c>
      <c r="E351">
        <v>11.394</v>
      </c>
      <c r="F351">
        <v>12.664999999999999</v>
      </c>
      <c r="G351">
        <v>14.128</v>
      </c>
      <c r="H351">
        <v>15.46</v>
      </c>
      <c r="I351">
        <v>16.661000000000001</v>
      </c>
      <c r="J351">
        <v>16.834</v>
      </c>
    </row>
    <row r="352" spans="1:10" x14ac:dyDescent="0.3">
      <c r="A352" s="3">
        <v>42355.207638888889</v>
      </c>
      <c r="B352" s="5" t="str">
        <f t="shared" si="10"/>
        <v>2015</v>
      </c>
      <c r="C352" s="5" t="str">
        <f t="shared" si="11"/>
        <v>Dec</v>
      </c>
      <c r="D352" s="5" t="s">
        <v>14</v>
      </c>
      <c r="E352">
        <v>14.997</v>
      </c>
      <c r="F352">
        <v>15.542999999999999</v>
      </c>
      <c r="G352">
        <v>15.866</v>
      </c>
      <c r="H352">
        <v>16.327999999999999</v>
      </c>
      <c r="I352">
        <v>16.936</v>
      </c>
      <c r="J352">
        <v>16.751000000000001</v>
      </c>
    </row>
    <row r="353" spans="1:10" x14ac:dyDescent="0.3">
      <c r="A353" s="3">
        <v>42356.208333333336</v>
      </c>
      <c r="B353" s="5" t="str">
        <f t="shared" si="10"/>
        <v>2015</v>
      </c>
      <c r="C353" s="5" t="str">
        <f t="shared" si="11"/>
        <v>Dec</v>
      </c>
      <c r="D353" s="5" t="s">
        <v>14</v>
      </c>
      <c r="E353">
        <v>13.887</v>
      </c>
      <c r="F353">
        <v>14.856</v>
      </c>
      <c r="G353">
        <v>15.917</v>
      </c>
      <c r="H353">
        <v>16.923999999999999</v>
      </c>
      <c r="I353">
        <v>17.872</v>
      </c>
      <c r="J353">
        <v>17.954999999999998</v>
      </c>
    </row>
    <row r="354" spans="1:10" x14ac:dyDescent="0.3">
      <c r="A354" s="3">
        <v>42357.209027777775</v>
      </c>
      <c r="B354" s="5" t="str">
        <f t="shared" si="10"/>
        <v>2015</v>
      </c>
      <c r="C354" s="5" t="str">
        <f t="shared" si="11"/>
        <v>Dec</v>
      </c>
      <c r="D354" s="5" t="s">
        <v>14</v>
      </c>
      <c r="E354">
        <v>15.992000000000001</v>
      </c>
      <c r="F354">
        <v>16.574000000000002</v>
      </c>
      <c r="G354">
        <v>17.039000000000001</v>
      </c>
      <c r="H354">
        <v>17.581</v>
      </c>
      <c r="I354">
        <v>18.202999999999999</v>
      </c>
      <c r="J354">
        <v>18.106000000000002</v>
      </c>
    </row>
    <row r="355" spans="1:10" x14ac:dyDescent="0.3">
      <c r="A355" s="3">
        <v>42358.208333333336</v>
      </c>
      <c r="B355" s="5" t="str">
        <f t="shared" si="10"/>
        <v>2015</v>
      </c>
      <c r="C355" s="5" t="str">
        <f t="shared" si="11"/>
        <v>Dec</v>
      </c>
      <c r="D355" s="5" t="s">
        <v>14</v>
      </c>
      <c r="E355">
        <v>13.842000000000001</v>
      </c>
      <c r="F355">
        <v>14.756</v>
      </c>
      <c r="G355">
        <v>15.802</v>
      </c>
      <c r="H355">
        <v>16.768000000000001</v>
      </c>
      <c r="I355">
        <v>17.649000000000001</v>
      </c>
      <c r="J355">
        <v>17.766999999999999</v>
      </c>
    </row>
    <row r="356" spans="1:10" x14ac:dyDescent="0.3">
      <c r="A356" s="3">
        <v>42359.209027777775</v>
      </c>
      <c r="B356" s="5" t="str">
        <f t="shared" si="10"/>
        <v>2015</v>
      </c>
      <c r="C356" s="5" t="str">
        <f t="shared" si="11"/>
        <v>Dec</v>
      </c>
      <c r="D356" s="5" t="s">
        <v>14</v>
      </c>
      <c r="E356">
        <v>13.179</v>
      </c>
      <c r="F356">
        <v>13.855</v>
      </c>
      <c r="G356">
        <v>14.555</v>
      </c>
      <c r="H356">
        <v>15.249000000000001</v>
      </c>
      <c r="I356">
        <v>15.933</v>
      </c>
      <c r="J356">
        <v>15.96</v>
      </c>
    </row>
    <row r="357" spans="1:10" x14ac:dyDescent="0.3">
      <c r="A357" s="3">
        <v>42360.208333333336</v>
      </c>
      <c r="B357" s="5" t="str">
        <f t="shared" si="10"/>
        <v>2015</v>
      </c>
      <c r="C357" s="5" t="str">
        <f t="shared" si="11"/>
        <v>Dec</v>
      </c>
      <c r="D357" s="5" t="s">
        <v>14</v>
      </c>
      <c r="E357">
        <v>12.097</v>
      </c>
      <c r="F357">
        <v>12.779</v>
      </c>
      <c r="G357">
        <v>13.525</v>
      </c>
      <c r="H357">
        <v>14.238</v>
      </c>
      <c r="I357">
        <v>14.914</v>
      </c>
      <c r="J357">
        <v>14.973000000000001</v>
      </c>
    </row>
    <row r="358" spans="1:10" x14ac:dyDescent="0.3">
      <c r="A358" s="3">
        <v>42361.209027777775</v>
      </c>
      <c r="B358" s="5" t="str">
        <f t="shared" si="10"/>
        <v>2015</v>
      </c>
      <c r="C358" s="5" t="str">
        <f t="shared" si="11"/>
        <v>Dec</v>
      </c>
      <c r="D358" s="5" t="s">
        <v>14</v>
      </c>
      <c r="E358">
        <v>10.574</v>
      </c>
      <c r="F358">
        <v>11.231999999999999</v>
      </c>
      <c r="G358">
        <v>11.976000000000001</v>
      </c>
      <c r="H358">
        <v>12.672000000000001</v>
      </c>
      <c r="I358">
        <v>13.317</v>
      </c>
      <c r="J358">
        <v>13.396000000000001</v>
      </c>
    </row>
    <row r="359" spans="1:10" x14ac:dyDescent="0.3">
      <c r="A359" s="3">
        <v>42362.207638888889</v>
      </c>
      <c r="B359" s="5" t="str">
        <f t="shared" si="10"/>
        <v>2015</v>
      </c>
      <c r="C359" s="5" t="str">
        <f t="shared" si="11"/>
        <v>Dec</v>
      </c>
      <c r="D359" s="5" t="s">
        <v>14</v>
      </c>
      <c r="E359">
        <v>12.401999999999999</v>
      </c>
      <c r="F359">
        <v>12.696</v>
      </c>
      <c r="G359">
        <v>12.879</v>
      </c>
      <c r="H359">
        <v>13.135999999999999</v>
      </c>
      <c r="I359">
        <v>13.471</v>
      </c>
      <c r="J359">
        <v>13.38</v>
      </c>
    </row>
    <row r="360" spans="1:10" x14ac:dyDescent="0.3">
      <c r="A360" s="3">
        <v>42363.208333333336</v>
      </c>
      <c r="B360" s="5" t="str">
        <f t="shared" si="10"/>
        <v>2015</v>
      </c>
      <c r="C360" s="5" t="str">
        <f t="shared" si="11"/>
        <v>Dec</v>
      </c>
      <c r="D360" s="5" t="s">
        <v>14</v>
      </c>
      <c r="E360">
        <v>12.172000000000001</v>
      </c>
      <c r="F360">
        <v>12.631</v>
      </c>
      <c r="G360">
        <v>13.127000000000001</v>
      </c>
      <c r="H360">
        <v>13.606999999999999</v>
      </c>
      <c r="I360">
        <v>14.067</v>
      </c>
      <c r="J360">
        <v>14.101000000000001</v>
      </c>
    </row>
    <row r="361" spans="1:10" x14ac:dyDescent="0.3">
      <c r="A361" s="3">
        <v>42364.207638888889</v>
      </c>
      <c r="B361" s="5" t="str">
        <f t="shared" si="10"/>
        <v>2015</v>
      </c>
      <c r="C361" s="5" t="str">
        <f t="shared" si="11"/>
        <v>Dec</v>
      </c>
      <c r="D361" s="5" t="s">
        <v>14</v>
      </c>
      <c r="E361">
        <v>10.420999999999999</v>
      </c>
      <c r="F361">
        <v>10.93</v>
      </c>
      <c r="G361">
        <v>11.542999999999999</v>
      </c>
      <c r="H361">
        <v>12.097</v>
      </c>
      <c r="I361">
        <v>12.587999999999999</v>
      </c>
      <c r="J361">
        <v>12.683</v>
      </c>
    </row>
    <row r="362" spans="1:10" x14ac:dyDescent="0.3">
      <c r="A362" s="3">
        <v>42365.208333333336</v>
      </c>
      <c r="B362" s="5" t="str">
        <f t="shared" si="10"/>
        <v>2015</v>
      </c>
      <c r="C362" s="5" t="str">
        <f t="shared" si="11"/>
        <v>Dec</v>
      </c>
      <c r="D362" s="5" t="s">
        <v>14</v>
      </c>
      <c r="E362">
        <v>10.842000000000001</v>
      </c>
      <c r="F362">
        <v>11.076000000000001</v>
      </c>
      <c r="G362">
        <v>11.279</v>
      </c>
      <c r="H362">
        <v>11.512</v>
      </c>
      <c r="I362">
        <v>11.771000000000001</v>
      </c>
      <c r="J362">
        <v>11.750999999999999</v>
      </c>
    </row>
    <row r="363" spans="1:10" x14ac:dyDescent="0.3">
      <c r="A363" s="3">
        <v>42366.209027777775</v>
      </c>
      <c r="B363" s="5" t="str">
        <f t="shared" si="10"/>
        <v>2015</v>
      </c>
      <c r="C363" s="5" t="str">
        <f t="shared" si="11"/>
        <v>Dec</v>
      </c>
      <c r="D363" s="5" t="s">
        <v>14</v>
      </c>
      <c r="E363">
        <v>10.367000000000001</v>
      </c>
      <c r="F363">
        <v>10.656000000000001</v>
      </c>
      <c r="G363">
        <v>10.987</v>
      </c>
      <c r="H363">
        <v>11.301</v>
      </c>
      <c r="I363">
        <v>11.592000000000001</v>
      </c>
      <c r="J363">
        <v>11.632</v>
      </c>
    </row>
    <row r="364" spans="1:10" x14ac:dyDescent="0.3">
      <c r="A364" s="3">
        <v>42367.208333333336</v>
      </c>
      <c r="B364" s="5" t="str">
        <f t="shared" si="10"/>
        <v>2015</v>
      </c>
      <c r="C364" s="5" t="str">
        <f t="shared" si="11"/>
        <v>Dec</v>
      </c>
      <c r="D364" s="5" t="s">
        <v>14</v>
      </c>
      <c r="E364">
        <v>11.781000000000001</v>
      </c>
      <c r="F364">
        <v>11.824</v>
      </c>
      <c r="G364">
        <v>11.784000000000001</v>
      </c>
      <c r="H364">
        <v>11.801</v>
      </c>
      <c r="I364">
        <v>11.875</v>
      </c>
      <c r="J364">
        <v>11.807</v>
      </c>
    </row>
    <row r="365" spans="1:10" x14ac:dyDescent="0.3">
      <c r="A365" s="3">
        <v>42368.209027777775</v>
      </c>
      <c r="B365" s="5" t="str">
        <f t="shared" si="10"/>
        <v>2015</v>
      </c>
      <c r="C365" s="5" t="str">
        <f t="shared" si="11"/>
        <v>Dec</v>
      </c>
      <c r="D365" s="5" t="s">
        <v>14</v>
      </c>
      <c r="E365">
        <v>9.6649999999999991</v>
      </c>
      <c r="F365">
        <v>10.004</v>
      </c>
      <c r="G365">
        <v>10.484999999999999</v>
      </c>
      <c r="H365">
        <v>10.88</v>
      </c>
      <c r="I365">
        <v>11.185</v>
      </c>
      <c r="J365">
        <v>11.313000000000001</v>
      </c>
    </row>
    <row r="366" spans="1:10" x14ac:dyDescent="0.3">
      <c r="A366" s="3">
        <v>42369.208333333336</v>
      </c>
      <c r="B366" s="5" t="str">
        <f t="shared" si="10"/>
        <v>2015</v>
      </c>
      <c r="C366" s="5" t="str">
        <f t="shared" si="11"/>
        <v>Dec</v>
      </c>
      <c r="D366" s="5" t="s">
        <v>14</v>
      </c>
      <c r="E366">
        <v>9.7669999999999995</v>
      </c>
      <c r="F366">
        <v>9.7840000000000007</v>
      </c>
      <c r="G366">
        <v>9.7829999999999995</v>
      </c>
      <c r="H366">
        <v>9.8070000000000004</v>
      </c>
      <c r="I366">
        <v>9.85</v>
      </c>
      <c r="J366">
        <v>9.8439999999999994</v>
      </c>
    </row>
    <row r="367" spans="1:10" x14ac:dyDescent="0.3">
      <c r="A367" s="3">
        <v>42370.209027777775</v>
      </c>
      <c r="B367" s="5" t="str">
        <f t="shared" si="10"/>
        <v>2016</v>
      </c>
      <c r="C367" s="5" t="str">
        <f t="shared" si="11"/>
        <v>Jan</v>
      </c>
      <c r="D367" s="5" t="s">
        <v>10</v>
      </c>
      <c r="E367">
        <v>10.821999999999999</v>
      </c>
      <c r="F367">
        <v>10.73</v>
      </c>
      <c r="G367">
        <v>10.583</v>
      </c>
      <c r="H367">
        <v>10.476000000000001</v>
      </c>
      <c r="I367">
        <v>10.407999999999999</v>
      </c>
      <c r="J367">
        <v>10.364000000000001</v>
      </c>
    </row>
    <row r="368" spans="1:10" x14ac:dyDescent="0.3">
      <c r="A368" s="3">
        <v>42371.207638888889</v>
      </c>
      <c r="B368" s="5" t="str">
        <f t="shared" si="10"/>
        <v>2016</v>
      </c>
      <c r="C368" s="5" t="str">
        <f t="shared" si="11"/>
        <v>Jan</v>
      </c>
      <c r="D368" s="5" t="s">
        <v>10</v>
      </c>
      <c r="E368">
        <v>9.9440000000000008</v>
      </c>
      <c r="F368">
        <v>10.041</v>
      </c>
      <c r="G368">
        <v>10.199999999999999</v>
      </c>
      <c r="H368">
        <v>10.32</v>
      </c>
      <c r="I368">
        <v>10.398</v>
      </c>
      <c r="J368">
        <v>10.452</v>
      </c>
    </row>
    <row r="369" spans="1:10" x14ac:dyDescent="0.3">
      <c r="A369" s="3">
        <v>42372.208333333336</v>
      </c>
      <c r="B369" s="5" t="str">
        <f t="shared" si="10"/>
        <v>2016</v>
      </c>
      <c r="C369" s="5" t="str">
        <f t="shared" si="11"/>
        <v>Jan</v>
      </c>
      <c r="D369" s="5" t="s">
        <v>10</v>
      </c>
      <c r="E369">
        <v>10.542</v>
      </c>
      <c r="F369">
        <v>10.472</v>
      </c>
      <c r="G369">
        <v>10.356</v>
      </c>
      <c r="H369">
        <v>10.268000000000001</v>
      </c>
      <c r="I369">
        <v>10.210000000000001</v>
      </c>
      <c r="J369">
        <v>10.170999999999999</v>
      </c>
    </row>
    <row r="370" spans="1:10" x14ac:dyDescent="0.3">
      <c r="A370" s="3">
        <v>42373.207638888889</v>
      </c>
      <c r="B370" s="5" t="str">
        <f t="shared" si="10"/>
        <v>2016</v>
      </c>
      <c r="C370" s="5" t="str">
        <f t="shared" si="11"/>
        <v>Jan</v>
      </c>
      <c r="D370" s="5" t="s">
        <v>10</v>
      </c>
      <c r="E370">
        <v>9.5549999999999997</v>
      </c>
      <c r="F370">
        <v>9.66</v>
      </c>
      <c r="G370">
        <v>9.8320000000000007</v>
      </c>
      <c r="H370">
        <v>9.9610000000000003</v>
      </c>
      <c r="I370">
        <v>10.047000000000001</v>
      </c>
      <c r="J370">
        <v>10.103999999999999</v>
      </c>
    </row>
    <row r="371" spans="1:10" x14ac:dyDescent="0.3">
      <c r="A371" s="3">
        <v>42374.208333333336</v>
      </c>
      <c r="B371" s="5" t="str">
        <f t="shared" si="10"/>
        <v>2016</v>
      </c>
      <c r="C371" s="5" t="str">
        <f t="shared" si="11"/>
        <v>Jan</v>
      </c>
      <c r="D371" s="5" t="s">
        <v>10</v>
      </c>
      <c r="E371">
        <v>9.1630000000000003</v>
      </c>
      <c r="F371">
        <v>9.1850000000000005</v>
      </c>
      <c r="G371">
        <v>9.2240000000000002</v>
      </c>
      <c r="H371">
        <v>9.2560000000000002</v>
      </c>
      <c r="I371">
        <v>9.2780000000000005</v>
      </c>
      <c r="J371">
        <v>9.2940000000000005</v>
      </c>
    </row>
    <row r="372" spans="1:10" x14ac:dyDescent="0.3">
      <c r="A372" s="3">
        <v>42375.209027777775</v>
      </c>
      <c r="B372" s="5" t="str">
        <f t="shared" si="10"/>
        <v>2016</v>
      </c>
      <c r="C372" s="5" t="str">
        <f t="shared" si="11"/>
        <v>Jan</v>
      </c>
      <c r="D372" s="5" t="s">
        <v>10</v>
      </c>
      <c r="E372">
        <v>8.8870000000000005</v>
      </c>
      <c r="F372">
        <v>8.9109999999999996</v>
      </c>
      <c r="G372">
        <v>8.9510000000000005</v>
      </c>
      <c r="H372">
        <v>8.9819999999999993</v>
      </c>
      <c r="I372">
        <v>9.0020000000000007</v>
      </c>
      <c r="J372">
        <v>9.0169999999999995</v>
      </c>
    </row>
    <row r="373" spans="1:10" x14ac:dyDescent="0.3">
      <c r="A373" s="3">
        <v>42376.208333333336</v>
      </c>
      <c r="B373" s="5" t="str">
        <f t="shared" si="10"/>
        <v>2016</v>
      </c>
      <c r="C373" s="5" t="str">
        <f t="shared" si="11"/>
        <v>Jan</v>
      </c>
      <c r="D373" s="5" t="s">
        <v>10</v>
      </c>
      <c r="E373">
        <v>8.7780000000000005</v>
      </c>
      <c r="F373">
        <v>8.7850000000000001</v>
      </c>
      <c r="G373">
        <v>8.798</v>
      </c>
      <c r="H373">
        <v>8.8079999999999998</v>
      </c>
      <c r="I373">
        <v>8.8149999999999995</v>
      </c>
      <c r="J373">
        <v>8.82</v>
      </c>
    </row>
    <row r="374" spans="1:10" x14ac:dyDescent="0.3">
      <c r="A374" s="3">
        <v>42377.209027777775</v>
      </c>
      <c r="B374" s="5" t="str">
        <f t="shared" si="10"/>
        <v>2016</v>
      </c>
      <c r="C374" s="5" t="str">
        <f t="shared" si="11"/>
        <v>Jan</v>
      </c>
      <c r="D374" s="5" t="s">
        <v>10</v>
      </c>
      <c r="E374">
        <v>9.0039999999999996</v>
      </c>
      <c r="F374">
        <v>8.98</v>
      </c>
      <c r="G374">
        <v>8.9410000000000007</v>
      </c>
      <c r="H374">
        <v>8.9109999999999996</v>
      </c>
      <c r="I374">
        <v>8.8919999999999995</v>
      </c>
      <c r="J374">
        <v>8.8780000000000001</v>
      </c>
    </row>
    <row r="375" spans="1:10" x14ac:dyDescent="0.3">
      <c r="A375" s="3">
        <v>42378.208333333336</v>
      </c>
      <c r="B375" s="5" t="str">
        <f t="shared" si="10"/>
        <v>2016</v>
      </c>
      <c r="C375" s="5" t="str">
        <f t="shared" si="11"/>
        <v>Jan</v>
      </c>
      <c r="D375" s="5" t="s">
        <v>10</v>
      </c>
      <c r="E375">
        <v>9.1370000000000005</v>
      </c>
      <c r="F375">
        <v>9.1280000000000001</v>
      </c>
      <c r="G375">
        <v>9.1110000000000007</v>
      </c>
      <c r="H375">
        <v>9.0980000000000008</v>
      </c>
      <c r="I375">
        <v>9.0890000000000004</v>
      </c>
      <c r="J375">
        <v>9.0820000000000007</v>
      </c>
    </row>
    <row r="376" spans="1:10" x14ac:dyDescent="0.3">
      <c r="A376" s="3">
        <v>42379.209027777775</v>
      </c>
      <c r="B376" s="5" t="str">
        <f t="shared" si="10"/>
        <v>2016</v>
      </c>
      <c r="C376" s="5" t="str">
        <f t="shared" si="11"/>
        <v>Jan</v>
      </c>
      <c r="D376" s="5" t="s">
        <v>10</v>
      </c>
      <c r="E376">
        <v>9.1969999999999992</v>
      </c>
      <c r="F376">
        <v>9.1920000000000002</v>
      </c>
      <c r="G376">
        <v>9.1850000000000005</v>
      </c>
      <c r="H376">
        <v>9.1790000000000003</v>
      </c>
      <c r="I376">
        <v>9.1750000000000007</v>
      </c>
      <c r="J376">
        <v>9.1720000000000006</v>
      </c>
    </row>
    <row r="377" spans="1:10" x14ac:dyDescent="0.3">
      <c r="A377" s="3">
        <v>42380.208333333336</v>
      </c>
      <c r="B377" s="5" t="str">
        <f t="shared" si="10"/>
        <v>2016</v>
      </c>
      <c r="C377" s="5" t="str">
        <f t="shared" si="11"/>
        <v>Jan</v>
      </c>
      <c r="D377" s="5" t="s">
        <v>10</v>
      </c>
      <c r="E377">
        <v>8.9990000000000006</v>
      </c>
      <c r="F377">
        <v>9.0190000000000001</v>
      </c>
      <c r="G377">
        <v>9.0530000000000008</v>
      </c>
      <c r="H377">
        <v>9.0779999999999994</v>
      </c>
      <c r="I377">
        <v>9.0950000000000006</v>
      </c>
      <c r="J377">
        <v>9.1059999999999999</v>
      </c>
    </row>
    <row r="378" spans="1:10" x14ac:dyDescent="0.3">
      <c r="A378" s="3">
        <v>42381.209027777775</v>
      </c>
      <c r="B378" s="5" t="str">
        <f t="shared" si="10"/>
        <v>2016</v>
      </c>
      <c r="C378" s="5" t="str">
        <f t="shared" si="11"/>
        <v>Jan</v>
      </c>
      <c r="D378" s="5" t="s">
        <v>10</v>
      </c>
      <c r="E378">
        <v>6.5170000000000003</v>
      </c>
      <c r="F378">
        <v>6.7839999999999998</v>
      </c>
      <c r="G378">
        <v>7.2089999999999996</v>
      </c>
      <c r="H378">
        <v>7.524</v>
      </c>
      <c r="I378">
        <v>7.7309999999999999</v>
      </c>
      <c r="J378">
        <v>7.87</v>
      </c>
    </row>
    <row r="379" spans="1:10" x14ac:dyDescent="0.3">
      <c r="A379" s="3">
        <v>42382.207638888889</v>
      </c>
      <c r="B379" s="5" t="str">
        <f t="shared" si="10"/>
        <v>2016</v>
      </c>
      <c r="C379" s="5" t="str">
        <f t="shared" si="11"/>
        <v>Jan</v>
      </c>
      <c r="D379" s="5" t="s">
        <v>10</v>
      </c>
      <c r="E379">
        <v>6.1139999999999999</v>
      </c>
      <c r="F379">
        <v>6.12</v>
      </c>
      <c r="G379">
        <v>6.1349999999999998</v>
      </c>
      <c r="H379">
        <v>6.157</v>
      </c>
      <c r="I379">
        <v>6.1790000000000003</v>
      </c>
      <c r="J379">
        <v>6.1980000000000004</v>
      </c>
    </row>
    <row r="380" spans="1:10" x14ac:dyDescent="0.3">
      <c r="A380" s="3">
        <v>42383.208333333336</v>
      </c>
      <c r="B380" s="5" t="str">
        <f t="shared" si="10"/>
        <v>2016</v>
      </c>
      <c r="C380" s="5" t="str">
        <f t="shared" si="11"/>
        <v>Jan</v>
      </c>
      <c r="D380" s="5" t="s">
        <v>10</v>
      </c>
      <c r="E380">
        <v>6.44</v>
      </c>
      <c r="F380">
        <v>6.4020000000000001</v>
      </c>
      <c r="G380">
        <v>6.34</v>
      </c>
      <c r="H380">
        <v>6.2930000000000001</v>
      </c>
      <c r="I380">
        <v>6.2619999999999996</v>
      </c>
      <c r="J380">
        <v>6.2409999999999997</v>
      </c>
    </row>
    <row r="381" spans="1:10" x14ac:dyDescent="0.3">
      <c r="A381" s="3">
        <v>42384.209027777775</v>
      </c>
      <c r="B381" s="5" t="str">
        <f t="shared" si="10"/>
        <v>2016</v>
      </c>
      <c r="C381" s="5" t="str">
        <f t="shared" si="11"/>
        <v>Jan</v>
      </c>
      <c r="D381" s="5" t="s">
        <v>10</v>
      </c>
      <c r="E381">
        <v>5.99</v>
      </c>
      <c r="F381">
        <v>6.048</v>
      </c>
      <c r="G381">
        <v>6.141</v>
      </c>
      <c r="H381">
        <v>6.2089999999999996</v>
      </c>
      <c r="I381">
        <v>6.2519999999999998</v>
      </c>
      <c r="J381">
        <v>6.28</v>
      </c>
    </row>
    <row r="382" spans="1:10" x14ac:dyDescent="0.3">
      <c r="A382" s="3">
        <v>42385.208333333336</v>
      </c>
      <c r="B382" s="5" t="str">
        <f t="shared" si="10"/>
        <v>2016</v>
      </c>
      <c r="C382" s="5" t="str">
        <f t="shared" si="11"/>
        <v>Jan</v>
      </c>
      <c r="D382" s="5" t="s">
        <v>10</v>
      </c>
      <c r="E382">
        <v>8.5570000000000004</v>
      </c>
      <c r="F382">
        <v>8.2840000000000007</v>
      </c>
      <c r="G382">
        <v>7.81</v>
      </c>
      <c r="H382">
        <v>7.4420000000000002</v>
      </c>
      <c r="I382">
        <v>7.1970000000000001</v>
      </c>
      <c r="J382">
        <v>7.0309999999999997</v>
      </c>
    </row>
    <row r="383" spans="1:10" x14ac:dyDescent="0.3">
      <c r="A383" s="3">
        <v>42386.209027777775</v>
      </c>
      <c r="B383" s="5" t="str">
        <f t="shared" si="10"/>
        <v>2016</v>
      </c>
      <c r="C383" s="5" t="str">
        <f t="shared" si="11"/>
        <v>Jan</v>
      </c>
      <c r="D383" s="5" t="s">
        <v>10</v>
      </c>
      <c r="E383">
        <v>9.17</v>
      </c>
      <c r="F383">
        <v>9.1470000000000002</v>
      </c>
      <c r="G383">
        <v>9.1059999999999999</v>
      </c>
      <c r="H383">
        <v>9.07</v>
      </c>
      <c r="I383">
        <v>9.0410000000000004</v>
      </c>
      <c r="J383">
        <v>9.0180000000000007</v>
      </c>
    </row>
    <row r="384" spans="1:10" x14ac:dyDescent="0.3">
      <c r="A384" s="3">
        <v>42387.208333333336</v>
      </c>
      <c r="B384" s="5" t="str">
        <f t="shared" si="10"/>
        <v>2016</v>
      </c>
      <c r="C384" s="5" t="str">
        <f t="shared" si="11"/>
        <v>Jan</v>
      </c>
      <c r="D384" s="5" t="s">
        <v>10</v>
      </c>
      <c r="E384">
        <v>8.9749999999999996</v>
      </c>
      <c r="F384">
        <v>8.9969999999999999</v>
      </c>
      <c r="G384">
        <v>9.0350000000000001</v>
      </c>
      <c r="H384">
        <v>9.0630000000000006</v>
      </c>
      <c r="I384">
        <v>9.0809999999999995</v>
      </c>
      <c r="J384">
        <v>9.093</v>
      </c>
    </row>
    <row r="385" spans="1:10" x14ac:dyDescent="0.3">
      <c r="A385" s="3">
        <v>42388.209027777775</v>
      </c>
      <c r="B385" s="5" t="str">
        <f t="shared" si="10"/>
        <v>2016</v>
      </c>
      <c r="C385" s="5" t="str">
        <f t="shared" si="11"/>
        <v>Jan</v>
      </c>
      <c r="D385" s="5" t="s">
        <v>10</v>
      </c>
      <c r="E385">
        <v>8.9570000000000007</v>
      </c>
      <c r="F385">
        <v>8.9559999999999995</v>
      </c>
      <c r="G385">
        <v>8.9540000000000006</v>
      </c>
      <c r="H385">
        <v>8.952</v>
      </c>
      <c r="I385">
        <v>8.952</v>
      </c>
      <c r="J385">
        <v>8.952</v>
      </c>
    </row>
    <row r="386" spans="1:10" x14ac:dyDescent="0.3">
      <c r="A386" s="3">
        <v>42389.208333333336</v>
      </c>
      <c r="B386" s="5" t="str">
        <f t="shared" si="10"/>
        <v>2016</v>
      </c>
      <c r="C386" s="5" t="str">
        <f t="shared" si="11"/>
        <v>Jan</v>
      </c>
      <c r="D386" s="5" t="s">
        <v>10</v>
      </c>
      <c r="E386">
        <v>10.488</v>
      </c>
      <c r="F386">
        <v>10.343999999999999</v>
      </c>
      <c r="G386">
        <v>10.1</v>
      </c>
      <c r="H386">
        <v>9.9109999999999996</v>
      </c>
      <c r="I386">
        <v>9.7829999999999995</v>
      </c>
      <c r="J386">
        <v>9.6959999999999997</v>
      </c>
    </row>
    <row r="387" spans="1:10" x14ac:dyDescent="0.3">
      <c r="A387" s="3">
        <v>42390.209027777775</v>
      </c>
      <c r="B387" s="5" t="str">
        <f t="shared" ref="B387:B450" si="12">TEXT(A387,"yyyy")</f>
        <v>2016</v>
      </c>
      <c r="C387" s="5" t="str">
        <f t="shared" ref="C387:C450" si="13">TEXT(A387,"mmm")</f>
        <v>Jan</v>
      </c>
      <c r="D387" s="5" t="s">
        <v>10</v>
      </c>
      <c r="E387">
        <v>10.930999999999999</v>
      </c>
      <c r="F387">
        <v>10.911</v>
      </c>
      <c r="G387">
        <v>10.875999999999999</v>
      </c>
      <c r="H387">
        <v>10.847</v>
      </c>
      <c r="I387">
        <v>10.826000000000001</v>
      </c>
      <c r="J387">
        <v>10.811</v>
      </c>
    </row>
    <row r="388" spans="1:10" x14ac:dyDescent="0.3">
      <c r="A388" s="3">
        <v>42391.207638888889</v>
      </c>
      <c r="B388" s="5" t="str">
        <f t="shared" si="12"/>
        <v>2016</v>
      </c>
      <c r="C388" s="5" t="str">
        <f t="shared" si="13"/>
        <v>Jan</v>
      </c>
      <c r="D388" s="5" t="s">
        <v>10</v>
      </c>
      <c r="E388">
        <v>11.478</v>
      </c>
      <c r="F388">
        <v>11.432</v>
      </c>
      <c r="G388">
        <v>11.353999999999999</v>
      </c>
      <c r="H388">
        <v>11.294</v>
      </c>
      <c r="I388">
        <v>11.253</v>
      </c>
      <c r="J388">
        <v>11.225</v>
      </c>
    </row>
    <row r="389" spans="1:10" x14ac:dyDescent="0.3">
      <c r="A389" s="3">
        <v>42392.208333333336</v>
      </c>
      <c r="B389" s="5" t="str">
        <f t="shared" si="12"/>
        <v>2016</v>
      </c>
      <c r="C389" s="5" t="str">
        <f t="shared" si="13"/>
        <v>Jan</v>
      </c>
      <c r="D389" s="5" t="s">
        <v>10</v>
      </c>
      <c r="E389">
        <v>10.656000000000001</v>
      </c>
      <c r="F389">
        <v>10.738</v>
      </c>
      <c r="G389">
        <v>10.874000000000001</v>
      </c>
      <c r="H389">
        <v>10.977</v>
      </c>
      <c r="I389">
        <v>11.045</v>
      </c>
      <c r="J389">
        <v>11.092000000000001</v>
      </c>
    </row>
    <row r="390" spans="1:10" x14ac:dyDescent="0.3">
      <c r="A390" s="3">
        <v>42393.207638888889</v>
      </c>
      <c r="B390" s="5" t="str">
        <f t="shared" si="12"/>
        <v>2016</v>
      </c>
      <c r="C390" s="5" t="str">
        <f t="shared" si="13"/>
        <v>Jan</v>
      </c>
      <c r="D390" s="5" t="s">
        <v>10</v>
      </c>
      <c r="E390">
        <v>9.9580000000000002</v>
      </c>
      <c r="F390">
        <v>10.012</v>
      </c>
      <c r="G390">
        <v>10.101000000000001</v>
      </c>
      <c r="H390">
        <v>10.170999999999999</v>
      </c>
      <c r="I390">
        <v>10.218</v>
      </c>
      <c r="J390">
        <v>10.250999999999999</v>
      </c>
    </row>
    <row r="391" spans="1:10" x14ac:dyDescent="0.3">
      <c r="A391" s="3">
        <v>42394.208333333336</v>
      </c>
      <c r="B391" s="5" t="str">
        <f t="shared" si="12"/>
        <v>2016</v>
      </c>
      <c r="C391" s="5" t="str">
        <f t="shared" si="13"/>
        <v>Jan</v>
      </c>
      <c r="D391" s="5" t="s">
        <v>10</v>
      </c>
      <c r="E391">
        <v>10.209</v>
      </c>
      <c r="F391">
        <v>10.177</v>
      </c>
      <c r="G391">
        <v>10.125</v>
      </c>
      <c r="H391">
        <v>10.086</v>
      </c>
      <c r="I391">
        <v>10.06</v>
      </c>
      <c r="J391">
        <v>10.042999999999999</v>
      </c>
    </row>
    <row r="392" spans="1:10" x14ac:dyDescent="0.3">
      <c r="A392" s="3">
        <v>42395.209027777775</v>
      </c>
      <c r="B392" s="5" t="str">
        <f t="shared" si="12"/>
        <v>2016</v>
      </c>
      <c r="C392" s="5" t="str">
        <f t="shared" si="13"/>
        <v>Jan</v>
      </c>
      <c r="D392" s="5" t="s">
        <v>10</v>
      </c>
      <c r="E392">
        <v>9.923</v>
      </c>
      <c r="F392">
        <v>9.9550000000000001</v>
      </c>
      <c r="G392">
        <v>10.007</v>
      </c>
      <c r="H392">
        <v>10.045999999999999</v>
      </c>
      <c r="I392">
        <v>10.071999999999999</v>
      </c>
      <c r="J392">
        <v>10.09</v>
      </c>
    </row>
    <row r="393" spans="1:10" x14ac:dyDescent="0.3">
      <c r="A393" s="3">
        <v>42396.208333333336</v>
      </c>
      <c r="B393" s="5" t="str">
        <f t="shared" si="12"/>
        <v>2016</v>
      </c>
      <c r="C393" s="5" t="str">
        <f t="shared" si="13"/>
        <v>Jan</v>
      </c>
      <c r="D393" s="5" t="s">
        <v>10</v>
      </c>
      <c r="E393">
        <v>10.614000000000001</v>
      </c>
      <c r="F393">
        <v>10.545</v>
      </c>
      <c r="G393">
        <v>10.43</v>
      </c>
      <c r="H393">
        <v>10.340999999999999</v>
      </c>
      <c r="I393">
        <v>10.282</v>
      </c>
      <c r="J393">
        <v>10.242000000000001</v>
      </c>
    </row>
    <row r="394" spans="1:10" x14ac:dyDescent="0.3">
      <c r="A394" s="3">
        <v>42397.209027777775</v>
      </c>
      <c r="B394" s="5" t="str">
        <f t="shared" si="12"/>
        <v>2016</v>
      </c>
      <c r="C394" s="5" t="str">
        <f t="shared" si="13"/>
        <v>Jan</v>
      </c>
      <c r="D394" s="5" t="s">
        <v>10</v>
      </c>
      <c r="E394">
        <v>10.131</v>
      </c>
      <c r="F394">
        <v>10.186</v>
      </c>
      <c r="G394">
        <v>10.276999999999999</v>
      </c>
      <c r="H394">
        <v>10.346</v>
      </c>
      <c r="I394">
        <v>10.391</v>
      </c>
      <c r="J394">
        <v>10.420999999999999</v>
      </c>
    </row>
    <row r="395" spans="1:10" x14ac:dyDescent="0.3">
      <c r="A395" s="3">
        <v>42398.208333333336</v>
      </c>
      <c r="B395" s="5" t="str">
        <f t="shared" si="12"/>
        <v>2016</v>
      </c>
      <c r="C395" s="5" t="str">
        <f t="shared" si="13"/>
        <v>Jan</v>
      </c>
      <c r="D395" s="5" t="s">
        <v>10</v>
      </c>
      <c r="E395">
        <v>11.787000000000001</v>
      </c>
      <c r="F395">
        <v>11.631</v>
      </c>
      <c r="G395">
        <v>11.365</v>
      </c>
      <c r="H395">
        <v>11.16</v>
      </c>
      <c r="I395">
        <v>11.022</v>
      </c>
      <c r="J395">
        <v>10.928000000000001</v>
      </c>
    </row>
    <row r="396" spans="1:10" x14ac:dyDescent="0.3">
      <c r="A396" s="3">
        <v>42399.209027777775</v>
      </c>
      <c r="B396" s="5" t="str">
        <f t="shared" si="12"/>
        <v>2016</v>
      </c>
      <c r="C396" s="5" t="str">
        <f t="shared" si="13"/>
        <v>Jan</v>
      </c>
      <c r="D396" s="5" t="s">
        <v>10</v>
      </c>
      <c r="E396">
        <v>12.182</v>
      </c>
      <c r="F396">
        <v>12.17</v>
      </c>
      <c r="G396">
        <v>12.148</v>
      </c>
      <c r="H396">
        <v>12.13</v>
      </c>
      <c r="I396">
        <v>12.116</v>
      </c>
      <c r="J396">
        <v>12.106</v>
      </c>
    </row>
    <row r="397" spans="1:10" x14ac:dyDescent="0.3">
      <c r="A397" s="3">
        <v>42400.207638888889</v>
      </c>
      <c r="B397" s="5" t="str">
        <f t="shared" si="12"/>
        <v>2016</v>
      </c>
      <c r="C397" s="5" t="str">
        <f t="shared" si="13"/>
        <v>Jan</v>
      </c>
      <c r="D397" s="5" t="s">
        <v>10</v>
      </c>
      <c r="E397">
        <v>14.234999999999999</v>
      </c>
      <c r="F397">
        <v>14.066000000000001</v>
      </c>
      <c r="G397">
        <v>13.779</v>
      </c>
      <c r="H397">
        <v>13.555</v>
      </c>
      <c r="I397">
        <v>13.403</v>
      </c>
      <c r="J397">
        <v>13.298</v>
      </c>
    </row>
    <row r="398" spans="1:10" x14ac:dyDescent="0.3">
      <c r="A398" s="3">
        <v>42401.208333333336</v>
      </c>
      <c r="B398" s="5" t="str">
        <f t="shared" si="12"/>
        <v>2016</v>
      </c>
      <c r="C398" s="5" t="str">
        <f t="shared" si="13"/>
        <v>Feb</v>
      </c>
      <c r="D398" s="5" t="s">
        <v>10</v>
      </c>
      <c r="E398">
        <v>11.295999999999999</v>
      </c>
      <c r="F398">
        <v>11.583</v>
      </c>
      <c r="G398">
        <v>12.047000000000001</v>
      </c>
      <c r="H398">
        <v>12.395</v>
      </c>
      <c r="I398">
        <v>12.625999999999999</v>
      </c>
      <c r="J398">
        <v>12.782999999999999</v>
      </c>
    </row>
    <row r="399" spans="1:10" x14ac:dyDescent="0.3">
      <c r="A399" s="3">
        <v>42402.207638888889</v>
      </c>
      <c r="B399" s="5" t="str">
        <f t="shared" si="12"/>
        <v>2016</v>
      </c>
      <c r="C399" s="5" t="str">
        <f t="shared" si="13"/>
        <v>Feb</v>
      </c>
      <c r="D399" s="5" t="s">
        <v>10</v>
      </c>
      <c r="E399">
        <v>6.8090000000000002</v>
      </c>
      <c r="F399">
        <v>7.2359999999999998</v>
      </c>
      <c r="G399">
        <v>7.9050000000000002</v>
      </c>
      <c r="H399">
        <v>8.4</v>
      </c>
      <c r="I399">
        <v>8.7279999999999998</v>
      </c>
      <c r="J399">
        <v>8.9489999999999998</v>
      </c>
    </row>
    <row r="400" spans="1:10" x14ac:dyDescent="0.3">
      <c r="A400" s="3">
        <v>42403.208333333336</v>
      </c>
      <c r="B400" s="5" t="str">
        <f t="shared" si="12"/>
        <v>2016</v>
      </c>
      <c r="C400" s="5" t="str">
        <f t="shared" si="13"/>
        <v>Feb</v>
      </c>
      <c r="D400" s="5" t="s">
        <v>10</v>
      </c>
      <c r="E400">
        <v>5.7759999999999998</v>
      </c>
      <c r="F400">
        <v>5.8330000000000002</v>
      </c>
      <c r="G400">
        <v>5.9320000000000004</v>
      </c>
      <c r="H400">
        <v>6.0209999999999999</v>
      </c>
      <c r="I400">
        <v>6.093</v>
      </c>
      <c r="J400">
        <v>6.1459999999999999</v>
      </c>
    </row>
    <row r="401" spans="1:10" x14ac:dyDescent="0.3">
      <c r="A401" s="3">
        <v>42404.209027777775</v>
      </c>
      <c r="B401" s="5" t="str">
        <f t="shared" si="12"/>
        <v>2016</v>
      </c>
      <c r="C401" s="5" t="str">
        <f t="shared" si="13"/>
        <v>Feb</v>
      </c>
      <c r="D401" s="5" t="s">
        <v>10</v>
      </c>
      <c r="E401">
        <v>6.1639999999999997</v>
      </c>
      <c r="F401">
        <v>6.1180000000000003</v>
      </c>
      <c r="G401">
        <v>6.0389999999999997</v>
      </c>
      <c r="H401">
        <v>5.9820000000000002</v>
      </c>
      <c r="I401">
        <v>5.9489999999999998</v>
      </c>
      <c r="J401">
        <v>5.9240000000000004</v>
      </c>
    </row>
    <row r="402" spans="1:10" x14ac:dyDescent="0.3">
      <c r="A402" s="3">
        <v>42405.208333333336</v>
      </c>
      <c r="B402" s="5" t="str">
        <f t="shared" si="12"/>
        <v>2016</v>
      </c>
      <c r="C402" s="5" t="str">
        <f t="shared" si="13"/>
        <v>Feb</v>
      </c>
      <c r="D402" s="5" t="s">
        <v>10</v>
      </c>
      <c r="E402">
        <v>7.1609999999999996</v>
      </c>
      <c r="F402">
        <v>7.0679999999999996</v>
      </c>
      <c r="G402">
        <v>6.9029999999999996</v>
      </c>
      <c r="H402">
        <v>6.7770000000000001</v>
      </c>
      <c r="I402">
        <v>6.6950000000000003</v>
      </c>
      <c r="J402">
        <v>6.633</v>
      </c>
    </row>
    <row r="403" spans="1:10" x14ac:dyDescent="0.3">
      <c r="A403" s="3">
        <v>42406.209027777775</v>
      </c>
      <c r="B403" s="5" t="str">
        <f t="shared" si="12"/>
        <v>2016</v>
      </c>
      <c r="C403" s="5" t="str">
        <f t="shared" si="13"/>
        <v>Feb</v>
      </c>
      <c r="D403" s="5" t="s">
        <v>10</v>
      </c>
      <c r="E403">
        <v>7.274</v>
      </c>
      <c r="F403">
        <v>7.2880000000000003</v>
      </c>
      <c r="G403">
        <v>7.3010000000000002</v>
      </c>
      <c r="H403">
        <v>7.31</v>
      </c>
      <c r="I403">
        <v>7.3170000000000002</v>
      </c>
      <c r="J403">
        <v>7.3129999999999997</v>
      </c>
    </row>
    <row r="404" spans="1:10" x14ac:dyDescent="0.3">
      <c r="A404" s="3">
        <v>42407.208333333336</v>
      </c>
      <c r="B404" s="5" t="str">
        <f t="shared" si="12"/>
        <v>2016</v>
      </c>
      <c r="C404" s="5" t="str">
        <f t="shared" si="13"/>
        <v>Feb</v>
      </c>
      <c r="D404" s="5" t="s">
        <v>10</v>
      </c>
      <c r="E404">
        <v>9.5579999999999998</v>
      </c>
      <c r="F404">
        <v>9.3460000000000001</v>
      </c>
      <c r="G404">
        <v>8.9719999999999995</v>
      </c>
      <c r="H404">
        <v>8.6839999999999993</v>
      </c>
      <c r="I404">
        <v>8.4939999999999998</v>
      </c>
      <c r="J404">
        <v>8.3539999999999992</v>
      </c>
    </row>
    <row r="405" spans="1:10" x14ac:dyDescent="0.3">
      <c r="A405" s="3">
        <v>42408.209027777775</v>
      </c>
      <c r="B405" s="5" t="str">
        <f t="shared" si="12"/>
        <v>2016</v>
      </c>
      <c r="C405" s="5" t="str">
        <f t="shared" si="13"/>
        <v>Feb</v>
      </c>
      <c r="D405" s="5" t="s">
        <v>10</v>
      </c>
      <c r="E405">
        <v>10.661</v>
      </c>
      <c r="F405">
        <v>10.605</v>
      </c>
      <c r="G405">
        <v>10.497999999999999</v>
      </c>
      <c r="H405">
        <v>10.416</v>
      </c>
      <c r="I405">
        <v>10.362</v>
      </c>
      <c r="J405">
        <v>10.313000000000001</v>
      </c>
    </row>
    <row r="406" spans="1:10" x14ac:dyDescent="0.3">
      <c r="A406" s="3">
        <v>42409.207638888889</v>
      </c>
      <c r="B406" s="5" t="str">
        <f t="shared" si="12"/>
        <v>2016</v>
      </c>
      <c r="C406" s="5" t="str">
        <f t="shared" si="13"/>
        <v>Feb</v>
      </c>
      <c r="D406" s="5" t="s">
        <v>10</v>
      </c>
      <c r="E406">
        <v>7.875</v>
      </c>
      <c r="F406">
        <v>8.1859999999999999</v>
      </c>
      <c r="G406">
        <v>8.673</v>
      </c>
      <c r="H406">
        <v>9.0380000000000003</v>
      </c>
      <c r="I406">
        <v>9.2840000000000007</v>
      </c>
      <c r="J406">
        <v>9.4369999999999994</v>
      </c>
    </row>
    <row r="407" spans="1:10" x14ac:dyDescent="0.3">
      <c r="A407" s="3">
        <v>42410.209027777775</v>
      </c>
      <c r="B407" s="5" t="str">
        <f t="shared" si="12"/>
        <v>2016</v>
      </c>
      <c r="C407" s="5" t="str">
        <f t="shared" si="13"/>
        <v>Feb</v>
      </c>
      <c r="D407" s="5" t="s">
        <v>10</v>
      </c>
      <c r="E407">
        <v>7.4020000000000001</v>
      </c>
      <c r="F407">
        <v>7.4279999999999999</v>
      </c>
      <c r="G407">
        <v>7.4610000000000003</v>
      </c>
      <c r="H407">
        <v>7.4980000000000002</v>
      </c>
      <c r="I407">
        <v>7.5359999999999996</v>
      </c>
      <c r="J407">
        <v>7.5519999999999996</v>
      </c>
    </row>
    <row r="408" spans="1:10" x14ac:dyDescent="0.3">
      <c r="A408" s="3">
        <v>42411.207638888889</v>
      </c>
      <c r="B408" s="5" t="str">
        <f t="shared" si="12"/>
        <v>2016</v>
      </c>
      <c r="C408" s="5" t="str">
        <f t="shared" si="13"/>
        <v>Feb</v>
      </c>
      <c r="D408" s="5" t="s">
        <v>10</v>
      </c>
      <c r="E408">
        <v>7.34</v>
      </c>
      <c r="F408">
        <v>7.3680000000000003</v>
      </c>
      <c r="G408">
        <v>7.4</v>
      </c>
      <c r="H408">
        <v>7.4290000000000003</v>
      </c>
      <c r="I408">
        <v>7.4560000000000004</v>
      </c>
      <c r="J408">
        <v>7.4589999999999996</v>
      </c>
    </row>
    <row r="409" spans="1:10" x14ac:dyDescent="0.3">
      <c r="A409" s="3">
        <v>42412.208333333336</v>
      </c>
      <c r="B409" s="5" t="str">
        <f t="shared" si="12"/>
        <v>2016</v>
      </c>
      <c r="C409" s="5" t="str">
        <f t="shared" si="13"/>
        <v>Feb</v>
      </c>
      <c r="D409" s="5" t="s">
        <v>10</v>
      </c>
      <c r="E409">
        <v>6.9729999999999999</v>
      </c>
      <c r="F409">
        <v>7.0359999999999996</v>
      </c>
      <c r="G409">
        <v>7.125</v>
      </c>
      <c r="H409">
        <v>7.1980000000000004</v>
      </c>
      <c r="I409">
        <v>7.2539999999999996</v>
      </c>
      <c r="J409">
        <v>7.2750000000000004</v>
      </c>
    </row>
    <row r="410" spans="1:10" x14ac:dyDescent="0.3">
      <c r="A410" s="3">
        <v>42413.209027777775</v>
      </c>
      <c r="B410" s="5" t="str">
        <f t="shared" si="12"/>
        <v>2016</v>
      </c>
      <c r="C410" s="5" t="str">
        <f t="shared" si="13"/>
        <v>Feb</v>
      </c>
      <c r="D410" s="5" t="s">
        <v>10</v>
      </c>
      <c r="E410">
        <v>7.3979999999999997</v>
      </c>
      <c r="F410">
        <v>7.3739999999999997</v>
      </c>
      <c r="G410">
        <v>7.3150000000000004</v>
      </c>
      <c r="H410">
        <v>7.2779999999999996</v>
      </c>
      <c r="I410">
        <v>7.2629999999999999</v>
      </c>
      <c r="J410">
        <v>7.2359999999999998</v>
      </c>
    </row>
    <row r="411" spans="1:10" x14ac:dyDescent="0.3">
      <c r="A411" s="3">
        <v>42414.208333333336</v>
      </c>
      <c r="B411" s="5" t="str">
        <f t="shared" si="12"/>
        <v>2016</v>
      </c>
      <c r="C411" s="5" t="str">
        <f t="shared" si="13"/>
        <v>Feb</v>
      </c>
      <c r="D411" s="5" t="s">
        <v>10</v>
      </c>
      <c r="E411">
        <v>9.0039999999999996</v>
      </c>
      <c r="F411">
        <v>8.8789999999999996</v>
      </c>
      <c r="G411">
        <v>8.6449999999999996</v>
      </c>
      <c r="H411">
        <v>8.4689999999999994</v>
      </c>
      <c r="I411">
        <v>8.36</v>
      </c>
      <c r="J411">
        <v>8.2650000000000006</v>
      </c>
    </row>
    <row r="412" spans="1:10" x14ac:dyDescent="0.3">
      <c r="A412" s="3">
        <v>42415.209027777775</v>
      </c>
      <c r="B412" s="5" t="str">
        <f t="shared" si="12"/>
        <v>2016</v>
      </c>
      <c r="C412" s="5" t="str">
        <f t="shared" si="13"/>
        <v>Feb</v>
      </c>
      <c r="D412" s="5" t="s">
        <v>10</v>
      </c>
      <c r="E412">
        <v>7.6509999999999998</v>
      </c>
      <c r="F412">
        <v>7.8460000000000001</v>
      </c>
      <c r="G412">
        <v>8.14</v>
      </c>
      <c r="H412">
        <v>8.3640000000000008</v>
      </c>
      <c r="I412">
        <v>8.52</v>
      </c>
      <c r="J412">
        <v>8.6029999999999998</v>
      </c>
    </row>
    <row r="413" spans="1:10" x14ac:dyDescent="0.3">
      <c r="A413" s="3">
        <v>42416.208333333336</v>
      </c>
      <c r="B413" s="5" t="str">
        <f t="shared" si="12"/>
        <v>2016</v>
      </c>
      <c r="C413" s="5" t="str">
        <f t="shared" si="13"/>
        <v>Feb</v>
      </c>
      <c r="D413" s="5" t="s">
        <v>10</v>
      </c>
      <c r="E413">
        <v>7.6589999999999998</v>
      </c>
      <c r="F413">
        <v>7.6680000000000001</v>
      </c>
      <c r="G413">
        <v>7.6619999999999999</v>
      </c>
      <c r="H413">
        <v>7.67</v>
      </c>
      <c r="I413">
        <v>7.69</v>
      </c>
      <c r="J413">
        <v>7.6829999999999998</v>
      </c>
    </row>
    <row r="414" spans="1:10" x14ac:dyDescent="0.3">
      <c r="A414" s="3">
        <v>42417.209027777775</v>
      </c>
      <c r="B414" s="5" t="str">
        <f t="shared" si="12"/>
        <v>2016</v>
      </c>
      <c r="C414" s="5" t="str">
        <f t="shared" si="13"/>
        <v>Feb</v>
      </c>
      <c r="D414" s="5" t="s">
        <v>10</v>
      </c>
      <c r="E414">
        <v>4.2210000000000001</v>
      </c>
      <c r="F414">
        <v>4.6879999999999997</v>
      </c>
      <c r="G414">
        <v>5.3769999999999998</v>
      </c>
      <c r="H414">
        <v>5.8780000000000001</v>
      </c>
      <c r="I414">
        <v>6.2110000000000003</v>
      </c>
      <c r="J414">
        <v>6.4080000000000004</v>
      </c>
    </row>
    <row r="415" spans="1:10" x14ac:dyDescent="0.3">
      <c r="A415" s="3">
        <v>42418.208333333336</v>
      </c>
      <c r="B415" s="5" t="str">
        <f t="shared" si="12"/>
        <v>2016</v>
      </c>
      <c r="C415" s="5" t="str">
        <f t="shared" si="13"/>
        <v>Feb</v>
      </c>
      <c r="D415" s="5" t="s">
        <v>10</v>
      </c>
      <c r="E415">
        <v>4.1479999999999997</v>
      </c>
      <c r="F415">
        <v>4.1289999999999996</v>
      </c>
      <c r="G415">
        <v>4.0919999999999996</v>
      </c>
      <c r="H415">
        <v>4.1070000000000002</v>
      </c>
      <c r="I415">
        <v>4.1529999999999996</v>
      </c>
      <c r="J415">
        <v>4.173</v>
      </c>
    </row>
    <row r="416" spans="1:10" x14ac:dyDescent="0.3">
      <c r="A416" s="3">
        <v>42419.209027777775</v>
      </c>
      <c r="B416" s="5" t="str">
        <f t="shared" si="12"/>
        <v>2016</v>
      </c>
      <c r="C416" s="5" t="str">
        <f t="shared" si="13"/>
        <v>Feb</v>
      </c>
      <c r="D416" s="5" t="s">
        <v>10</v>
      </c>
      <c r="E416">
        <v>4.2469999999999999</v>
      </c>
      <c r="F416">
        <v>4.282</v>
      </c>
      <c r="G416">
        <v>4.3109999999999999</v>
      </c>
      <c r="H416">
        <v>4.3390000000000004</v>
      </c>
      <c r="I416">
        <v>4.3680000000000003</v>
      </c>
      <c r="J416">
        <v>4.359</v>
      </c>
    </row>
    <row r="417" spans="1:10" x14ac:dyDescent="0.3">
      <c r="A417" s="3">
        <v>42420.207638888889</v>
      </c>
      <c r="B417" s="5" t="str">
        <f t="shared" si="12"/>
        <v>2016</v>
      </c>
      <c r="C417" s="5" t="str">
        <f t="shared" si="13"/>
        <v>Feb</v>
      </c>
      <c r="D417" s="5" t="s">
        <v>10</v>
      </c>
      <c r="E417">
        <v>4.2610000000000001</v>
      </c>
      <c r="F417">
        <v>4.3019999999999996</v>
      </c>
      <c r="G417">
        <v>4.3419999999999996</v>
      </c>
      <c r="H417">
        <v>4.3810000000000002</v>
      </c>
      <c r="I417">
        <v>4.4210000000000003</v>
      </c>
      <c r="J417">
        <v>4.4189999999999996</v>
      </c>
    </row>
    <row r="418" spans="1:10" x14ac:dyDescent="0.3">
      <c r="A418" s="3">
        <v>42421.208333333336</v>
      </c>
      <c r="B418" s="5" t="str">
        <f t="shared" si="12"/>
        <v>2016</v>
      </c>
      <c r="C418" s="5" t="str">
        <f t="shared" si="13"/>
        <v>Feb</v>
      </c>
      <c r="D418" s="5" t="s">
        <v>10</v>
      </c>
      <c r="E418">
        <v>6.9820000000000002</v>
      </c>
      <c r="F418">
        <v>6.718</v>
      </c>
      <c r="G418">
        <v>6.22</v>
      </c>
      <c r="H418">
        <v>5.8419999999999996</v>
      </c>
      <c r="I418">
        <v>5.6070000000000002</v>
      </c>
      <c r="J418">
        <v>5.42</v>
      </c>
    </row>
    <row r="419" spans="1:10" x14ac:dyDescent="0.3">
      <c r="A419" s="3">
        <v>42422.207638888889</v>
      </c>
      <c r="B419" s="5" t="str">
        <f t="shared" si="12"/>
        <v>2016</v>
      </c>
      <c r="C419" s="5" t="str">
        <f t="shared" si="13"/>
        <v>Feb</v>
      </c>
      <c r="D419" s="5" t="s">
        <v>10</v>
      </c>
      <c r="E419">
        <v>11.073</v>
      </c>
      <c r="F419">
        <v>10.773999999999999</v>
      </c>
      <c r="G419">
        <v>10.212999999999999</v>
      </c>
      <c r="H419">
        <v>9.7729999999999997</v>
      </c>
      <c r="I419">
        <v>9.48</v>
      </c>
      <c r="J419">
        <v>9.2409999999999997</v>
      </c>
    </row>
    <row r="420" spans="1:10" x14ac:dyDescent="0.3">
      <c r="A420" s="3">
        <v>42423.208333333336</v>
      </c>
      <c r="B420" s="5" t="str">
        <f t="shared" si="12"/>
        <v>2016</v>
      </c>
      <c r="C420" s="5" t="str">
        <f t="shared" si="13"/>
        <v>Feb</v>
      </c>
      <c r="D420" s="5" t="s">
        <v>10</v>
      </c>
      <c r="E420">
        <v>10.896000000000001</v>
      </c>
      <c r="F420">
        <v>11.01</v>
      </c>
      <c r="G420">
        <v>11.164999999999999</v>
      </c>
      <c r="H420">
        <v>11.29</v>
      </c>
      <c r="I420">
        <v>11.385999999999999</v>
      </c>
      <c r="J420">
        <v>11.417</v>
      </c>
    </row>
    <row r="421" spans="1:10" x14ac:dyDescent="0.3">
      <c r="A421" s="3">
        <v>42424.209027777775</v>
      </c>
      <c r="B421" s="5" t="str">
        <f t="shared" si="12"/>
        <v>2016</v>
      </c>
      <c r="C421" s="5" t="str">
        <f t="shared" si="13"/>
        <v>Feb</v>
      </c>
      <c r="D421" s="5" t="s">
        <v>10</v>
      </c>
      <c r="E421">
        <v>6.8010000000000002</v>
      </c>
      <c r="F421">
        <v>7.2729999999999997</v>
      </c>
      <c r="G421">
        <v>7.9829999999999997</v>
      </c>
      <c r="H421">
        <v>8.5169999999999995</v>
      </c>
      <c r="I421">
        <v>8.8849999999999998</v>
      </c>
      <c r="J421">
        <v>9.0980000000000008</v>
      </c>
    </row>
    <row r="422" spans="1:10" x14ac:dyDescent="0.3">
      <c r="A422" s="3">
        <v>42425.208333333336</v>
      </c>
      <c r="B422" s="5" t="str">
        <f t="shared" si="12"/>
        <v>2016</v>
      </c>
      <c r="C422" s="5" t="str">
        <f t="shared" si="13"/>
        <v>Feb</v>
      </c>
      <c r="D422" s="5" t="s">
        <v>10</v>
      </c>
      <c r="E422">
        <v>5.173</v>
      </c>
      <c r="F422">
        <v>5.3540000000000001</v>
      </c>
      <c r="G422">
        <v>5.6210000000000004</v>
      </c>
      <c r="H422">
        <v>5.8449999999999998</v>
      </c>
      <c r="I422">
        <v>6.02</v>
      </c>
      <c r="J422">
        <v>6.1079999999999997</v>
      </c>
    </row>
    <row r="423" spans="1:10" x14ac:dyDescent="0.3">
      <c r="A423" s="3">
        <v>42426.209027777775</v>
      </c>
      <c r="B423" s="5" t="str">
        <f t="shared" si="12"/>
        <v>2016</v>
      </c>
      <c r="C423" s="5" t="str">
        <f t="shared" si="13"/>
        <v>Feb</v>
      </c>
      <c r="D423" s="5" t="s">
        <v>10</v>
      </c>
      <c r="E423">
        <v>5.0540000000000003</v>
      </c>
      <c r="F423">
        <v>5.1050000000000004</v>
      </c>
      <c r="G423">
        <v>5.1580000000000004</v>
      </c>
      <c r="H423">
        <v>5.218</v>
      </c>
      <c r="I423">
        <v>5.2809999999999997</v>
      </c>
      <c r="J423">
        <v>5.2889999999999997</v>
      </c>
    </row>
    <row r="424" spans="1:10" x14ac:dyDescent="0.3">
      <c r="A424" s="3">
        <v>42427.208333333336</v>
      </c>
      <c r="B424" s="5" t="str">
        <f t="shared" si="12"/>
        <v>2016</v>
      </c>
      <c r="C424" s="5" t="str">
        <f t="shared" si="13"/>
        <v>Feb</v>
      </c>
      <c r="D424" s="5" t="s">
        <v>10</v>
      </c>
      <c r="E424">
        <v>3.91</v>
      </c>
      <c r="F424">
        <v>4.1210000000000004</v>
      </c>
      <c r="G424">
        <v>4.4189999999999996</v>
      </c>
      <c r="H424">
        <v>4.649</v>
      </c>
      <c r="I424">
        <v>4.8150000000000004</v>
      </c>
      <c r="J424">
        <v>4.8860000000000001</v>
      </c>
    </row>
    <row r="425" spans="1:10" x14ac:dyDescent="0.3">
      <c r="A425" s="3">
        <v>42428.209027777775</v>
      </c>
      <c r="B425" s="5" t="str">
        <f t="shared" si="12"/>
        <v>2016</v>
      </c>
      <c r="C425" s="5" t="str">
        <f t="shared" si="13"/>
        <v>Feb</v>
      </c>
      <c r="D425" s="5" t="s">
        <v>10</v>
      </c>
      <c r="E425">
        <v>3.2679999999999998</v>
      </c>
      <c r="F425">
        <v>3.3969999999999998</v>
      </c>
      <c r="G425">
        <v>3.5739999999999998</v>
      </c>
      <c r="H425">
        <v>3.7280000000000002</v>
      </c>
      <c r="I425">
        <v>3.855</v>
      </c>
      <c r="J425">
        <v>3.903</v>
      </c>
    </row>
    <row r="426" spans="1:10" x14ac:dyDescent="0.3">
      <c r="A426" s="3">
        <v>42429.207638888889</v>
      </c>
      <c r="B426" s="5" t="str">
        <f t="shared" si="12"/>
        <v>2016</v>
      </c>
      <c r="C426" s="5" t="str">
        <f t="shared" si="13"/>
        <v>Feb</v>
      </c>
      <c r="D426" s="5" t="s">
        <v>10</v>
      </c>
      <c r="E426">
        <v>2.6139999999999999</v>
      </c>
      <c r="F426">
        <v>2.7690000000000001</v>
      </c>
      <c r="G426">
        <v>2.9769999999999999</v>
      </c>
      <c r="H426">
        <v>3.1459999999999999</v>
      </c>
      <c r="I426">
        <v>3.2789999999999999</v>
      </c>
      <c r="J426">
        <v>3.3260000000000001</v>
      </c>
    </row>
    <row r="427" spans="1:10" x14ac:dyDescent="0.3">
      <c r="A427" s="3">
        <v>42430.208333333336</v>
      </c>
      <c r="B427" s="5" t="str">
        <f t="shared" si="12"/>
        <v>2016</v>
      </c>
      <c r="C427" s="5" t="str">
        <f t="shared" si="13"/>
        <v>Mar</v>
      </c>
      <c r="D427" s="5" t="s">
        <v>11</v>
      </c>
      <c r="E427">
        <v>4.7729999999999997</v>
      </c>
      <c r="F427">
        <v>4.5369999999999999</v>
      </c>
      <c r="G427">
        <v>4.077</v>
      </c>
      <c r="H427">
        <v>3.7589999999999999</v>
      </c>
      <c r="I427">
        <v>3.5910000000000002</v>
      </c>
      <c r="J427">
        <v>3.448</v>
      </c>
    </row>
    <row r="428" spans="1:10" x14ac:dyDescent="0.3">
      <c r="A428" s="3">
        <v>42431.207638888889</v>
      </c>
      <c r="B428" s="5" t="str">
        <f t="shared" si="12"/>
        <v>2016</v>
      </c>
      <c r="C428" s="5" t="str">
        <f t="shared" si="13"/>
        <v>Mar</v>
      </c>
      <c r="D428" s="5" t="s">
        <v>11</v>
      </c>
      <c r="E428">
        <v>4.0629999999999997</v>
      </c>
      <c r="F428">
        <v>4.2619999999999996</v>
      </c>
      <c r="G428">
        <v>4.5289999999999999</v>
      </c>
      <c r="H428">
        <v>4.7220000000000004</v>
      </c>
      <c r="I428">
        <v>4.8529999999999998</v>
      </c>
      <c r="J428">
        <v>4.8899999999999997</v>
      </c>
    </row>
    <row r="429" spans="1:10" x14ac:dyDescent="0.3">
      <c r="A429" s="3">
        <v>42432.208333333336</v>
      </c>
      <c r="B429" s="5" t="str">
        <f t="shared" si="12"/>
        <v>2016</v>
      </c>
      <c r="C429" s="5" t="str">
        <f t="shared" si="13"/>
        <v>Mar</v>
      </c>
      <c r="D429" s="5" t="s">
        <v>11</v>
      </c>
      <c r="E429">
        <v>9.8859999999999992</v>
      </c>
      <c r="F429">
        <v>9.3460000000000001</v>
      </c>
      <c r="G429">
        <v>8.3040000000000003</v>
      </c>
      <c r="H429">
        <v>7.4729999999999999</v>
      </c>
      <c r="I429">
        <v>6.9269999999999996</v>
      </c>
      <c r="J429">
        <v>6.516</v>
      </c>
    </row>
    <row r="430" spans="1:10" x14ac:dyDescent="0.3">
      <c r="A430" s="3">
        <v>42433.209027777775</v>
      </c>
      <c r="B430" s="5" t="str">
        <f t="shared" si="12"/>
        <v>2016</v>
      </c>
      <c r="C430" s="5" t="str">
        <f t="shared" si="13"/>
        <v>Mar</v>
      </c>
      <c r="D430" s="5" t="s">
        <v>11</v>
      </c>
      <c r="E430">
        <v>10.680999999999999</v>
      </c>
      <c r="F430">
        <v>10.744999999999999</v>
      </c>
      <c r="G430">
        <v>10.81</v>
      </c>
      <c r="H430">
        <v>10.866</v>
      </c>
      <c r="I430">
        <v>10.914999999999999</v>
      </c>
      <c r="J430">
        <v>10.904999999999999</v>
      </c>
    </row>
    <row r="431" spans="1:10" x14ac:dyDescent="0.3">
      <c r="A431" s="3">
        <v>42434.208333333336</v>
      </c>
      <c r="B431" s="5" t="str">
        <f t="shared" si="12"/>
        <v>2016</v>
      </c>
      <c r="C431" s="5" t="str">
        <f t="shared" si="13"/>
        <v>Mar</v>
      </c>
      <c r="D431" s="5" t="s">
        <v>11</v>
      </c>
      <c r="E431">
        <v>10.285</v>
      </c>
      <c r="F431">
        <v>10.378</v>
      </c>
      <c r="G431">
        <v>10.494</v>
      </c>
      <c r="H431">
        <v>10.596</v>
      </c>
      <c r="I431">
        <v>10.683</v>
      </c>
      <c r="J431">
        <v>10.704000000000001</v>
      </c>
    </row>
    <row r="432" spans="1:10" x14ac:dyDescent="0.3">
      <c r="A432" s="3">
        <v>42435.209027777775</v>
      </c>
      <c r="B432" s="5" t="str">
        <f t="shared" si="12"/>
        <v>2016</v>
      </c>
      <c r="C432" s="5" t="str">
        <f t="shared" si="13"/>
        <v>Mar</v>
      </c>
      <c r="D432" s="5" t="s">
        <v>11</v>
      </c>
      <c r="E432">
        <v>8.8000000000000007</v>
      </c>
      <c r="F432">
        <v>8.9949999999999992</v>
      </c>
      <c r="G432">
        <v>9.2789999999999999</v>
      </c>
      <c r="H432">
        <v>9.5069999999999997</v>
      </c>
      <c r="I432">
        <v>9.6769999999999996</v>
      </c>
      <c r="J432">
        <v>9.7560000000000002</v>
      </c>
    </row>
    <row r="433" spans="1:10" x14ac:dyDescent="0.3">
      <c r="A433" s="3">
        <v>42436.208333333336</v>
      </c>
      <c r="B433" s="5" t="str">
        <f t="shared" si="12"/>
        <v>2016</v>
      </c>
      <c r="C433" s="5" t="str">
        <f t="shared" si="13"/>
        <v>Mar</v>
      </c>
      <c r="D433" s="5" t="s">
        <v>11</v>
      </c>
      <c r="E433">
        <v>10.154</v>
      </c>
      <c r="F433">
        <v>10.057</v>
      </c>
      <c r="G433">
        <v>9.859</v>
      </c>
      <c r="H433">
        <v>9.7210000000000001</v>
      </c>
      <c r="I433">
        <v>9.6470000000000002</v>
      </c>
      <c r="J433">
        <v>9.5630000000000006</v>
      </c>
    </row>
    <row r="434" spans="1:10" x14ac:dyDescent="0.3">
      <c r="A434" s="3">
        <v>42437.209027777775</v>
      </c>
      <c r="B434" s="5" t="str">
        <f t="shared" si="12"/>
        <v>2016</v>
      </c>
      <c r="C434" s="5" t="str">
        <f t="shared" si="13"/>
        <v>Mar</v>
      </c>
      <c r="D434" s="5" t="s">
        <v>11</v>
      </c>
      <c r="E434">
        <v>7.9370000000000003</v>
      </c>
      <c r="F434">
        <v>8.2349999999999994</v>
      </c>
      <c r="G434">
        <v>8.6820000000000004</v>
      </c>
      <c r="H434">
        <v>9.0250000000000004</v>
      </c>
      <c r="I434">
        <v>9.2669999999999995</v>
      </c>
      <c r="J434">
        <v>9.3949999999999996</v>
      </c>
    </row>
    <row r="435" spans="1:10" x14ac:dyDescent="0.3">
      <c r="A435" s="3">
        <v>42438.207638888889</v>
      </c>
      <c r="B435" s="5" t="str">
        <f t="shared" si="12"/>
        <v>2016</v>
      </c>
      <c r="C435" s="5" t="str">
        <f t="shared" si="13"/>
        <v>Mar</v>
      </c>
      <c r="D435" s="5" t="s">
        <v>11</v>
      </c>
      <c r="E435">
        <v>6.5810000000000004</v>
      </c>
      <c r="F435">
        <v>6.74</v>
      </c>
      <c r="G435">
        <v>6.9720000000000004</v>
      </c>
      <c r="H435">
        <v>7.1630000000000003</v>
      </c>
      <c r="I435">
        <v>7.3109999999999999</v>
      </c>
      <c r="J435">
        <v>7.3810000000000002</v>
      </c>
    </row>
    <row r="436" spans="1:10" x14ac:dyDescent="0.3">
      <c r="A436" s="3">
        <v>42439.209027777775</v>
      </c>
      <c r="B436" s="5" t="str">
        <f t="shared" si="12"/>
        <v>2016</v>
      </c>
      <c r="C436" s="5" t="str">
        <f t="shared" si="13"/>
        <v>Mar</v>
      </c>
      <c r="D436" s="5" t="s">
        <v>11</v>
      </c>
      <c r="E436">
        <v>4.9580000000000002</v>
      </c>
      <c r="F436">
        <v>5.1840000000000002</v>
      </c>
      <c r="G436">
        <v>5.5179999999999998</v>
      </c>
      <c r="H436">
        <v>5.7779999999999996</v>
      </c>
      <c r="I436">
        <v>5.9649999999999999</v>
      </c>
      <c r="J436">
        <v>6.0609999999999999</v>
      </c>
    </row>
    <row r="437" spans="1:10" x14ac:dyDescent="0.3">
      <c r="A437" s="3">
        <v>42440.207638888889</v>
      </c>
      <c r="B437" s="5" t="str">
        <f t="shared" si="12"/>
        <v>2016</v>
      </c>
      <c r="C437" s="5" t="str">
        <f t="shared" si="13"/>
        <v>Mar</v>
      </c>
      <c r="D437" s="5" t="s">
        <v>11</v>
      </c>
      <c r="E437">
        <v>4.7270000000000003</v>
      </c>
      <c r="F437">
        <v>4.7729999999999997</v>
      </c>
      <c r="G437">
        <v>4.8280000000000003</v>
      </c>
      <c r="H437">
        <v>4.8899999999999997</v>
      </c>
      <c r="I437">
        <v>4.9530000000000003</v>
      </c>
      <c r="J437">
        <v>4.9710000000000001</v>
      </c>
    </row>
    <row r="438" spans="1:10" x14ac:dyDescent="0.3">
      <c r="A438" s="3">
        <v>42441.208333333336</v>
      </c>
      <c r="B438" s="5" t="str">
        <f t="shared" si="12"/>
        <v>2016</v>
      </c>
      <c r="C438" s="5" t="str">
        <f t="shared" si="13"/>
        <v>Mar</v>
      </c>
      <c r="D438" s="5" t="s">
        <v>11</v>
      </c>
      <c r="E438">
        <v>3.9409999999999998</v>
      </c>
      <c r="F438">
        <v>4.0880000000000001</v>
      </c>
      <c r="G438">
        <v>4.2969999999999997</v>
      </c>
      <c r="H438">
        <v>4.4589999999999996</v>
      </c>
      <c r="I438">
        <v>4.5780000000000003</v>
      </c>
      <c r="J438">
        <v>4.6289999999999996</v>
      </c>
    </row>
    <row r="439" spans="1:10" x14ac:dyDescent="0.3">
      <c r="A439" s="3">
        <v>42442.209027777775</v>
      </c>
      <c r="B439" s="5" t="str">
        <f t="shared" si="12"/>
        <v>2016</v>
      </c>
      <c r="C439" s="5" t="str">
        <f t="shared" si="13"/>
        <v>Mar</v>
      </c>
      <c r="D439" s="5" t="s">
        <v>11</v>
      </c>
      <c r="E439">
        <v>3.7040000000000002</v>
      </c>
      <c r="F439">
        <v>3.7610000000000001</v>
      </c>
      <c r="G439">
        <v>3.8340000000000001</v>
      </c>
      <c r="H439">
        <v>3.907</v>
      </c>
      <c r="I439">
        <v>3.9729999999999999</v>
      </c>
      <c r="J439">
        <v>3.9940000000000002</v>
      </c>
    </row>
    <row r="440" spans="1:10" x14ac:dyDescent="0.3">
      <c r="A440" s="3">
        <v>42443.208333333336</v>
      </c>
      <c r="B440" s="5" t="str">
        <f t="shared" si="12"/>
        <v>2016</v>
      </c>
      <c r="C440" s="5" t="str">
        <f t="shared" si="13"/>
        <v>Mar</v>
      </c>
      <c r="D440" s="5" t="s">
        <v>11</v>
      </c>
      <c r="E440">
        <v>3.0179999999999998</v>
      </c>
      <c r="F440">
        <v>3.1549999999999998</v>
      </c>
      <c r="G440">
        <v>3.3490000000000002</v>
      </c>
      <c r="H440">
        <v>3.4980000000000002</v>
      </c>
      <c r="I440">
        <v>3.6059999999999999</v>
      </c>
      <c r="J440">
        <v>3.6520000000000001</v>
      </c>
    </row>
    <row r="441" spans="1:10" x14ac:dyDescent="0.3">
      <c r="A441" s="3">
        <v>42444.209027777775</v>
      </c>
      <c r="B441" s="5" t="str">
        <f t="shared" si="12"/>
        <v>2016</v>
      </c>
      <c r="C441" s="5" t="str">
        <f t="shared" si="13"/>
        <v>Mar</v>
      </c>
      <c r="D441" s="5" t="s">
        <v>11</v>
      </c>
      <c r="E441">
        <v>3.7879999999999998</v>
      </c>
      <c r="F441">
        <v>3.7</v>
      </c>
      <c r="G441">
        <v>3.5369999999999999</v>
      </c>
      <c r="H441">
        <v>3.4390000000000001</v>
      </c>
      <c r="I441">
        <v>3.4</v>
      </c>
      <c r="J441">
        <v>3.3580000000000001</v>
      </c>
    </row>
    <row r="442" spans="1:10" x14ac:dyDescent="0.3">
      <c r="A442" s="3">
        <v>42445.208333333336</v>
      </c>
      <c r="B442" s="5" t="str">
        <f t="shared" si="12"/>
        <v>2016</v>
      </c>
      <c r="C442" s="5" t="str">
        <f t="shared" si="13"/>
        <v>Mar</v>
      </c>
      <c r="D442" s="5" t="s">
        <v>11</v>
      </c>
      <c r="E442">
        <v>4.4080000000000004</v>
      </c>
      <c r="F442">
        <v>4.3760000000000003</v>
      </c>
      <c r="G442">
        <v>4.2939999999999996</v>
      </c>
      <c r="H442">
        <v>4.2329999999999997</v>
      </c>
      <c r="I442">
        <v>4.1989999999999998</v>
      </c>
      <c r="J442">
        <v>4.1509999999999998</v>
      </c>
    </row>
    <row r="443" spans="1:10" x14ac:dyDescent="0.3">
      <c r="A443" s="3">
        <v>42446.209027777775</v>
      </c>
      <c r="B443" s="5" t="str">
        <f t="shared" si="12"/>
        <v>2016</v>
      </c>
      <c r="C443" s="5" t="str">
        <f t="shared" si="13"/>
        <v>Mar</v>
      </c>
      <c r="D443" s="5" t="s">
        <v>11</v>
      </c>
      <c r="E443">
        <v>4.6379999999999999</v>
      </c>
      <c r="F443">
        <v>4.649</v>
      </c>
      <c r="G443">
        <v>4.6440000000000001</v>
      </c>
      <c r="H443">
        <v>4.6449999999999996</v>
      </c>
      <c r="I443">
        <v>4.6529999999999996</v>
      </c>
      <c r="J443">
        <v>4.6360000000000001</v>
      </c>
    </row>
    <row r="444" spans="1:10" x14ac:dyDescent="0.3">
      <c r="A444" s="3">
        <v>42447.208333333336</v>
      </c>
      <c r="B444" s="5" t="str">
        <f t="shared" si="12"/>
        <v>2016</v>
      </c>
      <c r="C444" s="5" t="str">
        <f t="shared" si="13"/>
        <v>Mar</v>
      </c>
      <c r="D444" s="5" t="s">
        <v>11</v>
      </c>
      <c r="E444">
        <v>3.9769999999999999</v>
      </c>
      <c r="F444">
        <v>4.0979999999999999</v>
      </c>
      <c r="G444">
        <v>4.2729999999999997</v>
      </c>
      <c r="H444">
        <v>4.4059999999999997</v>
      </c>
      <c r="I444">
        <v>4.5010000000000003</v>
      </c>
      <c r="J444">
        <v>4.5430000000000001</v>
      </c>
    </row>
    <row r="445" spans="1:10" x14ac:dyDescent="0.3">
      <c r="A445" s="3">
        <v>42448.209027777775</v>
      </c>
      <c r="B445" s="5" t="str">
        <f t="shared" si="12"/>
        <v>2016</v>
      </c>
      <c r="C445" s="5" t="str">
        <f t="shared" si="13"/>
        <v>Mar</v>
      </c>
      <c r="D445" s="5" t="s">
        <v>11</v>
      </c>
      <c r="E445">
        <v>11.047000000000001</v>
      </c>
      <c r="F445">
        <v>10.382999999999999</v>
      </c>
      <c r="G445">
        <v>9.1240000000000006</v>
      </c>
      <c r="H445">
        <v>8.09</v>
      </c>
      <c r="I445">
        <v>7.38</v>
      </c>
      <c r="J445">
        <v>6.8710000000000004</v>
      </c>
    </row>
    <row r="446" spans="1:10" x14ac:dyDescent="0.3">
      <c r="A446" s="3">
        <v>42449.207638888889</v>
      </c>
      <c r="B446" s="5" t="str">
        <f t="shared" si="12"/>
        <v>2016</v>
      </c>
      <c r="C446" s="5" t="str">
        <f t="shared" si="13"/>
        <v>Mar</v>
      </c>
      <c r="D446" s="5" t="s">
        <v>11</v>
      </c>
      <c r="E446">
        <v>9.7959999999999994</v>
      </c>
      <c r="F446">
        <v>10.036</v>
      </c>
      <c r="G446">
        <v>10.406000000000001</v>
      </c>
      <c r="H446">
        <v>10.683999999999999</v>
      </c>
      <c r="I446">
        <v>10.87</v>
      </c>
      <c r="J446">
        <v>10.975</v>
      </c>
    </row>
    <row r="447" spans="1:10" x14ac:dyDescent="0.3">
      <c r="A447" s="3">
        <v>42450.208333333336</v>
      </c>
      <c r="B447" s="5" t="str">
        <f t="shared" si="12"/>
        <v>2016</v>
      </c>
      <c r="C447" s="5" t="str">
        <f t="shared" si="13"/>
        <v>Mar</v>
      </c>
      <c r="D447" s="5" t="s">
        <v>11</v>
      </c>
      <c r="E447">
        <v>11.106</v>
      </c>
      <c r="F447">
        <v>10.978</v>
      </c>
      <c r="G447">
        <v>10.747</v>
      </c>
      <c r="H447">
        <v>10.577</v>
      </c>
      <c r="I447">
        <v>10.472</v>
      </c>
      <c r="J447">
        <v>10.385999999999999</v>
      </c>
    </row>
    <row r="448" spans="1:10" x14ac:dyDescent="0.3">
      <c r="A448" s="3">
        <v>42451.207638888889</v>
      </c>
      <c r="B448" s="5" t="str">
        <f t="shared" si="12"/>
        <v>2016</v>
      </c>
      <c r="C448" s="5" t="str">
        <f t="shared" si="13"/>
        <v>Mar</v>
      </c>
      <c r="D448" s="5" t="s">
        <v>11</v>
      </c>
      <c r="E448">
        <v>13.539</v>
      </c>
      <c r="F448">
        <v>13.372</v>
      </c>
      <c r="G448">
        <v>13.074999999999999</v>
      </c>
      <c r="H448">
        <v>12.847</v>
      </c>
      <c r="I448">
        <v>12.696999999999999</v>
      </c>
      <c r="J448">
        <v>12.579000000000001</v>
      </c>
    </row>
    <row r="449" spans="1:10" x14ac:dyDescent="0.3">
      <c r="A449" s="3">
        <v>42452.208333333336</v>
      </c>
      <c r="B449" s="5" t="str">
        <f t="shared" si="12"/>
        <v>2016</v>
      </c>
      <c r="C449" s="5" t="str">
        <f t="shared" si="13"/>
        <v>Mar</v>
      </c>
      <c r="D449" s="5" t="s">
        <v>11</v>
      </c>
      <c r="E449">
        <v>14.846</v>
      </c>
      <c r="F449">
        <v>14.784000000000001</v>
      </c>
      <c r="G449">
        <v>14.667999999999999</v>
      </c>
      <c r="H449">
        <v>14.581</v>
      </c>
      <c r="I449">
        <v>14.526999999999999</v>
      </c>
      <c r="J449">
        <v>14.476000000000001</v>
      </c>
    </row>
    <row r="450" spans="1:10" x14ac:dyDescent="0.3">
      <c r="A450" s="3">
        <v>42453.209027777775</v>
      </c>
      <c r="B450" s="5" t="str">
        <f t="shared" si="12"/>
        <v>2016</v>
      </c>
      <c r="C450" s="5" t="str">
        <f t="shared" si="13"/>
        <v>Mar</v>
      </c>
      <c r="D450" s="5" t="s">
        <v>11</v>
      </c>
      <c r="E450">
        <v>16.457999999999998</v>
      </c>
      <c r="F450">
        <v>16.36</v>
      </c>
      <c r="G450">
        <v>16.183</v>
      </c>
      <c r="H450">
        <v>16.05</v>
      </c>
      <c r="I450">
        <v>15.964</v>
      </c>
      <c r="J450">
        <v>15.893000000000001</v>
      </c>
    </row>
    <row r="451" spans="1:10" x14ac:dyDescent="0.3">
      <c r="A451" s="3">
        <v>42454.208333333336</v>
      </c>
      <c r="B451" s="5" t="str">
        <f t="shared" ref="B451:B514" si="14">TEXT(A451,"yyyy")</f>
        <v>2016</v>
      </c>
      <c r="C451" s="5" t="str">
        <f t="shared" ref="C451:C514" si="15">TEXT(A451,"mmm")</f>
        <v>Mar</v>
      </c>
      <c r="D451" s="5" t="s">
        <v>11</v>
      </c>
      <c r="E451">
        <v>19.347000000000001</v>
      </c>
      <c r="F451">
        <v>19.164000000000001</v>
      </c>
      <c r="G451">
        <v>18.844999999999999</v>
      </c>
      <c r="H451">
        <v>18.600000000000001</v>
      </c>
      <c r="I451">
        <v>18.437000000000001</v>
      </c>
      <c r="J451">
        <v>18.312999999999999</v>
      </c>
    </row>
    <row r="452" spans="1:10" x14ac:dyDescent="0.3">
      <c r="A452" s="3">
        <v>42455.209027777775</v>
      </c>
      <c r="B452" s="5" t="str">
        <f t="shared" si="14"/>
        <v>2016</v>
      </c>
      <c r="C452" s="5" t="str">
        <f t="shared" si="15"/>
        <v>Mar</v>
      </c>
      <c r="D452" s="5" t="s">
        <v>11</v>
      </c>
      <c r="E452">
        <v>24.425000000000001</v>
      </c>
      <c r="F452">
        <v>24.122</v>
      </c>
      <c r="G452">
        <v>23.599</v>
      </c>
      <c r="H452">
        <v>23.192</v>
      </c>
      <c r="I452">
        <v>22.917000000000002</v>
      </c>
      <c r="J452">
        <v>22.716000000000001</v>
      </c>
    </row>
    <row r="453" spans="1:10" x14ac:dyDescent="0.3">
      <c r="A453" s="3">
        <v>42456.208333333336</v>
      </c>
      <c r="B453" s="5" t="str">
        <f t="shared" si="14"/>
        <v>2016</v>
      </c>
      <c r="C453" s="5" t="str">
        <f t="shared" si="15"/>
        <v>Mar</v>
      </c>
      <c r="D453" s="5" t="s">
        <v>11</v>
      </c>
      <c r="E453">
        <v>22.068999999999999</v>
      </c>
      <c r="F453">
        <v>22.288</v>
      </c>
      <c r="G453">
        <v>22.641999999999999</v>
      </c>
      <c r="H453">
        <v>22.916</v>
      </c>
      <c r="I453">
        <v>23.103000000000002</v>
      </c>
      <c r="J453">
        <v>23.225000000000001</v>
      </c>
    </row>
    <row r="454" spans="1:10" x14ac:dyDescent="0.3">
      <c r="A454" s="3">
        <v>42457.209027777775</v>
      </c>
      <c r="B454" s="5" t="str">
        <f t="shared" si="14"/>
        <v>2016</v>
      </c>
      <c r="C454" s="5" t="str">
        <f t="shared" si="15"/>
        <v>Mar</v>
      </c>
      <c r="D454" s="5" t="s">
        <v>11</v>
      </c>
      <c r="E454">
        <v>21.452000000000002</v>
      </c>
      <c r="F454">
        <v>21.472999999999999</v>
      </c>
      <c r="G454">
        <v>21.501999999999999</v>
      </c>
      <c r="H454">
        <v>21.527999999999999</v>
      </c>
      <c r="I454">
        <v>21.547999999999998</v>
      </c>
      <c r="J454">
        <v>21.556000000000001</v>
      </c>
    </row>
    <row r="455" spans="1:10" x14ac:dyDescent="0.3">
      <c r="A455" s="3">
        <v>42458.207638888889</v>
      </c>
      <c r="B455" s="5" t="str">
        <f t="shared" si="14"/>
        <v>2016</v>
      </c>
      <c r="C455" s="5" t="str">
        <f t="shared" si="15"/>
        <v>Mar</v>
      </c>
      <c r="D455" s="5" t="s">
        <v>11</v>
      </c>
      <c r="E455">
        <v>20.934000000000001</v>
      </c>
      <c r="F455">
        <v>20.975000000000001</v>
      </c>
      <c r="G455">
        <v>21.039000000000001</v>
      </c>
      <c r="H455">
        <v>21.091000000000001</v>
      </c>
      <c r="I455">
        <v>21.128</v>
      </c>
      <c r="J455">
        <v>21.149000000000001</v>
      </c>
    </row>
    <row r="456" spans="1:10" x14ac:dyDescent="0.3">
      <c r="A456" s="3">
        <v>42459.208333333336</v>
      </c>
      <c r="B456" s="5" t="str">
        <f t="shared" si="14"/>
        <v>2016</v>
      </c>
      <c r="C456" s="5" t="str">
        <f t="shared" si="15"/>
        <v>Mar</v>
      </c>
      <c r="D456" s="5" t="s">
        <v>11</v>
      </c>
      <c r="E456">
        <v>16.574000000000002</v>
      </c>
      <c r="F456">
        <v>16.905999999999999</v>
      </c>
      <c r="G456">
        <v>17.445</v>
      </c>
      <c r="H456">
        <v>17.855</v>
      </c>
      <c r="I456">
        <v>18.131</v>
      </c>
      <c r="J456">
        <v>18.318000000000001</v>
      </c>
    </row>
    <row r="457" spans="1:10" x14ac:dyDescent="0.3">
      <c r="A457" s="3">
        <v>42460.207638888889</v>
      </c>
      <c r="B457" s="5" t="str">
        <f t="shared" si="14"/>
        <v>2016</v>
      </c>
      <c r="C457" s="5" t="str">
        <f t="shared" si="15"/>
        <v>Mar</v>
      </c>
      <c r="D457" s="5" t="s">
        <v>11</v>
      </c>
      <c r="E457">
        <v>13</v>
      </c>
      <c r="F457">
        <v>13.250999999999999</v>
      </c>
      <c r="G457">
        <v>13.661</v>
      </c>
      <c r="H457">
        <v>13.973000000000001</v>
      </c>
      <c r="I457">
        <v>14.183999999999999</v>
      </c>
      <c r="J457">
        <v>14.327999999999999</v>
      </c>
    </row>
    <row r="458" spans="1:10" x14ac:dyDescent="0.3">
      <c r="A458" s="3">
        <v>42461.208333333336</v>
      </c>
      <c r="B458" s="5" t="str">
        <f t="shared" si="14"/>
        <v>2016</v>
      </c>
      <c r="C458" s="5" t="str">
        <f t="shared" si="15"/>
        <v>Apr</v>
      </c>
      <c r="D458" s="5" t="s">
        <v>11</v>
      </c>
      <c r="E458">
        <v>11.481999999999999</v>
      </c>
      <c r="F458">
        <v>11.579000000000001</v>
      </c>
      <c r="G458">
        <v>11.741</v>
      </c>
      <c r="H458">
        <v>11.866</v>
      </c>
      <c r="I458">
        <v>11.952</v>
      </c>
      <c r="J458">
        <v>12.012</v>
      </c>
    </row>
    <row r="459" spans="1:10" x14ac:dyDescent="0.3">
      <c r="A459" s="3">
        <v>42462.209027777775</v>
      </c>
      <c r="B459" s="5" t="str">
        <f t="shared" si="14"/>
        <v>2016</v>
      </c>
      <c r="C459" s="5" t="str">
        <f t="shared" si="15"/>
        <v>Apr</v>
      </c>
      <c r="D459" s="5" t="s">
        <v>11</v>
      </c>
      <c r="E459">
        <v>9.4600000000000009</v>
      </c>
      <c r="F459">
        <v>9.7829999999999995</v>
      </c>
      <c r="G459">
        <v>10.199</v>
      </c>
      <c r="H459">
        <v>10.532999999999999</v>
      </c>
      <c r="I459">
        <v>10.792999999999999</v>
      </c>
      <c r="J459">
        <v>10.866</v>
      </c>
    </row>
    <row r="460" spans="1:10" x14ac:dyDescent="0.3">
      <c r="A460" s="3">
        <v>42463.208333333336</v>
      </c>
      <c r="B460" s="5" t="str">
        <f t="shared" si="14"/>
        <v>2016</v>
      </c>
      <c r="C460" s="5" t="str">
        <f t="shared" si="15"/>
        <v>Apr</v>
      </c>
      <c r="D460" s="5" t="s">
        <v>11</v>
      </c>
      <c r="E460">
        <v>7.7729999999999997</v>
      </c>
      <c r="F460">
        <v>8.2059999999999995</v>
      </c>
      <c r="G460">
        <v>8.7080000000000002</v>
      </c>
      <c r="H460">
        <v>9.1419999999999995</v>
      </c>
      <c r="I460">
        <v>9.5169999999999995</v>
      </c>
      <c r="J460">
        <v>9.57</v>
      </c>
    </row>
    <row r="461" spans="1:10" x14ac:dyDescent="0.3">
      <c r="A461" s="3">
        <v>42464.209027777775</v>
      </c>
      <c r="B461" s="5" t="str">
        <f t="shared" si="14"/>
        <v>2016</v>
      </c>
      <c r="C461" s="5" t="str">
        <f t="shared" si="15"/>
        <v>Apr</v>
      </c>
      <c r="D461" s="5" t="s">
        <v>11</v>
      </c>
      <c r="E461">
        <v>11.161</v>
      </c>
      <c r="F461">
        <v>11.257</v>
      </c>
      <c r="G461">
        <v>11.096</v>
      </c>
      <c r="H461">
        <v>11.054</v>
      </c>
      <c r="I461">
        <v>11.157999999999999</v>
      </c>
      <c r="J461">
        <v>10.930999999999999</v>
      </c>
    </row>
    <row r="462" spans="1:10" x14ac:dyDescent="0.3">
      <c r="A462" s="3">
        <v>42465.208333333336</v>
      </c>
      <c r="B462" s="5" t="str">
        <f t="shared" si="14"/>
        <v>2016</v>
      </c>
      <c r="C462" s="5" t="str">
        <f t="shared" si="15"/>
        <v>Apr</v>
      </c>
      <c r="D462" s="5" t="s">
        <v>11</v>
      </c>
      <c r="E462">
        <v>11.1</v>
      </c>
      <c r="F462">
        <v>11.726000000000001</v>
      </c>
      <c r="G462">
        <v>12.364000000000001</v>
      </c>
      <c r="H462">
        <v>12.968</v>
      </c>
      <c r="I462">
        <v>13.55</v>
      </c>
      <c r="J462">
        <v>13.548</v>
      </c>
    </row>
    <row r="463" spans="1:10" x14ac:dyDescent="0.3">
      <c r="A463" s="3">
        <v>42466.209027777775</v>
      </c>
      <c r="B463" s="5" t="str">
        <f t="shared" si="14"/>
        <v>2016</v>
      </c>
      <c r="C463" s="5" t="str">
        <f t="shared" si="15"/>
        <v>Apr</v>
      </c>
      <c r="D463" s="5" t="s">
        <v>11</v>
      </c>
      <c r="E463">
        <v>8.8350000000000009</v>
      </c>
      <c r="F463">
        <v>9.7650000000000006</v>
      </c>
      <c r="G463">
        <v>10.798999999999999</v>
      </c>
      <c r="H463">
        <v>11.734999999999999</v>
      </c>
      <c r="I463">
        <v>12.584</v>
      </c>
      <c r="J463">
        <v>12.667</v>
      </c>
    </row>
    <row r="464" spans="1:10" x14ac:dyDescent="0.3">
      <c r="A464" s="3">
        <v>42467.207638888889</v>
      </c>
      <c r="B464" s="5" t="str">
        <f t="shared" si="14"/>
        <v>2016</v>
      </c>
      <c r="C464" s="5" t="str">
        <f t="shared" si="15"/>
        <v>Apr</v>
      </c>
      <c r="D464" s="5" t="s">
        <v>11</v>
      </c>
      <c r="E464">
        <v>2.6880000000000002</v>
      </c>
      <c r="F464">
        <v>4.3330000000000002</v>
      </c>
      <c r="G464">
        <v>6.2220000000000004</v>
      </c>
      <c r="H464">
        <v>7.7629999999999999</v>
      </c>
      <c r="I464">
        <v>9.0370000000000008</v>
      </c>
      <c r="J464">
        <v>9.2989999999999995</v>
      </c>
    </row>
    <row r="465" spans="1:10" x14ac:dyDescent="0.3">
      <c r="A465" s="3">
        <v>42468.209027777775</v>
      </c>
      <c r="B465" s="5" t="str">
        <f t="shared" si="14"/>
        <v>2016</v>
      </c>
      <c r="C465" s="5" t="str">
        <f t="shared" si="15"/>
        <v>Apr</v>
      </c>
      <c r="D465" s="5" t="s">
        <v>11</v>
      </c>
      <c r="E465">
        <v>1.125</v>
      </c>
      <c r="F465">
        <v>2.2789999999999999</v>
      </c>
      <c r="G465">
        <v>3.49</v>
      </c>
      <c r="H465">
        <v>4.6509999999999998</v>
      </c>
      <c r="I465">
        <v>5.7590000000000003</v>
      </c>
      <c r="J465">
        <v>5.8289999999999997</v>
      </c>
    </row>
    <row r="466" spans="1:10" x14ac:dyDescent="0.3">
      <c r="A466" s="3">
        <v>42469.207638888889</v>
      </c>
      <c r="B466" s="5" t="str">
        <f t="shared" si="14"/>
        <v>2016</v>
      </c>
      <c r="C466" s="5" t="str">
        <f t="shared" si="15"/>
        <v>Apr</v>
      </c>
      <c r="D466" s="5" t="s">
        <v>11</v>
      </c>
      <c r="E466">
        <v>1.1459999999999999</v>
      </c>
      <c r="F466">
        <v>2.2669999999999999</v>
      </c>
      <c r="G466">
        <v>3.3650000000000002</v>
      </c>
      <c r="H466">
        <v>4.4729999999999999</v>
      </c>
      <c r="I466">
        <v>5.5890000000000004</v>
      </c>
      <c r="J466">
        <v>5.5650000000000004</v>
      </c>
    </row>
    <row r="467" spans="1:10" x14ac:dyDescent="0.3">
      <c r="A467" s="3">
        <v>42470.208333333336</v>
      </c>
      <c r="B467" s="5" t="str">
        <f t="shared" si="14"/>
        <v>2016</v>
      </c>
      <c r="C467" s="5" t="str">
        <f t="shared" si="15"/>
        <v>Apr</v>
      </c>
      <c r="D467" s="5" t="s">
        <v>11</v>
      </c>
      <c r="E467">
        <v>1.29</v>
      </c>
      <c r="F467">
        <v>2.552</v>
      </c>
      <c r="G467">
        <v>3.7719999999999998</v>
      </c>
      <c r="H467">
        <v>4.9930000000000003</v>
      </c>
      <c r="I467">
        <v>6.2279999999999998</v>
      </c>
      <c r="J467">
        <v>6.1840000000000002</v>
      </c>
    </row>
    <row r="468" spans="1:10" x14ac:dyDescent="0.3">
      <c r="A468" s="3">
        <v>42471.209027777775</v>
      </c>
      <c r="B468" s="5" t="str">
        <f t="shared" si="14"/>
        <v>2016</v>
      </c>
      <c r="C468" s="5" t="str">
        <f t="shared" si="15"/>
        <v>Apr</v>
      </c>
      <c r="D468" s="5" t="s">
        <v>11</v>
      </c>
      <c r="E468">
        <v>3.0920000000000001</v>
      </c>
      <c r="F468">
        <v>4.2329999999999997</v>
      </c>
      <c r="G468">
        <v>5.202</v>
      </c>
      <c r="H468">
        <v>6.3090000000000002</v>
      </c>
      <c r="I468">
        <v>7.5389999999999997</v>
      </c>
      <c r="J468">
        <v>7.4059999999999997</v>
      </c>
    </row>
    <row r="469" spans="1:10" x14ac:dyDescent="0.3">
      <c r="A469" s="3">
        <v>42472.208333333336</v>
      </c>
      <c r="B469" s="5" t="str">
        <f t="shared" si="14"/>
        <v>2016</v>
      </c>
      <c r="C469" s="5" t="str">
        <f t="shared" si="15"/>
        <v>Apr</v>
      </c>
      <c r="D469" s="5" t="s">
        <v>11</v>
      </c>
      <c r="E469">
        <v>6.1870000000000003</v>
      </c>
      <c r="F469">
        <v>7.4210000000000003</v>
      </c>
      <c r="G469">
        <v>8.4169999999999998</v>
      </c>
      <c r="H469">
        <v>9.548</v>
      </c>
      <c r="I469">
        <v>10.827</v>
      </c>
      <c r="J469">
        <v>10.625</v>
      </c>
    </row>
    <row r="470" spans="1:10" x14ac:dyDescent="0.3">
      <c r="A470" s="3">
        <v>42473.209027777775</v>
      </c>
      <c r="B470" s="5" t="str">
        <f t="shared" si="14"/>
        <v>2016</v>
      </c>
      <c r="C470" s="5" t="str">
        <f t="shared" si="15"/>
        <v>Apr</v>
      </c>
      <c r="D470" s="5" t="s">
        <v>11</v>
      </c>
      <c r="E470">
        <v>8.6359999999999992</v>
      </c>
      <c r="F470">
        <v>10.147</v>
      </c>
      <c r="G470">
        <v>11.510999999999999</v>
      </c>
      <c r="H470">
        <v>12.95</v>
      </c>
      <c r="I470">
        <v>14.477</v>
      </c>
      <c r="J470">
        <v>14.340999999999999</v>
      </c>
    </row>
    <row r="471" spans="1:10" x14ac:dyDescent="0.3">
      <c r="A471" s="3">
        <v>42474.208333333336</v>
      </c>
      <c r="B471" s="5" t="str">
        <f t="shared" si="14"/>
        <v>2016</v>
      </c>
      <c r="C471" s="5" t="str">
        <f t="shared" si="15"/>
        <v>Apr</v>
      </c>
      <c r="D471" s="5" t="s">
        <v>11</v>
      </c>
      <c r="E471">
        <v>8.7629999999999999</v>
      </c>
      <c r="F471">
        <v>10.643000000000001</v>
      </c>
      <c r="G471">
        <v>12.510999999999999</v>
      </c>
      <c r="H471">
        <v>14.361000000000001</v>
      </c>
      <c r="I471">
        <v>16.204999999999998</v>
      </c>
      <c r="J471">
        <v>16.184999999999999</v>
      </c>
    </row>
    <row r="472" spans="1:10" x14ac:dyDescent="0.3">
      <c r="A472" s="3">
        <v>42475.209027777775</v>
      </c>
      <c r="B472" s="5" t="str">
        <f t="shared" si="14"/>
        <v>2016</v>
      </c>
      <c r="C472" s="5" t="str">
        <f t="shared" si="15"/>
        <v>Apr</v>
      </c>
      <c r="D472" s="5" t="s">
        <v>11</v>
      </c>
      <c r="E472">
        <v>9.2240000000000002</v>
      </c>
      <c r="F472">
        <v>11.183</v>
      </c>
      <c r="G472">
        <v>13.097</v>
      </c>
      <c r="H472">
        <v>15.022</v>
      </c>
      <c r="I472">
        <v>16.968</v>
      </c>
      <c r="J472">
        <v>16.922999999999998</v>
      </c>
    </row>
    <row r="473" spans="1:10" x14ac:dyDescent="0.3">
      <c r="A473" s="3">
        <v>42476.208333333336</v>
      </c>
      <c r="B473" s="5" t="str">
        <f t="shared" si="14"/>
        <v>2016</v>
      </c>
      <c r="C473" s="5" t="str">
        <f t="shared" si="15"/>
        <v>Apr</v>
      </c>
      <c r="D473" s="5" t="s">
        <v>11</v>
      </c>
      <c r="E473">
        <v>8.6660000000000004</v>
      </c>
      <c r="F473">
        <v>10.879</v>
      </c>
      <c r="G473">
        <v>13.103999999999999</v>
      </c>
      <c r="H473">
        <v>15.294</v>
      </c>
      <c r="I473">
        <v>17.459</v>
      </c>
      <c r="J473">
        <v>17.463000000000001</v>
      </c>
    </row>
    <row r="474" spans="1:10" x14ac:dyDescent="0.3">
      <c r="A474" s="3">
        <v>42477.209027777775</v>
      </c>
      <c r="B474" s="5" t="str">
        <f t="shared" si="14"/>
        <v>2016</v>
      </c>
      <c r="C474" s="5" t="str">
        <f t="shared" si="15"/>
        <v>Apr</v>
      </c>
      <c r="D474" s="5" t="s">
        <v>11</v>
      </c>
      <c r="E474">
        <v>7.4450000000000003</v>
      </c>
      <c r="F474">
        <v>9.8569999999999993</v>
      </c>
      <c r="G474">
        <v>12.307</v>
      </c>
      <c r="H474">
        <v>14.696999999999999</v>
      </c>
      <c r="I474">
        <v>17.042000000000002</v>
      </c>
      <c r="J474">
        <v>17.07</v>
      </c>
    </row>
    <row r="475" spans="1:10" x14ac:dyDescent="0.3">
      <c r="A475" s="3">
        <v>42478.207638888889</v>
      </c>
      <c r="B475" s="5" t="str">
        <f t="shared" si="14"/>
        <v>2016</v>
      </c>
      <c r="C475" s="5" t="str">
        <f t="shared" si="15"/>
        <v>Apr</v>
      </c>
      <c r="D475" s="5" t="s">
        <v>11</v>
      </c>
      <c r="E475">
        <v>7.1059999999999999</v>
      </c>
      <c r="F475">
        <v>9.5619999999999994</v>
      </c>
      <c r="G475">
        <v>12.007</v>
      </c>
      <c r="H475">
        <v>14.436999999999999</v>
      </c>
      <c r="I475">
        <v>16.861000000000001</v>
      </c>
      <c r="J475">
        <v>16.847000000000001</v>
      </c>
    </row>
    <row r="476" spans="1:10" x14ac:dyDescent="0.3">
      <c r="A476" s="3">
        <v>42479.208333333336</v>
      </c>
      <c r="B476" s="5" t="str">
        <f t="shared" si="14"/>
        <v>2016</v>
      </c>
      <c r="C476" s="5" t="str">
        <f t="shared" si="15"/>
        <v>Apr</v>
      </c>
      <c r="D476" s="5" t="s">
        <v>11</v>
      </c>
      <c r="E476">
        <v>7.5010000000000003</v>
      </c>
      <c r="F476">
        <v>10.036</v>
      </c>
      <c r="G476">
        <v>12.529</v>
      </c>
      <c r="H476">
        <v>15.034000000000001</v>
      </c>
      <c r="I476">
        <v>17.558</v>
      </c>
      <c r="J476">
        <v>17.516999999999999</v>
      </c>
    </row>
    <row r="477" spans="1:10" x14ac:dyDescent="0.3">
      <c r="A477" s="3">
        <v>42480.207638888889</v>
      </c>
      <c r="B477" s="5" t="str">
        <f t="shared" si="14"/>
        <v>2016</v>
      </c>
      <c r="C477" s="5" t="str">
        <f t="shared" si="15"/>
        <v>Apr</v>
      </c>
      <c r="D477" s="5" t="s">
        <v>11</v>
      </c>
      <c r="E477">
        <v>7.3920000000000003</v>
      </c>
      <c r="F477">
        <v>10.132999999999999</v>
      </c>
      <c r="G477">
        <v>12.863</v>
      </c>
      <c r="H477">
        <v>15.576000000000001</v>
      </c>
      <c r="I477">
        <v>18.283000000000001</v>
      </c>
      <c r="J477">
        <v>18.266999999999999</v>
      </c>
    </row>
    <row r="478" spans="1:10" x14ac:dyDescent="0.3">
      <c r="A478" s="3">
        <v>42481.208333333336</v>
      </c>
      <c r="B478" s="5" t="str">
        <f t="shared" si="14"/>
        <v>2016</v>
      </c>
      <c r="C478" s="5" t="str">
        <f t="shared" si="15"/>
        <v>Apr</v>
      </c>
      <c r="D478" s="5" t="s">
        <v>11</v>
      </c>
      <c r="E478">
        <v>7.8449999999999998</v>
      </c>
      <c r="F478">
        <v>10.661</v>
      </c>
      <c r="G478">
        <v>13.433999999999999</v>
      </c>
      <c r="H478">
        <v>16.221</v>
      </c>
      <c r="I478">
        <v>19.03</v>
      </c>
      <c r="J478">
        <v>18.986999999999998</v>
      </c>
    </row>
    <row r="479" spans="1:10" x14ac:dyDescent="0.3">
      <c r="A479" s="3">
        <v>42482.209027777775</v>
      </c>
      <c r="B479" s="5" t="str">
        <f t="shared" si="14"/>
        <v>2016</v>
      </c>
      <c r="C479" s="5" t="str">
        <f t="shared" si="15"/>
        <v>Apr</v>
      </c>
      <c r="D479" s="5" t="s">
        <v>11</v>
      </c>
      <c r="E479">
        <v>7.8520000000000003</v>
      </c>
      <c r="F479">
        <v>10.869</v>
      </c>
      <c r="G479">
        <v>13.868</v>
      </c>
      <c r="H479">
        <v>16.856999999999999</v>
      </c>
      <c r="I479">
        <v>19.844999999999999</v>
      </c>
      <c r="J479">
        <v>19.824999999999999</v>
      </c>
    </row>
    <row r="480" spans="1:10" x14ac:dyDescent="0.3">
      <c r="A480" s="3">
        <v>42483.208333333336</v>
      </c>
      <c r="B480" s="5" t="str">
        <f t="shared" si="14"/>
        <v>2016</v>
      </c>
      <c r="C480" s="5" t="str">
        <f t="shared" si="15"/>
        <v>Apr</v>
      </c>
      <c r="D480" s="5" t="s">
        <v>11</v>
      </c>
      <c r="E480">
        <v>7.8029999999999999</v>
      </c>
      <c r="F480">
        <v>10.961</v>
      </c>
      <c r="G480">
        <v>14.101000000000001</v>
      </c>
      <c r="H480">
        <v>17.231000000000002</v>
      </c>
      <c r="I480">
        <v>20.361999999999998</v>
      </c>
      <c r="J480">
        <v>20.341999999999999</v>
      </c>
    </row>
    <row r="481" spans="1:10" x14ac:dyDescent="0.3">
      <c r="A481" s="3">
        <v>42484.209027777775</v>
      </c>
      <c r="B481" s="5" t="str">
        <f t="shared" si="14"/>
        <v>2016</v>
      </c>
      <c r="C481" s="5" t="str">
        <f t="shared" si="15"/>
        <v>Apr</v>
      </c>
      <c r="D481" s="5" t="s">
        <v>11</v>
      </c>
      <c r="E481">
        <v>5.8339999999999996</v>
      </c>
      <c r="F481">
        <v>9.3539999999999992</v>
      </c>
      <c r="G481">
        <v>12.938000000000001</v>
      </c>
      <c r="H481">
        <v>16.414000000000001</v>
      </c>
      <c r="I481">
        <v>19.812000000000001</v>
      </c>
      <c r="J481">
        <v>19.872</v>
      </c>
    </row>
    <row r="482" spans="1:10" x14ac:dyDescent="0.3">
      <c r="A482" s="3">
        <v>42485.208333333336</v>
      </c>
      <c r="B482" s="5" t="str">
        <f t="shared" si="14"/>
        <v>2016</v>
      </c>
      <c r="C482" s="5" t="str">
        <f t="shared" si="15"/>
        <v>Apr</v>
      </c>
      <c r="D482" s="5" t="s">
        <v>11</v>
      </c>
      <c r="E482">
        <v>10.021000000000001</v>
      </c>
      <c r="F482">
        <v>13.021000000000001</v>
      </c>
      <c r="G482">
        <v>15.763999999999999</v>
      </c>
      <c r="H482">
        <v>18.696999999999999</v>
      </c>
      <c r="I482">
        <v>21.812000000000001</v>
      </c>
      <c r="J482">
        <v>21.597000000000001</v>
      </c>
    </row>
    <row r="483" spans="1:10" x14ac:dyDescent="0.3">
      <c r="A483" s="3">
        <v>42486.209027777775</v>
      </c>
      <c r="B483" s="5" t="str">
        <f t="shared" si="14"/>
        <v>2016</v>
      </c>
      <c r="C483" s="5" t="str">
        <f t="shared" si="15"/>
        <v>Apr</v>
      </c>
      <c r="D483" s="5" t="s">
        <v>11</v>
      </c>
      <c r="E483">
        <v>8.8859999999999992</v>
      </c>
      <c r="F483">
        <v>12.644</v>
      </c>
      <c r="G483">
        <v>16.459</v>
      </c>
      <c r="H483">
        <v>20.187999999999999</v>
      </c>
      <c r="I483">
        <v>23.853000000000002</v>
      </c>
      <c r="J483">
        <v>23.899000000000001</v>
      </c>
    </row>
    <row r="484" spans="1:10" x14ac:dyDescent="0.3">
      <c r="A484" s="3">
        <v>42487.207638888889</v>
      </c>
      <c r="B484" s="5" t="str">
        <f t="shared" si="14"/>
        <v>2016</v>
      </c>
      <c r="C484" s="5" t="str">
        <f t="shared" si="15"/>
        <v>Apr</v>
      </c>
      <c r="D484" s="5" t="s">
        <v>11</v>
      </c>
      <c r="E484">
        <v>10.26</v>
      </c>
      <c r="F484">
        <v>13.831</v>
      </c>
      <c r="G484">
        <v>17.309000000000001</v>
      </c>
      <c r="H484">
        <v>20.849</v>
      </c>
      <c r="I484">
        <v>24.452000000000002</v>
      </c>
      <c r="J484">
        <v>24.367000000000001</v>
      </c>
    </row>
    <row r="485" spans="1:10" x14ac:dyDescent="0.3">
      <c r="A485" s="3">
        <v>42488.208333333336</v>
      </c>
      <c r="B485" s="5" t="str">
        <f t="shared" si="14"/>
        <v>2016</v>
      </c>
      <c r="C485" s="5" t="str">
        <f t="shared" si="15"/>
        <v>Apr</v>
      </c>
      <c r="D485" s="5" t="s">
        <v>11</v>
      </c>
      <c r="E485">
        <v>5.5609999999999999</v>
      </c>
      <c r="F485">
        <v>9.9819999999999993</v>
      </c>
      <c r="G485">
        <v>14.555</v>
      </c>
      <c r="H485">
        <v>18.879000000000001</v>
      </c>
      <c r="I485">
        <v>23.018000000000001</v>
      </c>
      <c r="J485">
        <v>23.184000000000001</v>
      </c>
    </row>
    <row r="486" spans="1:10" x14ac:dyDescent="0.3">
      <c r="A486" s="3">
        <v>42489.207638888889</v>
      </c>
      <c r="B486" s="5" t="str">
        <f t="shared" si="14"/>
        <v>2016</v>
      </c>
      <c r="C486" s="5" t="str">
        <f t="shared" si="15"/>
        <v>Apr</v>
      </c>
      <c r="D486" s="5" t="s">
        <v>11</v>
      </c>
      <c r="E486">
        <v>5.0410000000000004</v>
      </c>
      <c r="F486">
        <v>9.0310000000000006</v>
      </c>
      <c r="G486">
        <v>12.997999999999999</v>
      </c>
      <c r="H486">
        <v>16.972999999999999</v>
      </c>
      <c r="I486">
        <v>20.959</v>
      </c>
      <c r="J486">
        <v>20.937999999999999</v>
      </c>
    </row>
    <row r="487" spans="1:10" x14ac:dyDescent="0.3">
      <c r="A487" s="3">
        <v>42490.208333333336</v>
      </c>
      <c r="B487" s="5" t="str">
        <f t="shared" si="14"/>
        <v>2016</v>
      </c>
      <c r="C487" s="5" t="str">
        <f t="shared" si="15"/>
        <v>Apr</v>
      </c>
      <c r="D487" s="5" t="s">
        <v>11</v>
      </c>
      <c r="E487">
        <v>4.2869999999999999</v>
      </c>
      <c r="F487">
        <v>8.5459999999999994</v>
      </c>
      <c r="G487">
        <v>12.81</v>
      </c>
      <c r="H487">
        <v>17.021999999999998</v>
      </c>
      <c r="I487">
        <v>21.202000000000002</v>
      </c>
      <c r="J487">
        <v>21.212</v>
      </c>
    </row>
    <row r="488" spans="1:10" x14ac:dyDescent="0.3">
      <c r="A488" s="3">
        <v>42491.209027777775</v>
      </c>
      <c r="B488" s="5" t="str">
        <f t="shared" si="14"/>
        <v>2016</v>
      </c>
      <c r="C488" s="5" t="str">
        <f t="shared" si="15"/>
        <v>May</v>
      </c>
      <c r="D488" s="5" t="s">
        <v>11</v>
      </c>
      <c r="E488">
        <v>6.7210000000000001</v>
      </c>
      <c r="F488">
        <v>10.728</v>
      </c>
      <c r="G488">
        <v>14.598000000000001</v>
      </c>
      <c r="H488">
        <v>18.596</v>
      </c>
      <c r="I488">
        <v>22.704999999999998</v>
      </c>
      <c r="J488">
        <v>22.577999999999999</v>
      </c>
    </row>
    <row r="489" spans="1:10" x14ac:dyDescent="0.3">
      <c r="A489" s="3">
        <v>42492.208333333336</v>
      </c>
      <c r="B489" s="5" t="str">
        <f t="shared" si="14"/>
        <v>2016</v>
      </c>
      <c r="C489" s="5" t="str">
        <f t="shared" si="15"/>
        <v>May</v>
      </c>
      <c r="D489" s="5" t="s">
        <v>11</v>
      </c>
      <c r="E489">
        <v>7.5179999999999998</v>
      </c>
      <c r="F489">
        <v>11.718</v>
      </c>
      <c r="G489">
        <v>15.904</v>
      </c>
      <c r="H489">
        <v>20.111999999999998</v>
      </c>
      <c r="I489">
        <v>24.337</v>
      </c>
      <c r="J489">
        <v>24.324000000000002</v>
      </c>
    </row>
    <row r="490" spans="1:10" x14ac:dyDescent="0.3">
      <c r="A490" s="3">
        <v>42493.209027777775</v>
      </c>
      <c r="B490" s="5" t="str">
        <f t="shared" si="14"/>
        <v>2016</v>
      </c>
      <c r="C490" s="5" t="str">
        <f t="shared" si="15"/>
        <v>May</v>
      </c>
      <c r="D490" s="5" t="s">
        <v>11</v>
      </c>
      <c r="E490">
        <v>5.0289999999999999</v>
      </c>
      <c r="F490">
        <v>9.5299999999999994</v>
      </c>
      <c r="G490">
        <v>14.125</v>
      </c>
      <c r="H490">
        <v>18.588999999999999</v>
      </c>
      <c r="I490">
        <v>22.95</v>
      </c>
      <c r="J490">
        <v>23.055</v>
      </c>
    </row>
    <row r="491" spans="1:10" x14ac:dyDescent="0.3">
      <c r="A491" s="3">
        <v>42494.208333333336</v>
      </c>
      <c r="B491" s="5" t="str">
        <f t="shared" si="14"/>
        <v>2016</v>
      </c>
      <c r="C491" s="5" t="str">
        <f t="shared" si="15"/>
        <v>May</v>
      </c>
      <c r="D491" s="5" t="s">
        <v>11</v>
      </c>
      <c r="E491">
        <v>4.2050000000000001</v>
      </c>
      <c r="F491">
        <v>8.4120000000000008</v>
      </c>
      <c r="G491">
        <v>12.645</v>
      </c>
      <c r="H491">
        <v>16.856000000000002</v>
      </c>
      <c r="I491">
        <v>21.045999999999999</v>
      </c>
      <c r="J491">
        <v>21.077000000000002</v>
      </c>
    </row>
    <row r="492" spans="1:10" x14ac:dyDescent="0.3">
      <c r="A492" s="3">
        <v>42495.209027777775</v>
      </c>
      <c r="B492" s="5" t="str">
        <f t="shared" si="14"/>
        <v>2016</v>
      </c>
      <c r="C492" s="5" t="str">
        <f t="shared" si="15"/>
        <v>May</v>
      </c>
      <c r="D492" s="5" t="s">
        <v>11</v>
      </c>
      <c r="E492">
        <v>4.0940000000000003</v>
      </c>
      <c r="F492">
        <v>8.1950000000000003</v>
      </c>
      <c r="G492">
        <v>12.305999999999999</v>
      </c>
      <c r="H492">
        <v>16.417000000000002</v>
      </c>
      <c r="I492">
        <v>20.524000000000001</v>
      </c>
      <c r="J492">
        <v>20.535</v>
      </c>
    </row>
    <row r="493" spans="1:10" x14ac:dyDescent="0.3">
      <c r="A493" s="3">
        <v>42496.207638888889</v>
      </c>
      <c r="B493" s="5" t="str">
        <f t="shared" si="14"/>
        <v>2016</v>
      </c>
      <c r="C493" s="5" t="str">
        <f t="shared" si="15"/>
        <v>May</v>
      </c>
      <c r="D493" s="5" t="s">
        <v>11</v>
      </c>
      <c r="E493">
        <v>4.0430000000000001</v>
      </c>
      <c r="F493">
        <v>8.0920000000000005</v>
      </c>
      <c r="G493">
        <v>12.151</v>
      </c>
      <c r="H493">
        <v>16.209</v>
      </c>
      <c r="I493">
        <v>20.265000000000001</v>
      </c>
      <c r="J493">
        <v>20.274999999999999</v>
      </c>
    </row>
    <row r="494" spans="1:10" x14ac:dyDescent="0.3">
      <c r="A494" s="3">
        <v>42497.208333333336</v>
      </c>
      <c r="B494" s="5" t="str">
        <f t="shared" si="14"/>
        <v>2016</v>
      </c>
      <c r="C494" s="5" t="str">
        <f t="shared" si="15"/>
        <v>May</v>
      </c>
      <c r="D494" s="5" t="s">
        <v>11</v>
      </c>
      <c r="E494">
        <v>3.992</v>
      </c>
      <c r="F494">
        <v>7.9889999999999999</v>
      </c>
      <c r="G494">
        <v>11.997</v>
      </c>
      <c r="H494">
        <v>16.004000000000001</v>
      </c>
      <c r="I494">
        <v>20.007999999999999</v>
      </c>
      <c r="J494">
        <v>20.018000000000001</v>
      </c>
    </row>
    <row r="495" spans="1:10" x14ac:dyDescent="0.3">
      <c r="A495" s="3">
        <v>42498.207638888889</v>
      </c>
      <c r="B495" s="5" t="str">
        <f t="shared" si="14"/>
        <v>2016</v>
      </c>
      <c r="C495" s="5" t="str">
        <f t="shared" si="15"/>
        <v>May</v>
      </c>
      <c r="D495" s="5" t="s">
        <v>11</v>
      </c>
      <c r="E495">
        <v>5.4720000000000004</v>
      </c>
      <c r="F495">
        <v>9.2279999999999998</v>
      </c>
      <c r="G495">
        <v>12.926</v>
      </c>
      <c r="H495">
        <v>16.71</v>
      </c>
      <c r="I495">
        <v>20.56</v>
      </c>
      <c r="J495">
        <v>20.504999999999999</v>
      </c>
    </row>
    <row r="496" spans="1:10" x14ac:dyDescent="0.3">
      <c r="A496" s="3">
        <v>42499.208333333336</v>
      </c>
      <c r="B496" s="5" t="str">
        <f t="shared" si="14"/>
        <v>2016</v>
      </c>
      <c r="C496" s="5" t="str">
        <f t="shared" si="15"/>
        <v>May</v>
      </c>
      <c r="D496" s="5" t="s">
        <v>11</v>
      </c>
      <c r="E496">
        <v>5.0039999999999996</v>
      </c>
      <c r="F496">
        <v>8.9770000000000003</v>
      </c>
      <c r="G496">
        <v>12.981999999999999</v>
      </c>
      <c r="H496">
        <v>16.951000000000001</v>
      </c>
      <c r="I496">
        <v>20.89</v>
      </c>
      <c r="J496">
        <v>20.922999999999998</v>
      </c>
    </row>
    <row r="497" spans="1:10" x14ac:dyDescent="0.3">
      <c r="A497" s="3">
        <v>42500.209027777775</v>
      </c>
      <c r="B497" s="5" t="str">
        <f t="shared" si="14"/>
        <v>2016</v>
      </c>
      <c r="C497" s="5" t="str">
        <f t="shared" si="15"/>
        <v>May</v>
      </c>
      <c r="D497" s="5" t="s">
        <v>11</v>
      </c>
      <c r="E497">
        <v>4.3780000000000001</v>
      </c>
      <c r="F497">
        <v>8.2840000000000007</v>
      </c>
      <c r="G497">
        <v>12.218</v>
      </c>
      <c r="H497">
        <v>16.125</v>
      </c>
      <c r="I497">
        <v>20.007999999999999</v>
      </c>
      <c r="J497">
        <v>20.039000000000001</v>
      </c>
    </row>
    <row r="498" spans="1:10" x14ac:dyDescent="0.3">
      <c r="A498" s="3">
        <v>42501.208333333336</v>
      </c>
      <c r="B498" s="5" t="str">
        <f t="shared" si="14"/>
        <v>2016</v>
      </c>
      <c r="C498" s="5" t="str">
        <f t="shared" si="15"/>
        <v>May</v>
      </c>
      <c r="D498" s="5" t="s">
        <v>11</v>
      </c>
      <c r="E498">
        <v>3.9089999999999998</v>
      </c>
      <c r="F498">
        <v>7.7489999999999997</v>
      </c>
      <c r="G498">
        <v>11.611000000000001</v>
      </c>
      <c r="H498">
        <v>15.452999999999999</v>
      </c>
      <c r="I498">
        <v>19.276</v>
      </c>
      <c r="J498">
        <v>19.302</v>
      </c>
    </row>
    <row r="499" spans="1:10" x14ac:dyDescent="0.3">
      <c r="A499" s="3">
        <v>42502.209027777775</v>
      </c>
      <c r="B499" s="5" t="str">
        <f t="shared" si="14"/>
        <v>2016</v>
      </c>
      <c r="C499" s="5" t="str">
        <f t="shared" si="15"/>
        <v>May</v>
      </c>
      <c r="D499" s="5" t="s">
        <v>11</v>
      </c>
      <c r="E499">
        <v>3.7440000000000002</v>
      </c>
      <c r="F499">
        <v>7.4939999999999998</v>
      </c>
      <c r="G499">
        <v>11.256</v>
      </c>
      <c r="H499">
        <v>15.015000000000001</v>
      </c>
      <c r="I499">
        <v>18.768000000000001</v>
      </c>
      <c r="J499">
        <v>18.782</v>
      </c>
    </row>
    <row r="500" spans="1:10" x14ac:dyDescent="0.3">
      <c r="A500" s="3">
        <v>42503.208333333336</v>
      </c>
      <c r="B500" s="5" t="str">
        <f t="shared" si="14"/>
        <v>2016</v>
      </c>
      <c r="C500" s="5" t="str">
        <f t="shared" si="15"/>
        <v>May</v>
      </c>
      <c r="D500" s="5" t="s">
        <v>11</v>
      </c>
      <c r="E500">
        <v>3.6829999999999998</v>
      </c>
      <c r="F500">
        <v>7.3730000000000002</v>
      </c>
      <c r="G500">
        <v>11.071999999999999</v>
      </c>
      <c r="H500">
        <v>14.772</v>
      </c>
      <c r="I500">
        <v>18.468</v>
      </c>
      <c r="J500">
        <v>18.478999999999999</v>
      </c>
    </row>
    <row r="501" spans="1:10" x14ac:dyDescent="0.3">
      <c r="A501" s="3">
        <v>42504.209027777775</v>
      </c>
      <c r="B501" s="5" t="str">
        <f t="shared" si="14"/>
        <v>2016</v>
      </c>
      <c r="C501" s="5" t="str">
        <f t="shared" si="15"/>
        <v>May</v>
      </c>
      <c r="D501" s="5" t="s">
        <v>11</v>
      </c>
      <c r="E501">
        <v>3.6320000000000001</v>
      </c>
      <c r="F501">
        <v>7.27</v>
      </c>
      <c r="G501">
        <v>10.917999999999999</v>
      </c>
      <c r="H501">
        <v>14.566000000000001</v>
      </c>
      <c r="I501">
        <v>18.210999999999999</v>
      </c>
      <c r="J501">
        <v>18.221</v>
      </c>
    </row>
    <row r="502" spans="1:10" x14ac:dyDescent="0.3">
      <c r="A502" s="3">
        <v>42505.208333333336</v>
      </c>
      <c r="B502" s="5" t="str">
        <f t="shared" si="14"/>
        <v>2016</v>
      </c>
      <c r="C502" s="5" t="str">
        <f t="shared" si="15"/>
        <v>May</v>
      </c>
      <c r="D502" s="5" t="s">
        <v>11</v>
      </c>
      <c r="E502">
        <v>3.581</v>
      </c>
      <c r="F502">
        <v>7.1669999999999998</v>
      </c>
      <c r="G502">
        <v>10.763999999999999</v>
      </c>
      <c r="H502">
        <v>14.361000000000001</v>
      </c>
      <c r="I502">
        <v>17.954000000000001</v>
      </c>
      <c r="J502">
        <v>17.963999999999999</v>
      </c>
    </row>
    <row r="503" spans="1:10" x14ac:dyDescent="0.3">
      <c r="A503" s="3">
        <v>42506.209027777775</v>
      </c>
      <c r="B503" s="5" t="str">
        <f t="shared" si="14"/>
        <v>2016</v>
      </c>
      <c r="C503" s="5" t="str">
        <f t="shared" si="15"/>
        <v>May</v>
      </c>
      <c r="D503" s="5" t="s">
        <v>11</v>
      </c>
      <c r="E503">
        <v>3.5289999999999999</v>
      </c>
      <c r="F503">
        <v>7.0650000000000004</v>
      </c>
      <c r="G503">
        <v>10.61</v>
      </c>
      <c r="H503">
        <v>14.154999999999999</v>
      </c>
      <c r="I503">
        <v>17.696999999999999</v>
      </c>
      <c r="J503">
        <v>17.707999999999998</v>
      </c>
    </row>
    <row r="504" spans="1:10" x14ac:dyDescent="0.3">
      <c r="A504" s="3">
        <v>42507.207638888889</v>
      </c>
      <c r="B504" s="5" t="str">
        <f t="shared" si="14"/>
        <v>2016</v>
      </c>
      <c r="C504" s="5" t="str">
        <f t="shared" si="15"/>
        <v>May</v>
      </c>
      <c r="D504" s="5" t="s">
        <v>11</v>
      </c>
      <c r="E504">
        <v>3.4780000000000002</v>
      </c>
      <c r="F504">
        <v>6.9619999999999997</v>
      </c>
      <c r="G504">
        <v>10.456</v>
      </c>
      <c r="H504">
        <v>13.95</v>
      </c>
      <c r="I504">
        <v>17.440999999999999</v>
      </c>
      <c r="J504">
        <v>17.451000000000001</v>
      </c>
    </row>
    <row r="505" spans="1:10" x14ac:dyDescent="0.3">
      <c r="A505" s="3">
        <v>42508.208333333336</v>
      </c>
      <c r="B505" s="5" t="str">
        <f t="shared" si="14"/>
        <v>2016</v>
      </c>
      <c r="C505" s="5" t="str">
        <f t="shared" si="15"/>
        <v>May</v>
      </c>
      <c r="D505" s="5" t="s">
        <v>11</v>
      </c>
      <c r="E505">
        <v>3.4260000000000002</v>
      </c>
      <c r="F505">
        <v>6.859</v>
      </c>
      <c r="G505">
        <v>10.302</v>
      </c>
      <c r="H505">
        <v>13.744999999999999</v>
      </c>
      <c r="I505">
        <v>17.184000000000001</v>
      </c>
      <c r="J505">
        <v>17.193999999999999</v>
      </c>
    </row>
    <row r="506" spans="1:10" x14ac:dyDescent="0.3">
      <c r="A506" s="3">
        <v>42509.207638888889</v>
      </c>
      <c r="B506" s="5" t="str">
        <f t="shared" si="14"/>
        <v>2016</v>
      </c>
      <c r="C506" s="5" t="str">
        <f t="shared" si="15"/>
        <v>May</v>
      </c>
      <c r="D506" s="5" t="s">
        <v>11</v>
      </c>
      <c r="E506">
        <v>3.375</v>
      </c>
      <c r="F506">
        <v>6.7560000000000002</v>
      </c>
      <c r="G506">
        <v>10.148</v>
      </c>
      <c r="H506">
        <v>13.539</v>
      </c>
      <c r="I506">
        <v>16.928000000000001</v>
      </c>
      <c r="J506">
        <v>16.937999999999999</v>
      </c>
    </row>
    <row r="507" spans="1:10" x14ac:dyDescent="0.3">
      <c r="A507" s="3">
        <v>42510.208333333336</v>
      </c>
      <c r="B507" s="5" t="str">
        <f t="shared" si="14"/>
        <v>2016</v>
      </c>
      <c r="C507" s="5" t="str">
        <f t="shared" si="15"/>
        <v>May</v>
      </c>
      <c r="D507" s="5" t="s">
        <v>11</v>
      </c>
      <c r="E507">
        <v>17.419</v>
      </c>
      <c r="F507">
        <v>19.608000000000001</v>
      </c>
      <c r="G507">
        <v>20.995999999999999</v>
      </c>
      <c r="H507">
        <v>22.832000000000001</v>
      </c>
      <c r="I507">
        <v>25.177</v>
      </c>
      <c r="J507">
        <v>24.527000000000001</v>
      </c>
    </row>
    <row r="508" spans="1:10" x14ac:dyDescent="0.3">
      <c r="A508" s="3">
        <v>42511.209027777775</v>
      </c>
      <c r="B508" s="5" t="str">
        <f t="shared" si="14"/>
        <v>2016</v>
      </c>
      <c r="C508" s="5" t="str">
        <f t="shared" si="15"/>
        <v>May</v>
      </c>
      <c r="D508" s="5" t="s">
        <v>11</v>
      </c>
      <c r="E508">
        <v>13.154999999999999</v>
      </c>
      <c r="F508">
        <v>16.946999999999999</v>
      </c>
      <c r="G508">
        <v>20.992999999999999</v>
      </c>
      <c r="H508">
        <v>24.815999999999999</v>
      </c>
      <c r="I508">
        <v>28.439</v>
      </c>
      <c r="J508">
        <v>28.67</v>
      </c>
    </row>
    <row r="509" spans="1:10" x14ac:dyDescent="0.3">
      <c r="A509" s="3">
        <v>42512.208333333336</v>
      </c>
      <c r="B509" s="5" t="str">
        <f t="shared" si="14"/>
        <v>2016</v>
      </c>
      <c r="C509" s="5" t="str">
        <f t="shared" si="15"/>
        <v>May</v>
      </c>
      <c r="D509" s="5" t="s">
        <v>11</v>
      </c>
      <c r="E509">
        <v>24.963999999999999</v>
      </c>
      <c r="F509">
        <v>27.32</v>
      </c>
      <c r="G509">
        <v>29.111000000000001</v>
      </c>
      <c r="H509">
        <v>31.245999999999999</v>
      </c>
      <c r="I509">
        <v>33.750999999999998</v>
      </c>
      <c r="J509">
        <v>33.271000000000001</v>
      </c>
    </row>
    <row r="510" spans="1:10" x14ac:dyDescent="0.3">
      <c r="A510" s="3">
        <v>42513.209027777775</v>
      </c>
      <c r="B510" s="5" t="str">
        <f t="shared" si="14"/>
        <v>2016</v>
      </c>
      <c r="C510" s="5" t="str">
        <f t="shared" si="15"/>
        <v>May</v>
      </c>
      <c r="D510" s="5" t="s">
        <v>11</v>
      </c>
      <c r="E510">
        <v>26.876000000000001</v>
      </c>
      <c r="F510">
        <v>30.04</v>
      </c>
      <c r="G510">
        <v>33.207000000000001</v>
      </c>
      <c r="H510">
        <v>36.377000000000002</v>
      </c>
      <c r="I510">
        <v>39.548999999999999</v>
      </c>
      <c r="J510">
        <v>39.551000000000002</v>
      </c>
    </row>
    <row r="511" spans="1:10" x14ac:dyDescent="0.3">
      <c r="A511" s="3">
        <v>42514.208333333336</v>
      </c>
      <c r="B511" s="5" t="str">
        <f t="shared" si="14"/>
        <v>2016</v>
      </c>
      <c r="C511" s="5" t="str">
        <f t="shared" si="15"/>
        <v>May</v>
      </c>
      <c r="D511" s="5" t="s">
        <v>11</v>
      </c>
      <c r="E511">
        <v>30.983000000000001</v>
      </c>
      <c r="F511">
        <v>33.85</v>
      </c>
      <c r="G511">
        <v>36.567999999999998</v>
      </c>
      <c r="H511">
        <v>39.389000000000003</v>
      </c>
      <c r="I511">
        <v>42.313000000000002</v>
      </c>
      <c r="J511">
        <v>42.183999999999997</v>
      </c>
    </row>
    <row r="512" spans="1:10" x14ac:dyDescent="0.3">
      <c r="A512" s="3">
        <v>42515.209027777775</v>
      </c>
      <c r="B512" s="5" t="str">
        <f t="shared" si="14"/>
        <v>2016</v>
      </c>
      <c r="C512" s="5" t="str">
        <f t="shared" si="15"/>
        <v>May</v>
      </c>
      <c r="D512" s="5" t="s">
        <v>11</v>
      </c>
      <c r="E512">
        <v>25.675999999999998</v>
      </c>
      <c r="F512">
        <v>29.123999999999999</v>
      </c>
      <c r="G512">
        <v>32.792000000000002</v>
      </c>
      <c r="H512">
        <v>36.304000000000002</v>
      </c>
      <c r="I512">
        <v>39.664000000000001</v>
      </c>
      <c r="J512">
        <v>39.860999999999997</v>
      </c>
    </row>
    <row r="513" spans="1:10" x14ac:dyDescent="0.3">
      <c r="A513" s="3">
        <v>42516.207638888889</v>
      </c>
      <c r="B513" s="5" t="str">
        <f t="shared" si="14"/>
        <v>2016</v>
      </c>
      <c r="C513" s="5" t="str">
        <f t="shared" si="15"/>
        <v>May</v>
      </c>
      <c r="D513" s="5" t="s">
        <v>11</v>
      </c>
      <c r="E513">
        <v>17.510000000000002</v>
      </c>
      <c r="F513">
        <v>21.068999999999999</v>
      </c>
      <c r="G513">
        <v>24.917000000000002</v>
      </c>
      <c r="H513">
        <v>28.536999999999999</v>
      </c>
      <c r="I513">
        <v>31.943000000000001</v>
      </c>
      <c r="J513">
        <v>32.204000000000001</v>
      </c>
    </row>
    <row r="514" spans="1:10" x14ac:dyDescent="0.3">
      <c r="A514" s="3">
        <v>42517.208333333336</v>
      </c>
      <c r="B514" s="5" t="str">
        <f t="shared" si="14"/>
        <v>2016</v>
      </c>
      <c r="C514" s="5" t="str">
        <f t="shared" si="15"/>
        <v>May</v>
      </c>
      <c r="D514" s="5" t="s">
        <v>11</v>
      </c>
      <c r="E514">
        <v>15.867000000000001</v>
      </c>
      <c r="F514">
        <v>18.876999999999999</v>
      </c>
      <c r="G514">
        <v>21.917999999999999</v>
      </c>
      <c r="H514">
        <v>24.943000000000001</v>
      </c>
      <c r="I514">
        <v>27.949000000000002</v>
      </c>
      <c r="J514">
        <v>27.98</v>
      </c>
    </row>
    <row r="515" spans="1:10" x14ac:dyDescent="0.3">
      <c r="A515" s="3">
        <v>42518.207638888889</v>
      </c>
      <c r="B515" s="5" t="str">
        <f t="shared" ref="B515:B578" si="16">TEXT(A515,"yyyy")</f>
        <v>2016</v>
      </c>
      <c r="C515" s="5" t="str">
        <f t="shared" ref="C515:C578" si="17">TEXT(A515,"mmm")</f>
        <v>May</v>
      </c>
      <c r="D515" s="5" t="s">
        <v>11</v>
      </c>
      <c r="E515">
        <v>16.913</v>
      </c>
      <c r="F515">
        <v>19.738</v>
      </c>
      <c r="G515">
        <v>22.518000000000001</v>
      </c>
      <c r="H515">
        <v>25.338000000000001</v>
      </c>
      <c r="I515">
        <v>28.193000000000001</v>
      </c>
      <c r="J515">
        <v>28.157</v>
      </c>
    </row>
    <row r="516" spans="1:10" x14ac:dyDescent="0.3">
      <c r="A516" s="3">
        <v>42519.208333333336</v>
      </c>
      <c r="B516" s="5" t="str">
        <f t="shared" si="16"/>
        <v>2016</v>
      </c>
      <c r="C516" s="5" t="str">
        <f t="shared" si="17"/>
        <v>May</v>
      </c>
      <c r="D516" s="5" t="s">
        <v>11</v>
      </c>
      <c r="E516">
        <v>19.259</v>
      </c>
      <c r="F516">
        <v>21.959</v>
      </c>
      <c r="G516">
        <v>24.57</v>
      </c>
      <c r="H516">
        <v>27.248999999999999</v>
      </c>
      <c r="I516">
        <v>29.994</v>
      </c>
      <c r="J516">
        <v>29.919</v>
      </c>
    </row>
    <row r="517" spans="1:10" x14ac:dyDescent="0.3">
      <c r="A517" s="3">
        <v>42520.209027777775</v>
      </c>
      <c r="B517" s="5" t="str">
        <f t="shared" si="16"/>
        <v>2016</v>
      </c>
      <c r="C517" s="5" t="str">
        <f t="shared" si="17"/>
        <v>May</v>
      </c>
      <c r="D517" s="5" t="s">
        <v>11</v>
      </c>
      <c r="E517">
        <v>14.163</v>
      </c>
      <c r="F517">
        <v>17.408999999999999</v>
      </c>
      <c r="G517">
        <v>20.884</v>
      </c>
      <c r="H517">
        <v>24.173999999999999</v>
      </c>
      <c r="I517">
        <v>27.294</v>
      </c>
      <c r="J517">
        <v>27.5</v>
      </c>
    </row>
    <row r="518" spans="1:10" x14ac:dyDescent="0.3">
      <c r="A518" s="3">
        <v>42521.208333333336</v>
      </c>
      <c r="B518" s="5" t="str">
        <f t="shared" si="16"/>
        <v>2016</v>
      </c>
      <c r="C518" s="5" t="str">
        <f t="shared" si="17"/>
        <v>May</v>
      </c>
      <c r="D518" s="5" t="s">
        <v>11</v>
      </c>
      <c r="E518">
        <v>12.602</v>
      </c>
      <c r="F518">
        <v>15.428000000000001</v>
      </c>
      <c r="G518">
        <v>18.297000000000001</v>
      </c>
      <c r="H518">
        <v>21.14</v>
      </c>
      <c r="I518">
        <v>23.957000000000001</v>
      </c>
      <c r="J518">
        <v>23.998000000000001</v>
      </c>
    </row>
    <row r="519" spans="1:10" x14ac:dyDescent="0.3">
      <c r="A519" s="3">
        <v>42522.209027777775</v>
      </c>
      <c r="B519" s="5" t="str">
        <f t="shared" si="16"/>
        <v>2016</v>
      </c>
      <c r="C519" s="5" t="str">
        <f t="shared" si="17"/>
        <v>Jun</v>
      </c>
      <c r="D519" s="5" t="s">
        <v>12</v>
      </c>
      <c r="E519">
        <v>13.180999999999999</v>
      </c>
      <c r="F519">
        <v>15.829000000000001</v>
      </c>
      <c r="G519">
        <v>18.45</v>
      </c>
      <c r="H519">
        <v>21.099</v>
      </c>
      <c r="I519">
        <v>23.771999999999998</v>
      </c>
      <c r="J519">
        <v>23.751000000000001</v>
      </c>
    </row>
    <row r="520" spans="1:10" x14ac:dyDescent="0.3">
      <c r="A520" s="3">
        <v>42523.208333333336</v>
      </c>
      <c r="B520" s="5" t="str">
        <f t="shared" si="16"/>
        <v>2016</v>
      </c>
      <c r="C520" s="5" t="str">
        <f t="shared" si="17"/>
        <v>Jun</v>
      </c>
      <c r="D520" s="5" t="s">
        <v>12</v>
      </c>
      <c r="E520">
        <v>12.51</v>
      </c>
      <c r="F520">
        <v>15.353999999999999</v>
      </c>
      <c r="G520">
        <v>18.225000000000001</v>
      </c>
      <c r="H520">
        <v>21.064</v>
      </c>
      <c r="I520">
        <v>23.876000000000001</v>
      </c>
      <c r="J520">
        <v>23.896999999999998</v>
      </c>
    </row>
    <row r="521" spans="1:10" x14ac:dyDescent="0.3">
      <c r="A521" s="3">
        <v>42524.209027777775</v>
      </c>
      <c r="B521" s="5" t="str">
        <f t="shared" si="16"/>
        <v>2016</v>
      </c>
      <c r="C521" s="5" t="str">
        <f t="shared" si="17"/>
        <v>Jun</v>
      </c>
      <c r="D521" s="5" t="s">
        <v>12</v>
      </c>
      <c r="E521">
        <v>12.448</v>
      </c>
      <c r="F521">
        <v>15.288</v>
      </c>
      <c r="G521">
        <v>18.117999999999999</v>
      </c>
      <c r="H521">
        <v>20.946999999999999</v>
      </c>
      <c r="I521">
        <v>23.777999999999999</v>
      </c>
      <c r="J521">
        <v>23.765999999999998</v>
      </c>
    </row>
    <row r="522" spans="1:10" x14ac:dyDescent="0.3">
      <c r="A522" s="3">
        <v>42525.207638888889</v>
      </c>
      <c r="B522" s="5" t="str">
        <f t="shared" si="16"/>
        <v>2016</v>
      </c>
      <c r="C522" s="5" t="str">
        <f t="shared" si="17"/>
        <v>Jun</v>
      </c>
      <c r="D522" s="5" t="s">
        <v>12</v>
      </c>
      <c r="E522">
        <v>13.997999999999999</v>
      </c>
      <c r="F522">
        <v>16.783000000000001</v>
      </c>
      <c r="G522">
        <v>19.486999999999998</v>
      </c>
      <c r="H522">
        <v>22.242999999999999</v>
      </c>
      <c r="I522">
        <v>25.052</v>
      </c>
      <c r="J522">
        <v>24.98</v>
      </c>
    </row>
    <row r="523" spans="1:10" x14ac:dyDescent="0.3">
      <c r="A523" s="3">
        <v>42526.208333333336</v>
      </c>
      <c r="B523" s="5" t="str">
        <f t="shared" si="16"/>
        <v>2016</v>
      </c>
      <c r="C523" s="5" t="str">
        <f t="shared" si="17"/>
        <v>Jun</v>
      </c>
      <c r="D523" s="5" t="s">
        <v>12</v>
      </c>
      <c r="E523">
        <v>15</v>
      </c>
      <c r="F523">
        <v>17.920000000000002</v>
      </c>
      <c r="G523">
        <v>20.797000000000001</v>
      </c>
      <c r="H523">
        <v>23.696999999999999</v>
      </c>
      <c r="I523">
        <v>26.623000000000001</v>
      </c>
      <c r="J523">
        <v>26.582000000000001</v>
      </c>
    </row>
    <row r="524" spans="1:10" x14ac:dyDescent="0.3">
      <c r="A524" s="3">
        <v>42527.207638888889</v>
      </c>
      <c r="B524" s="5" t="str">
        <f t="shared" si="16"/>
        <v>2016</v>
      </c>
      <c r="C524" s="5" t="str">
        <f t="shared" si="17"/>
        <v>Jun</v>
      </c>
      <c r="D524" s="5" t="s">
        <v>12</v>
      </c>
      <c r="E524">
        <v>17.888999999999999</v>
      </c>
      <c r="F524">
        <v>20.73</v>
      </c>
      <c r="G524">
        <v>23.44</v>
      </c>
      <c r="H524">
        <v>26.234000000000002</v>
      </c>
      <c r="I524">
        <v>29.114999999999998</v>
      </c>
      <c r="J524">
        <v>28.998999999999999</v>
      </c>
    </row>
    <row r="525" spans="1:10" x14ac:dyDescent="0.3">
      <c r="A525" s="3">
        <v>42528.208333333336</v>
      </c>
      <c r="B525" s="5" t="str">
        <f t="shared" si="16"/>
        <v>2016</v>
      </c>
      <c r="C525" s="5" t="str">
        <f t="shared" si="17"/>
        <v>Jun</v>
      </c>
      <c r="D525" s="5" t="s">
        <v>12</v>
      </c>
      <c r="E525">
        <v>16.817</v>
      </c>
      <c r="F525">
        <v>20.052</v>
      </c>
      <c r="G525">
        <v>23.341000000000001</v>
      </c>
      <c r="H525">
        <v>26.579000000000001</v>
      </c>
      <c r="I525">
        <v>29.771999999999998</v>
      </c>
      <c r="J525">
        <v>29.817</v>
      </c>
    </row>
    <row r="526" spans="1:10" x14ac:dyDescent="0.3">
      <c r="A526" s="3">
        <v>42529.209027777775</v>
      </c>
      <c r="B526" s="5" t="str">
        <f t="shared" si="16"/>
        <v>2016</v>
      </c>
      <c r="C526" s="5" t="str">
        <f t="shared" si="17"/>
        <v>Jun</v>
      </c>
      <c r="D526" s="5" t="s">
        <v>12</v>
      </c>
      <c r="E526">
        <v>25.684000000000001</v>
      </c>
      <c r="F526">
        <v>28.271000000000001</v>
      </c>
      <c r="G526">
        <v>30.466000000000001</v>
      </c>
      <c r="H526">
        <v>32.901000000000003</v>
      </c>
      <c r="I526">
        <v>35.588999999999999</v>
      </c>
      <c r="J526">
        <v>35.249000000000002</v>
      </c>
    </row>
    <row r="527" spans="1:10" x14ac:dyDescent="0.3">
      <c r="A527" s="3">
        <v>42530.208333333336</v>
      </c>
      <c r="B527" s="5" t="str">
        <f t="shared" si="16"/>
        <v>2016</v>
      </c>
      <c r="C527" s="5" t="str">
        <f t="shared" si="17"/>
        <v>Jun</v>
      </c>
      <c r="D527" s="5" t="s">
        <v>12</v>
      </c>
      <c r="E527">
        <v>27.06</v>
      </c>
      <c r="F527">
        <v>30.315000000000001</v>
      </c>
      <c r="G527">
        <v>33.56</v>
      </c>
      <c r="H527">
        <v>36.805</v>
      </c>
      <c r="I527">
        <v>40.051000000000002</v>
      </c>
      <c r="J527">
        <v>40.04</v>
      </c>
    </row>
    <row r="528" spans="1:10" x14ac:dyDescent="0.3">
      <c r="A528" s="3">
        <v>42531.209027777775</v>
      </c>
      <c r="B528" s="5" t="str">
        <f t="shared" si="16"/>
        <v>2016</v>
      </c>
      <c r="C528" s="5" t="str">
        <f t="shared" si="17"/>
        <v>Jun</v>
      </c>
      <c r="D528" s="5" t="s">
        <v>12</v>
      </c>
      <c r="E528">
        <v>29.625</v>
      </c>
      <c r="F528">
        <v>32.795999999999999</v>
      </c>
      <c r="G528">
        <v>35.863999999999997</v>
      </c>
      <c r="H528">
        <v>38.994999999999997</v>
      </c>
      <c r="I528">
        <v>42.19</v>
      </c>
      <c r="J528">
        <v>42.097999999999999</v>
      </c>
    </row>
    <row r="529" spans="1:10" x14ac:dyDescent="0.3">
      <c r="A529" s="3">
        <v>42532.208333333336</v>
      </c>
      <c r="B529" s="5" t="str">
        <f t="shared" si="16"/>
        <v>2016</v>
      </c>
      <c r="C529" s="5" t="str">
        <f t="shared" si="17"/>
        <v>Jun</v>
      </c>
      <c r="D529" s="5" t="s">
        <v>12</v>
      </c>
      <c r="E529">
        <v>26.545999999999999</v>
      </c>
      <c r="F529">
        <v>30.164999999999999</v>
      </c>
      <c r="G529">
        <v>33.904000000000003</v>
      </c>
      <c r="H529">
        <v>37.548999999999999</v>
      </c>
      <c r="I529">
        <v>41.104999999999997</v>
      </c>
      <c r="J529">
        <v>41.207999999999998</v>
      </c>
    </row>
    <row r="530" spans="1:10" x14ac:dyDescent="0.3">
      <c r="A530" s="3">
        <v>42533.209027777775</v>
      </c>
      <c r="B530" s="5" t="str">
        <f t="shared" si="16"/>
        <v>2016</v>
      </c>
      <c r="C530" s="5" t="str">
        <f t="shared" si="17"/>
        <v>Jun</v>
      </c>
      <c r="D530" s="5" t="s">
        <v>12</v>
      </c>
      <c r="E530">
        <v>24.734999999999999</v>
      </c>
      <c r="F530">
        <v>28.288</v>
      </c>
      <c r="G530">
        <v>31.885999999999999</v>
      </c>
      <c r="H530">
        <v>35.444000000000003</v>
      </c>
      <c r="I530">
        <v>38.968000000000004</v>
      </c>
      <c r="J530">
        <v>39.003999999999998</v>
      </c>
    </row>
    <row r="531" spans="1:10" x14ac:dyDescent="0.3">
      <c r="A531" s="3">
        <v>42534.208333333336</v>
      </c>
      <c r="B531" s="5" t="str">
        <f t="shared" si="16"/>
        <v>2016</v>
      </c>
      <c r="C531" s="5" t="str">
        <f t="shared" si="17"/>
        <v>Jun</v>
      </c>
      <c r="D531" s="5" t="s">
        <v>12</v>
      </c>
      <c r="E531">
        <v>25.311</v>
      </c>
      <c r="F531">
        <v>28.797000000000001</v>
      </c>
      <c r="G531">
        <v>32.247</v>
      </c>
      <c r="H531">
        <v>35.715000000000003</v>
      </c>
      <c r="I531">
        <v>39.203000000000003</v>
      </c>
      <c r="J531">
        <v>39.17</v>
      </c>
    </row>
    <row r="532" spans="1:10" x14ac:dyDescent="0.3">
      <c r="A532" s="3">
        <v>42535.209027777775</v>
      </c>
      <c r="B532" s="5" t="str">
        <f t="shared" si="16"/>
        <v>2016</v>
      </c>
      <c r="C532" s="5" t="str">
        <f t="shared" si="17"/>
        <v>Jun</v>
      </c>
      <c r="D532" s="5" t="s">
        <v>12</v>
      </c>
      <c r="E532">
        <v>23.334</v>
      </c>
      <c r="F532">
        <v>27.081</v>
      </c>
      <c r="G532">
        <v>30.9</v>
      </c>
      <c r="H532">
        <v>34.656999999999996</v>
      </c>
      <c r="I532">
        <v>38.357999999999997</v>
      </c>
      <c r="J532">
        <v>38.42</v>
      </c>
    </row>
    <row r="533" spans="1:10" x14ac:dyDescent="0.3">
      <c r="A533" s="3">
        <v>42536.207638888889</v>
      </c>
      <c r="B533" s="5" t="str">
        <f t="shared" si="16"/>
        <v>2016</v>
      </c>
      <c r="C533" s="5" t="str">
        <f t="shared" si="17"/>
        <v>Jun</v>
      </c>
      <c r="D533" s="5" t="s">
        <v>12</v>
      </c>
      <c r="E533">
        <v>17.565999999999999</v>
      </c>
      <c r="F533">
        <v>21.648</v>
      </c>
      <c r="G533">
        <v>25.934000000000001</v>
      </c>
      <c r="H533">
        <v>30.042999999999999</v>
      </c>
      <c r="I533">
        <v>33.991999999999997</v>
      </c>
      <c r="J533">
        <v>34.170999999999999</v>
      </c>
    </row>
    <row r="534" spans="1:10" x14ac:dyDescent="0.3">
      <c r="A534" s="3">
        <v>42537.208333333336</v>
      </c>
      <c r="B534" s="5" t="str">
        <f t="shared" si="16"/>
        <v>2016</v>
      </c>
      <c r="C534" s="5" t="str">
        <f t="shared" si="17"/>
        <v>Jun</v>
      </c>
      <c r="D534" s="5" t="s">
        <v>12</v>
      </c>
      <c r="E534">
        <v>15.314</v>
      </c>
      <c r="F534">
        <v>19.173999999999999</v>
      </c>
      <c r="G534">
        <v>23.087</v>
      </c>
      <c r="H534">
        <v>26.946999999999999</v>
      </c>
      <c r="I534">
        <v>30.763000000000002</v>
      </c>
      <c r="J534">
        <v>30.808</v>
      </c>
    </row>
    <row r="535" spans="1:10" x14ac:dyDescent="0.3">
      <c r="A535" s="3">
        <v>42538.209027777775</v>
      </c>
      <c r="B535" s="5" t="str">
        <f t="shared" si="16"/>
        <v>2016</v>
      </c>
      <c r="C535" s="5" t="str">
        <f t="shared" si="17"/>
        <v>Jun</v>
      </c>
      <c r="D535" s="5" t="s">
        <v>12</v>
      </c>
      <c r="E535">
        <v>13.82</v>
      </c>
      <c r="F535">
        <v>17.739000000000001</v>
      </c>
      <c r="G535">
        <v>21.704999999999998</v>
      </c>
      <c r="H535">
        <v>25.620999999999999</v>
      </c>
      <c r="I535">
        <v>29.495999999999999</v>
      </c>
      <c r="J535">
        <v>29.535</v>
      </c>
    </row>
    <row r="536" spans="1:10" x14ac:dyDescent="0.3">
      <c r="A536" s="3">
        <v>42539.208333333336</v>
      </c>
      <c r="B536" s="5" t="str">
        <f t="shared" si="16"/>
        <v>2016</v>
      </c>
      <c r="C536" s="5" t="str">
        <f t="shared" si="17"/>
        <v>Jun</v>
      </c>
      <c r="D536" s="5" t="s">
        <v>12</v>
      </c>
      <c r="E536">
        <v>13.038</v>
      </c>
      <c r="F536">
        <v>16.97</v>
      </c>
      <c r="G536">
        <v>20.920999999999999</v>
      </c>
      <c r="H536">
        <v>24.847000000000001</v>
      </c>
      <c r="I536">
        <v>28.753</v>
      </c>
      <c r="J536">
        <v>28.765999999999998</v>
      </c>
    </row>
    <row r="537" spans="1:10" x14ac:dyDescent="0.3">
      <c r="A537" s="3">
        <v>42540.209027777775</v>
      </c>
      <c r="B537" s="5" t="str">
        <f t="shared" si="16"/>
        <v>2016</v>
      </c>
      <c r="C537" s="5" t="str">
        <f t="shared" si="17"/>
        <v>Jun</v>
      </c>
      <c r="D537" s="5" t="s">
        <v>12</v>
      </c>
      <c r="E537">
        <v>21.012</v>
      </c>
      <c r="F537">
        <v>24.381</v>
      </c>
      <c r="G537">
        <v>27.388999999999999</v>
      </c>
      <c r="H537">
        <v>30.635999999999999</v>
      </c>
      <c r="I537">
        <v>34.125</v>
      </c>
      <c r="J537">
        <v>33.817</v>
      </c>
    </row>
    <row r="538" spans="1:10" x14ac:dyDescent="0.3">
      <c r="A538" s="3">
        <v>42541.208333333336</v>
      </c>
      <c r="B538" s="5" t="str">
        <f t="shared" si="16"/>
        <v>2016</v>
      </c>
      <c r="C538" s="5" t="str">
        <f t="shared" si="17"/>
        <v>Jun</v>
      </c>
      <c r="D538" s="5" t="s">
        <v>12</v>
      </c>
      <c r="E538">
        <v>25.033999999999999</v>
      </c>
      <c r="F538">
        <v>28.864000000000001</v>
      </c>
      <c r="G538">
        <v>32.576999999999998</v>
      </c>
      <c r="H538">
        <v>36.365000000000002</v>
      </c>
      <c r="I538">
        <v>40.231000000000002</v>
      </c>
      <c r="J538">
        <v>40.125999999999998</v>
      </c>
    </row>
    <row r="539" spans="1:10" x14ac:dyDescent="0.3">
      <c r="A539" s="3">
        <v>42542.209027777775</v>
      </c>
      <c r="B539" s="5" t="str">
        <f t="shared" si="16"/>
        <v>2016</v>
      </c>
      <c r="C539" s="5" t="str">
        <f t="shared" si="17"/>
        <v>Jun</v>
      </c>
      <c r="D539" s="5" t="s">
        <v>12</v>
      </c>
      <c r="E539">
        <v>17.672999999999998</v>
      </c>
      <c r="F539">
        <v>22.335999999999999</v>
      </c>
      <c r="G539">
        <v>27.277999999999999</v>
      </c>
      <c r="H539">
        <v>31.969000000000001</v>
      </c>
      <c r="I539">
        <v>36.439</v>
      </c>
      <c r="J539">
        <v>36.686999999999998</v>
      </c>
    </row>
    <row r="540" spans="1:10" x14ac:dyDescent="0.3">
      <c r="A540" s="3">
        <v>42543.208333333336</v>
      </c>
      <c r="B540" s="5" t="str">
        <f t="shared" si="16"/>
        <v>2016</v>
      </c>
      <c r="C540" s="5" t="str">
        <f t="shared" si="17"/>
        <v>Jun</v>
      </c>
      <c r="D540" s="5" t="s">
        <v>12</v>
      </c>
      <c r="E540">
        <v>15.662000000000001</v>
      </c>
      <c r="F540">
        <v>19.890999999999998</v>
      </c>
      <c r="G540">
        <v>24.15</v>
      </c>
      <c r="H540">
        <v>28.376000000000001</v>
      </c>
      <c r="I540">
        <v>32.573999999999998</v>
      </c>
      <c r="J540">
        <v>32.598999999999997</v>
      </c>
    </row>
    <row r="541" spans="1:10" x14ac:dyDescent="0.3">
      <c r="A541" s="3">
        <v>42544.209027777775</v>
      </c>
      <c r="B541" s="5" t="str">
        <f t="shared" si="16"/>
        <v>2016</v>
      </c>
      <c r="C541" s="5" t="str">
        <f t="shared" si="17"/>
        <v>Jun</v>
      </c>
      <c r="D541" s="5" t="s">
        <v>12</v>
      </c>
      <c r="E541">
        <v>19.844999999999999</v>
      </c>
      <c r="F541">
        <v>23.757000000000001</v>
      </c>
      <c r="G541">
        <v>27.481999999999999</v>
      </c>
      <c r="H541">
        <v>31.338000000000001</v>
      </c>
      <c r="I541">
        <v>35.323</v>
      </c>
      <c r="J541">
        <v>35.159999999999997</v>
      </c>
    </row>
    <row r="542" spans="1:10" x14ac:dyDescent="0.3">
      <c r="A542" s="3">
        <v>42545.207638888889</v>
      </c>
      <c r="B542" s="5" t="str">
        <f t="shared" si="16"/>
        <v>2016</v>
      </c>
      <c r="C542" s="5" t="str">
        <f t="shared" si="17"/>
        <v>Jun</v>
      </c>
      <c r="D542" s="5" t="s">
        <v>12</v>
      </c>
      <c r="E542">
        <v>21.670999999999999</v>
      </c>
      <c r="F542">
        <v>25.882999999999999</v>
      </c>
      <c r="G542">
        <v>30.041</v>
      </c>
      <c r="H542">
        <v>34.231999999999999</v>
      </c>
      <c r="I542">
        <v>38.457000000000001</v>
      </c>
      <c r="J542">
        <v>38.408000000000001</v>
      </c>
    </row>
    <row r="543" spans="1:10" x14ac:dyDescent="0.3">
      <c r="A543" s="3">
        <v>42546.208333333336</v>
      </c>
      <c r="B543" s="5" t="str">
        <f t="shared" si="16"/>
        <v>2016</v>
      </c>
      <c r="C543" s="5" t="str">
        <f t="shared" si="17"/>
        <v>Jun</v>
      </c>
      <c r="D543" s="5" t="s">
        <v>12</v>
      </c>
      <c r="E543">
        <v>27.629000000000001</v>
      </c>
      <c r="F543">
        <v>31.623000000000001</v>
      </c>
      <c r="G543">
        <v>35.392000000000003</v>
      </c>
      <c r="H543">
        <v>39.31</v>
      </c>
      <c r="I543">
        <v>43.381</v>
      </c>
      <c r="J543">
        <v>43.183</v>
      </c>
    </row>
    <row r="544" spans="1:10" x14ac:dyDescent="0.3">
      <c r="A544" s="3">
        <v>42547.207638888889</v>
      </c>
      <c r="B544" s="5" t="str">
        <f t="shared" si="16"/>
        <v>2016</v>
      </c>
      <c r="C544" s="5" t="str">
        <f t="shared" si="17"/>
        <v>Jun</v>
      </c>
      <c r="D544" s="5" t="s">
        <v>12</v>
      </c>
      <c r="E544">
        <v>23.390999999999998</v>
      </c>
      <c r="F544">
        <v>28.166</v>
      </c>
      <c r="G544">
        <v>33.116999999999997</v>
      </c>
      <c r="H544">
        <v>37.92</v>
      </c>
      <c r="I544">
        <v>42.588000000000001</v>
      </c>
      <c r="J544">
        <v>42.741</v>
      </c>
    </row>
    <row r="545" spans="1:10" x14ac:dyDescent="0.3">
      <c r="A545" s="3">
        <v>42548.208333333336</v>
      </c>
      <c r="B545" s="5" t="str">
        <f t="shared" si="16"/>
        <v>2016</v>
      </c>
      <c r="C545" s="5" t="str">
        <f t="shared" si="17"/>
        <v>Jun</v>
      </c>
      <c r="D545" s="5" t="s">
        <v>12</v>
      </c>
      <c r="E545">
        <v>20.984000000000002</v>
      </c>
      <c r="F545">
        <v>25.606000000000002</v>
      </c>
      <c r="G545">
        <v>30.283999999999999</v>
      </c>
      <c r="H545">
        <v>34.908999999999999</v>
      </c>
      <c r="I545">
        <v>39.488</v>
      </c>
      <c r="J545">
        <v>39.534999999999997</v>
      </c>
    </row>
    <row r="546" spans="1:10" x14ac:dyDescent="0.3">
      <c r="A546" s="3">
        <v>42549.209027777775</v>
      </c>
      <c r="B546" s="5" t="str">
        <f t="shared" si="16"/>
        <v>2016</v>
      </c>
      <c r="C546" s="5" t="str">
        <f t="shared" si="17"/>
        <v>Jun</v>
      </c>
      <c r="D546" s="5" t="s">
        <v>12</v>
      </c>
      <c r="E546">
        <v>18.300999999999998</v>
      </c>
      <c r="F546">
        <v>23.055</v>
      </c>
      <c r="G546">
        <v>27.895</v>
      </c>
      <c r="H546">
        <v>32.654000000000003</v>
      </c>
      <c r="I546">
        <v>37.343000000000004</v>
      </c>
      <c r="J546">
        <v>37.417000000000002</v>
      </c>
    </row>
    <row r="547" spans="1:10" x14ac:dyDescent="0.3">
      <c r="A547" s="3">
        <v>42550.208333333336</v>
      </c>
      <c r="B547" s="5" t="str">
        <f t="shared" si="16"/>
        <v>2016</v>
      </c>
      <c r="C547" s="5" t="str">
        <f t="shared" si="17"/>
        <v>Jun</v>
      </c>
      <c r="D547" s="5" t="s">
        <v>12</v>
      </c>
      <c r="E547">
        <v>15.026999999999999</v>
      </c>
      <c r="F547">
        <v>19.902000000000001</v>
      </c>
      <c r="G547">
        <v>24.882999999999999</v>
      </c>
      <c r="H547">
        <v>29.759</v>
      </c>
      <c r="I547">
        <v>34.546999999999997</v>
      </c>
      <c r="J547">
        <v>34.639000000000003</v>
      </c>
    </row>
    <row r="548" spans="1:10" x14ac:dyDescent="0.3">
      <c r="A548" s="3">
        <v>42551.209027777775</v>
      </c>
      <c r="B548" s="5" t="str">
        <f t="shared" si="16"/>
        <v>2016</v>
      </c>
      <c r="C548" s="5" t="str">
        <f t="shared" si="17"/>
        <v>Jun</v>
      </c>
      <c r="D548" s="5" t="s">
        <v>12</v>
      </c>
      <c r="E548">
        <v>15.849</v>
      </c>
      <c r="F548">
        <v>20.462</v>
      </c>
      <c r="G548">
        <v>25.016999999999999</v>
      </c>
      <c r="H548">
        <v>29.611999999999998</v>
      </c>
      <c r="I548">
        <v>34.247</v>
      </c>
      <c r="J548">
        <v>34.195</v>
      </c>
    </row>
    <row r="549" spans="1:10" x14ac:dyDescent="0.3">
      <c r="A549" s="3">
        <v>42552.208333333336</v>
      </c>
      <c r="B549" s="5" t="str">
        <f t="shared" si="16"/>
        <v>2016</v>
      </c>
      <c r="C549" s="5" t="str">
        <f t="shared" si="17"/>
        <v>Jul</v>
      </c>
      <c r="D549" s="5" t="s">
        <v>12</v>
      </c>
      <c r="E549">
        <v>14.747</v>
      </c>
      <c r="F549">
        <v>19.617999999999999</v>
      </c>
      <c r="G549">
        <v>24.526</v>
      </c>
      <c r="H549">
        <v>29.390999999999998</v>
      </c>
      <c r="I549">
        <v>34.220999999999997</v>
      </c>
      <c r="J549">
        <v>34.252000000000002</v>
      </c>
    </row>
    <row r="550" spans="1:10" x14ac:dyDescent="0.3">
      <c r="A550" s="3">
        <v>42553.209027777775</v>
      </c>
      <c r="B550" s="5" t="str">
        <f t="shared" si="16"/>
        <v>2016</v>
      </c>
      <c r="C550" s="5" t="str">
        <f t="shared" si="17"/>
        <v>Jul</v>
      </c>
      <c r="D550" s="5" t="s">
        <v>12</v>
      </c>
      <c r="E550">
        <v>13.398</v>
      </c>
      <c r="F550">
        <v>18.152000000000001</v>
      </c>
      <c r="G550">
        <v>22.936</v>
      </c>
      <c r="H550">
        <v>27.704000000000001</v>
      </c>
      <c r="I550">
        <v>32.454000000000001</v>
      </c>
      <c r="J550">
        <v>32.484000000000002</v>
      </c>
    </row>
    <row r="551" spans="1:10" x14ac:dyDescent="0.3">
      <c r="A551" s="3">
        <v>42554.207638888889</v>
      </c>
      <c r="B551" s="5" t="str">
        <f t="shared" si="16"/>
        <v>2016</v>
      </c>
      <c r="C551" s="5" t="str">
        <f t="shared" si="17"/>
        <v>Jul</v>
      </c>
      <c r="D551" s="5" t="s">
        <v>12</v>
      </c>
      <c r="E551">
        <v>11.542999999999999</v>
      </c>
      <c r="F551">
        <v>16.334</v>
      </c>
      <c r="G551">
        <v>21.202999999999999</v>
      </c>
      <c r="H551">
        <v>26.006</v>
      </c>
      <c r="I551">
        <v>30.75</v>
      </c>
      <c r="J551">
        <v>30.823</v>
      </c>
    </row>
    <row r="552" spans="1:10" x14ac:dyDescent="0.3">
      <c r="A552" s="3">
        <v>42555.208333333336</v>
      </c>
      <c r="B552" s="5" t="str">
        <f t="shared" si="16"/>
        <v>2016</v>
      </c>
      <c r="C552" s="5" t="str">
        <f t="shared" si="17"/>
        <v>Jul</v>
      </c>
      <c r="D552" s="5" t="s">
        <v>12</v>
      </c>
      <c r="E552">
        <v>5.742</v>
      </c>
      <c r="F552">
        <v>10.914</v>
      </c>
      <c r="G552">
        <v>16.266999999999999</v>
      </c>
      <c r="H552">
        <v>21.36</v>
      </c>
      <c r="I552">
        <v>26.25</v>
      </c>
      <c r="J552">
        <v>26.460999999999999</v>
      </c>
    </row>
    <row r="553" spans="1:10" x14ac:dyDescent="0.3">
      <c r="A553" s="3">
        <v>42556.207638888889</v>
      </c>
      <c r="B553" s="5" t="str">
        <f t="shared" si="16"/>
        <v>2016</v>
      </c>
      <c r="C553" s="5" t="str">
        <f t="shared" si="17"/>
        <v>Jul</v>
      </c>
      <c r="D553" s="5" t="s">
        <v>12</v>
      </c>
      <c r="E553">
        <v>4.54</v>
      </c>
      <c r="F553">
        <v>9.0820000000000007</v>
      </c>
      <c r="G553">
        <v>13.654</v>
      </c>
      <c r="H553">
        <v>18.210999999999999</v>
      </c>
      <c r="I553">
        <v>22.748999999999999</v>
      </c>
      <c r="J553">
        <v>22.783000000000001</v>
      </c>
    </row>
    <row r="554" spans="1:10" x14ac:dyDescent="0.3">
      <c r="A554" s="3">
        <v>42557.208333333336</v>
      </c>
      <c r="B554" s="5" t="str">
        <f t="shared" si="16"/>
        <v>2016</v>
      </c>
      <c r="C554" s="5" t="str">
        <f t="shared" si="17"/>
        <v>Jul</v>
      </c>
      <c r="D554" s="5" t="s">
        <v>12</v>
      </c>
      <c r="E554">
        <v>4.4180000000000001</v>
      </c>
      <c r="F554">
        <v>8.843</v>
      </c>
      <c r="G554">
        <v>13.282999999999999</v>
      </c>
      <c r="H554">
        <v>17.722000000000001</v>
      </c>
      <c r="I554">
        <v>22.157</v>
      </c>
      <c r="J554">
        <v>22.170999999999999</v>
      </c>
    </row>
    <row r="555" spans="1:10" x14ac:dyDescent="0.3">
      <c r="A555" s="3">
        <v>42558.209027777775</v>
      </c>
      <c r="B555" s="5" t="str">
        <f t="shared" si="16"/>
        <v>2016</v>
      </c>
      <c r="C555" s="5" t="str">
        <f t="shared" si="17"/>
        <v>Jul</v>
      </c>
      <c r="D555" s="5" t="s">
        <v>12</v>
      </c>
      <c r="E555">
        <v>4.3449999999999998</v>
      </c>
      <c r="F555">
        <v>8.6980000000000004</v>
      </c>
      <c r="G555">
        <v>13.064</v>
      </c>
      <c r="H555">
        <v>17.43</v>
      </c>
      <c r="I555">
        <v>21.792000000000002</v>
      </c>
      <c r="J555">
        <v>21.805</v>
      </c>
    </row>
    <row r="556" spans="1:10" x14ac:dyDescent="0.3">
      <c r="A556" s="3">
        <v>42559.208333333336</v>
      </c>
      <c r="B556" s="5" t="str">
        <f t="shared" si="16"/>
        <v>2016</v>
      </c>
      <c r="C556" s="5" t="str">
        <f t="shared" si="17"/>
        <v>Jul</v>
      </c>
      <c r="D556" s="5" t="s">
        <v>12</v>
      </c>
      <c r="E556">
        <v>4.2720000000000002</v>
      </c>
      <c r="F556">
        <v>8.5530000000000008</v>
      </c>
      <c r="G556">
        <v>12.847</v>
      </c>
      <c r="H556">
        <v>17.14</v>
      </c>
      <c r="I556">
        <v>21.43</v>
      </c>
      <c r="J556">
        <v>21.443000000000001</v>
      </c>
    </row>
    <row r="557" spans="1:10" x14ac:dyDescent="0.3">
      <c r="A557" s="3">
        <v>42560.209027777775</v>
      </c>
      <c r="B557" s="5" t="str">
        <f t="shared" si="16"/>
        <v>2016</v>
      </c>
      <c r="C557" s="5" t="str">
        <f t="shared" si="17"/>
        <v>Jul</v>
      </c>
      <c r="D557" s="5" t="s">
        <v>12</v>
      </c>
      <c r="E557">
        <v>4.2</v>
      </c>
      <c r="F557">
        <v>8.4079999999999995</v>
      </c>
      <c r="G557">
        <v>12.629</v>
      </c>
      <c r="H557">
        <v>16.850000000000001</v>
      </c>
      <c r="I557">
        <v>21.067</v>
      </c>
      <c r="J557">
        <v>21.08</v>
      </c>
    </row>
    <row r="558" spans="1:10" x14ac:dyDescent="0.3">
      <c r="A558" s="3">
        <v>42561.208333333336</v>
      </c>
      <c r="B558" s="5" t="str">
        <f t="shared" si="16"/>
        <v>2016</v>
      </c>
      <c r="C558" s="5" t="str">
        <f t="shared" si="17"/>
        <v>Jul</v>
      </c>
      <c r="D558" s="5" t="s">
        <v>12</v>
      </c>
      <c r="E558">
        <v>4.1269999999999998</v>
      </c>
      <c r="F558">
        <v>8.2629999999999999</v>
      </c>
      <c r="G558">
        <v>12.411</v>
      </c>
      <c r="H558">
        <v>16.559999999999999</v>
      </c>
      <c r="I558">
        <v>20.704000000000001</v>
      </c>
      <c r="J558">
        <v>20.718</v>
      </c>
    </row>
    <row r="559" spans="1:10" x14ac:dyDescent="0.3">
      <c r="A559" s="3">
        <v>42562.209027777775</v>
      </c>
      <c r="B559" s="5" t="str">
        <f t="shared" si="16"/>
        <v>2016</v>
      </c>
      <c r="C559" s="5" t="str">
        <f t="shared" si="17"/>
        <v>Jul</v>
      </c>
      <c r="D559" s="5" t="s">
        <v>12</v>
      </c>
      <c r="E559">
        <v>4.0540000000000003</v>
      </c>
      <c r="F559">
        <v>8.1170000000000009</v>
      </c>
      <c r="G559">
        <v>12.194000000000001</v>
      </c>
      <c r="H559">
        <v>16.268999999999998</v>
      </c>
      <c r="I559">
        <v>20.341000000000001</v>
      </c>
      <c r="J559">
        <v>20.355</v>
      </c>
    </row>
    <row r="560" spans="1:10" x14ac:dyDescent="0.3">
      <c r="A560" s="3">
        <v>42563.208333333336</v>
      </c>
      <c r="B560" s="5" t="str">
        <f t="shared" si="16"/>
        <v>2016</v>
      </c>
      <c r="C560" s="5" t="str">
        <f t="shared" si="17"/>
        <v>Jul</v>
      </c>
      <c r="D560" s="5" t="s">
        <v>12</v>
      </c>
      <c r="E560">
        <v>3.9820000000000002</v>
      </c>
      <c r="F560">
        <v>7.9720000000000004</v>
      </c>
      <c r="G560">
        <v>11.976000000000001</v>
      </c>
      <c r="H560">
        <v>15.98</v>
      </c>
      <c r="I560">
        <v>19.978999999999999</v>
      </c>
      <c r="J560">
        <v>19.992999999999999</v>
      </c>
    </row>
    <row r="561" spans="1:10" x14ac:dyDescent="0.3">
      <c r="A561" s="3">
        <v>42564.209027777775</v>
      </c>
      <c r="B561" s="5" t="str">
        <f t="shared" si="16"/>
        <v>2016</v>
      </c>
      <c r="C561" s="5" t="str">
        <f t="shared" si="17"/>
        <v>Jul</v>
      </c>
      <c r="D561" s="5" t="s">
        <v>12</v>
      </c>
      <c r="E561">
        <v>3.9089999999999998</v>
      </c>
      <c r="F561">
        <v>7.827</v>
      </c>
      <c r="G561">
        <v>11.757999999999999</v>
      </c>
      <c r="H561">
        <v>15.689</v>
      </c>
      <c r="I561">
        <v>19.616</v>
      </c>
      <c r="J561">
        <v>19.63</v>
      </c>
    </row>
    <row r="562" spans="1:10" x14ac:dyDescent="0.3">
      <c r="A562" s="3">
        <v>42565.207638888889</v>
      </c>
      <c r="B562" s="5" t="str">
        <f t="shared" si="16"/>
        <v>2016</v>
      </c>
      <c r="C562" s="5" t="str">
        <f t="shared" si="17"/>
        <v>Jul</v>
      </c>
      <c r="D562" s="5" t="s">
        <v>12</v>
      </c>
      <c r="E562">
        <v>3.8370000000000002</v>
      </c>
      <c r="F562">
        <v>7.6820000000000004</v>
      </c>
      <c r="G562">
        <v>11.541</v>
      </c>
      <c r="H562">
        <v>15.398999999999999</v>
      </c>
      <c r="I562">
        <v>19.254000000000001</v>
      </c>
      <c r="J562">
        <v>19.268000000000001</v>
      </c>
    </row>
    <row r="563" spans="1:10" x14ac:dyDescent="0.3">
      <c r="A563" s="3">
        <v>42566.208333333336</v>
      </c>
      <c r="B563" s="5" t="str">
        <f t="shared" si="16"/>
        <v>2016</v>
      </c>
      <c r="C563" s="5" t="str">
        <f t="shared" si="17"/>
        <v>Jul</v>
      </c>
      <c r="D563" s="5" t="s">
        <v>12</v>
      </c>
      <c r="E563">
        <v>3.7639999999999998</v>
      </c>
      <c r="F563">
        <v>7.5369999999999999</v>
      </c>
      <c r="G563">
        <v>11.323</v>
      </c>
      <c r="H563">
        <v>15.109</v>
      </c>
      <c r="I563">
        <v>18.890999999999998</v>
      </c>
      <c r="J563">
        <v>18.905000000000001</v>
      </c>
    </row>
    <row r="564" spans="1:10" x14ac:dyDescent="0.3">
      <c r="A564" s="3">
        <v>42567.209027777775</v>
      </c>
      <c r="B564" s="5" t="str">
        <f t="shared" si="16"/>
        <v>2016</v>
      </c>
      <c r="C564" s="5" t="str">
        <f t="shared" si="17"/>
        <v>Jul</v>
      </c>
      <c r="D564" s="5" t="s">
        <v>12</v>
      </c>
      <c r="E564">
        <v>3.6909999999999998</v>
      </c>
      <c r="F564">
        <v>7.391</v>
      </c>
      <c r="G564">
        <v>11.105</v>
      </c>
      <c r="H564">
        <v>14.819000000000001</v>
      </c>
      <c r="I564">
        <v>18.527999999999999</v>
      </c>
      <c r="J564">
        <v>18.542000000000002</v>
      </c>
    </row>
    <row r="565" spans="1:10" x14ac:dyDescent="0.3">
      <c r="A565" s="3">
        <v>42568.208333333336</v>
      </c>
      <c r="B565" s="5" t="str">
        <f t="shared" si="16"/>
        <v>2016</v>
      </c>
      <c r="C565" s="5" t="str">
        <f t="shared" si="17"/>
        <v>Jul</v>
      </c>
      <c r="D565" s="5" t="s">
        <v>12</v>
      </c>
      <c r="E565">
        <v>5.516</v>
      </c>
      <c r="F565">
        <v>8.907</v>
      </c>
      <c r="G565">
        <v>12.221</v>
      </c>
      <c r="H565">
        <v>15.644</v>
      </c>
      <c r="I565">
        <v>19.149000000000001</v>
      </c>
      <c r="J565">
        <v>19.081</v>
      </c>
    </row>
    <row r="566" spans="1:10" x14ac:dyDescent="0.3">
      <c r="A566" s="3">
        <v>42569.209027777775</v>
      </c>
      <c r="B566" s="5" t="str">
        <f t="shared" si="16"/>
        <v>2016</v>
      </c>
      <c r="C566" s="5" t="str">
        <f t="shared" si="17"/>
        <v>Jul</v>
      </c>
      <c r="D566" s="5" t="s">
        <v>12</v>
      </c>
      <c r="E566">
        <v>5.68</v>
      </c>
      <c r="F566">
        <v>9.2379999999999995</v>
      </c>
      <c r="G566">
        <v>12.808</v>
      </c>
      <c r="H566">
        <v>16.375</v>
      </c>
      <c r="I566">
        <v>19.937000000000001</v>
      </c>
      <c r="J566">
        <v>19.949000000000002</v>
      </c>
    </row>
    <row r="567" spans="1:10" x14ac:dyDescent="0.3">
      <c r="A567" s="3">
        <v>42570.208333333336</v>
      </c>
      <c r="B567" s="5" t="str">
        <f t="shared" si="16"/>
        <v>2016</v>
      </c>
      <c r="C567" s="5" t="str">
        <f t="shared" si="17"/>
        <v>Jul</v>
      </c>
      <c r="D567" s="5" t="s">
        <v>12</v>
      </c>
      <c r="E567">
        <v>4.6440000000000001</v>
      </c>
      <c r="F567">
        <v>8.2449999999999992</v>
      </c>
      <c r="G567">
        <v>11.898999999999999</v>
      </c>
      <c r="H567">
        <v>15.499000000000001</v>
      </c>
      <c r="I567">
        <v>19.053000000000001</v>
      </c>
      <c r="J567">
        <v>19.106999999999999</v>
      </c>
    </row>
    <row r="568" spans="1:10" x14ac:dyDescent="0.3">
      <c r="A568" s="3">
        <v>42571.209027777775</v>
      </c>
      <c r="B568" s="5" t="str">
        <f t="shared" si="16"/>
        <v>2016</v>
      </c>
      <c r="C568" s="5" t="str">
        <f t="shared" si="17"/>
        <v>Jul</v>
      </c>
      <c r="D568" s="5" t="s">
        <v>12</v>
      </c>
      <c r="E568">
        <v>4.3360000000000003</v>
      </c>
      <c r="F568">
        <v>7.758</v>
      </c>
      <c r="G568">
        <v>11.199</v>
      </c>
      <c r="H568">
        <v>14.635999999999999</v>
      </c>
      <c r="I568">
        <v>18.064</v>
      </c>
      <c r="J568">
        <v>18.085000000000001</v>
      </c>
    </row>
    <row r="569" spans="1:10" x14ac:dyDescent="0.3">
      <c r="A569" s="3">
        <v>42572.208333333336</v>
      </c>
      <c r="B569" s="5" t="str">
        <f t="shared" si="16"/>
        <v>2016</v>
      </c>
      <c r="C569" s="5" t="str">
        <f t="shared" si="17"/>
        <v>Jul</v>
      </c>
      <c r="D569" s="5" t="s">
        <v>12</v>
      </c>
      <c r="E569">
        <v>4.2519999999999998</v>
      </c>
      <c r="F569">
        <v>7.5880000000000001</v>
      </c>
      <c r="G569">
        <v>10.939</v>
      </c>
      <c r="H569">
        <v>14.289</v>
      </c>
      <c r="I569">
        <v>17.635999999999999</v>
      </c>
      <c r="J569">
        <v>17.651</v>
      </c>
    </row>
    <row r="570" spans="1:10" x14ac:dyDescent="0.3">
      <c r="A570" s="3">
        <v>42573.209027777775</v>
      </c>
      <c r="B570" s="5" t="str">
        <f t="shared" si="16"/>
        <v>2016</v>
      </c>
      <c r="C570" s="5" t="str">
        <f t="shared" si="17"/>
        <v>Jul</v>
      </c>
      <c r="D570" s="5" t="s">
        <v>12</v>
      </c>
      <c r="E570">
        <v>4.2270000000000003</v>
      </c>
      <c r="F570">
        <v>7.4850000000000003</v>
      </c>
      <c r="G570">
        <v>10.755000000000001</v>
      </c>
      <c r="H570">
        <v>14.026999999999999</v>
      </c>
      <c r="I570">
        <v>17.297999999999998</v>
      </c>
      <c r="J570">
        <v>17.309999999999999</v>
      </c>
    </row>
    <row r="571" spans="1:10" x14ac:dyDescent="0.3">
      <c r="A571" s="3">
        <v>42574.207638888889</v>
      </c>
      <c r="B571" s="5" t="str">
        <f t="shared" si="16"/>
        <v>2016</v>
      </c>
      <c r="C571" s="5" t="str">
        <f t="shared" si="17"/>
        <v>Jul</v>
      </c>
      <c r="D571" s="5" t="s">
        <v>12</v>
      </c>
      <c r="E571">
        <v>3.6469999999999998</v>
      </c>
      <c r="F571">
        <v>6.91</v>
      </c>
      <c r="G571">
        <v>10.207000000000001</v>
      </c>
      <c r="H571">
        <v>13.472</v>
      </c>
      <c r="I571">
        <v>16.709</v>
      </c>
      <c r="J571">
        <v>16.745999999999999</v>
      </c>
    </row>
    <row r="572" spans="1:10" x14ac:dyDescent="0.3">
      <c r="A572" s="3">
        <v>42575.208333333336</v>
      </c>
      <c r="B572" s="5" t="str">
        <f t="shared" si="16"/>
        <v>2016</v>
      </c>
      <c r="C572" s="5" t="str">
        <f t="shared" si="17"/>
        <v>Jul</v>
      </c>
      <c r="D572" s="5" t="s">
        <v>12</v>
      </c>
      <c r="E572">
        <v>11.557</v>
      </c>
      <c r="F572">
        <v>13.907999999999999</v>
      </c>
      <c r="G572">
        <v>15.785</v>
      </c>
      <c r="H572">
        <v>17.995000000000001</v>
      </c>
      <c r="I572">
        <v>20.536000000000001</v>
      </c>
      <c r="J572">
        <v>20.169</v>
      </c>
    </row>
    <row r="573" spans="1:10" x14ac:dyDescent="0.3">
      <c r="A573" s="3">
        <v>42576.207638888889</v>
      </c>
      <c r="B573" s="5" t="str">
        <f t="shared" si="16"/>
        <v>2016</v>
      </c>
      <c r="C573" s="5" t="str">
        <f t="shared" si="17"/>
        <v>Jul</v>
      </c>
      <c r="D573" s="5" t="s">
        <v>12</v>
      </c>
      <c r="E573">
        <v>12.194000000000001</v>
      </c>
      <c r="F573">
        <v>15.276999999999999</v>
      </c>
      <c r="G573">
        <v>18.39</v>
      </c>
      <c r="H573">
        <v>21.484999999999999</v>
      </c>
      <c r="I573">
        <v>24.56</v>
      </c>
      <c r="J573">
        <v>24.587</v>
      </c>
    </row>
    <row r="574" spans="1:10" x14ac:dyDescent="0.3">
      <c r="A574" s="3">
        <v>42577.208333333336</v>
      </c>
      <c r="B574" s="5" t="str">
        <f t="shared" si="16"/>
        <v>2016</v>
      </c>
      <c r="C574" s="5" t="str">
        <f t="shared" si="17"/>
        <v>Jul</v>
      </c>
      <c r="D574" s="5" t="s">
        <v>12</v>
      </c>
      <c r="E574">
        <v>25.420999999999999</v>
      </c>
      <c r="F574">
        <v>27.486999999999998</v>
      </c>
      <c r="G574">
        <v>28.956</v>
      </c>
      <c r="H574">
        <v>30.780999999999999</v>
      </c>
      <c r="I574">
        <v>32.99</v>
      </c>
      <c r="J574">
        <v>32.481000000000002</v>
      </c>
    </row>
    <row r="575" spans="1:10" x14ac:dyDescent="0.3">
      <c r="A575" s="3">
        <v>42578.209027777775</v>
      </c>
      <c r="B575" s="5" t="str">
        <f t="shared" si="16"/>
        <v>2016</v>
      </c>
      <c r="C575" s="5" t="str">
        <f t="shared" si="17"/>
        <v>Jul</v>
      </c>
      <c r="D575" s="5" t="s">
        <v>12</v>
      </c>
      <c r="E575">
        <v>68.269000000000005</v>
      </c>
      <c r="F575">
        <v>69.302000000000007</v>
      </c>
      <c r="G575">
        <v>69.048000000000002</v>
      </c>
      <c r="H575">
        <v>69.472999999999999</v>
      </c>
      <c r="I575">
        <v>70.682000000000002</v>
      </c>
      <c r="J575">
        <v>69.518000000000001</v>
      </c>
    </row>
    <row r="576" spans="1:10" x14ac:dyDescent="0.3">
      <c r="A576" s="3">
        <v>42579.208333333336</v>
      </c>
      <c r="B576" s="5" t="str">
        <f t="shared" si="16"/>
        <v>2016</v>
      </c>
      <c r="C576" s="5" t="str">
        <f t="shared" si="17"/>
        <v>Jul</v>
      </c>
      <c r="D576" s="5" t="s">
        <v>12</v>
      </c>
      <c r="E576">
        <v>36.548999999999999</v>
      </c>
      <c r="F576">
        <v>41.421999999999997</v>
      </c>
      <c r="G576">
        <v>47.389000000000003</v>
      </c>
      <c r="H576">
        <v>52.509</v>
      </c>
      <c r="I576">
        <v>56.83</v>
      </c>
      <c r="J576">
        <v>57.84</v>
      </c>
    </row>
    <row r="577" spans="1:10" x14ac:dyDescent="0.3">
      <c r="A577" s="3">
        <v>42580.209027777775</v>
      </c>
      <c r="B577" s="5" t="str">
        <f t="shared" si="16"/>
        <v>2016</v>
      </c>
      <c r="C577" s="5" t="str">
        <f t="shared" si="17"/>
        <v>Jul</v>
      </c>
      <c r="D577" s="5" t="s">
        <v>12</v>
      </c>
      <c r="E577">
        <v>31.585000000000001</v>
      </c>
      <c r="F577">
        <v>34.302999999999997</v>
      </c>
      <c r="G577">
        <v>37.01</v>
      </c>
      <c r="H577">
        <v>39.732999999999997</v>
      </c>
      <c r="I577">
        <v>42.468000000000004</v>
      </c>
      <c r="J577">
        <v>42.462000000000003</v>
      </c>
    </row>
    <row r="578" spans="1:10" x14ac:dyDescent="0.3">
      <c r="A578" s="3">
        <v>42581.208333333336</v>
      </c>
      <c r="B578" s="5" t="str">
        <f t="shared" si="16"/>
        <v>2016</v>
      </c>
      <c r="C578" s="5" t="str">
        <f t="shared" si="17"/>
        <v>Jul</v>
      </c>
      <c r="D578" s="5" t="s">
        <v>12</v>
      </c>
      <c r="E578">
        <v>56.523000000000003</v>
      </c>
      <c r="F578">
        <v>57.984999999999999</v>
      </c>
      <c r="G578">
        <v>58.631</v>
      </c>
      <c r="H578">
        <v>59.734000000000002</v>
      </c>
      <c r="I578">
        <v>61.345999999999997</v>
      </c>
      <c r="J578">
        <v>60.616999999999997</v>
      </c>
    </row>
    <row r="579" spans="1:10" x14ac:dyDescent="0.3">
      <c r="A579" s="3">
        <v>42582.209027777775</v>
      </c>
      <c r="B579" s="5" t="str">
        <f t="shared" ref="B579:B642" si="18">TEXT(A579,"yyyy")</f>
        <v>2016</v>
      </c>
      <c r="C579" s="5" t="str">
        <f t="shared" ref="C579:C642" si="19">TEXT(A579,"mmm")</f>
        <v>Jul</v>
      </c>
      <c r="D579" s="5" t="s">
        <v>12</v>
      </c>
      <c r="E579">
        <v>48.969000000000001</v>
      </c>
      <c r="F579">
        <v>52.131</v>
      </c>
      <c r="G579">
        <v>55.636000000000003</v>
      </c>
      <c r="H579">
        <v>58.92</v>
      </c>
      <c r="I579">
        <v>61.976999999999997</v>
      </c>
      <c r="J579">
        <v>62.287999999999997</v>
      </c>
    </row>
    <row r="580" spans="1:10" x14ac:dyDescent="0.3">
      <c r="A580" s="3">
        <v>42583.207638888889</v>
      </c>
      <c r="B580" s="5" t="str">
        <f t="shared" si="18"/>
        <v>2016</v>
      </c>
      <c r="C580" s="5" t="str">
        <f t="shared" si="19"/>
        <v>Aug</v>
      </c>
      <c r="D580" s="5" t="s">
        <v>12</v>
      </c>
      <c r="E580">
        <v>54.59</v>
      </c>
      <c r="F580">
        <v>56.765999999999998</v>
      </c>
      <c r="G580">
        <v>58.720999999999997</v>
      </c>
      <c r="H580">
        <v>60.814999999999998</v>
      </c>
      <c r="I580">
        <v>63.055</v>
      </c>
      <c r="J580">
        <v>62.859000000000002</v>
      </c>
    </row>
    <row r="581" spans="1:10" x14ac:dyDescent="0.3">
      <c r="A581" s="3">
        <v>42584.208333333336</v>
      </c>
      <c r="B581" s="5" t="str">
        <f t="shared" si="18"/>
        <v>2016</v>
      </c>
      <c r="C581" s="5" t="str">
        <f t="shared" si="19"/>
        <v>Aug</v>
      </c>
      <c r="D581" s="5" t="s">
        <v>12</v>
      </c>
      <c r="E581">
        <v>30.619</v>
      </c>
      <c r="F581">
        <v>34.546999999999997</v>
      </c>
      <c r="G581">
        <v>39.276000000000003</v>
      </c>
      <c r="H581">
        <v>43.399000000000001</v>
      </c>
      <c r="I581">
        <v>46.945</v>
      </c>
      <c r="J581">
        <v>47.677999999999997</v>
      </c>
    </row>
    <row r="582" spans="1:10" x14ac:dyDescent="0.3">
      <c r="A582" s="3">
        <v>42585.207638888889</v>
      </c>
      <c r="B582" s="5" t="str">
        <f t="shared" si="18"/>
        <v>2016</v>
      </c>
      <c r="C582" s="5" t="str">
        <f t="shared" si="19"/>
        <v>Aug</v>
      </c>
      <c r="D582" s="5" t="s">
        <v>12</v>
      </c>
      <c r="E582">
        <v>24.971</v>
      </c>
      <c r="F582">
        <v>27.488</v>
      </c>
      <c r="G582">
        <v>30.091000000000001</v>
      </c>
      <c r="H582">
        <v>32.643999999999998</v>
      </c>
      <c r="I582">
        <v>35.142000000000003</v>
      </c>
      <c r="J582">
        <v>35.222999999999999</v>
      </c>
    </row>
    <row r="583" spans="1:10" x14ac:dyDescent="0.3">
      <c r="A583" s="3">
        <v>42586.208333333336</v>
      </c>
      <c r="B583" s="5" t="str">
        <f t="shared" si="18"/>
        <v>2016</v>
      </c>
      <c r="C583" s="5" t="str">
        <f t="shared" si="19"/>
        <v>Aug</v>
      </c>
      <c r="D583" s="5" t="s">
        <v>12</v>
      </c>
      <c r="E583">
        <v>24.233000000000001</v>
      </c>
      <c r="F583">
        <v>26.57</v>
      </c>
      <c r="G583">
        <v>28.933</v>
      </c>
      <c r="H583">
        <v>31.286999999999999</v>
      </c>
      <c r="I583">
        <v>33.628999999999998</v>
      </c>
      <c r="J583">
        <v>33.654000000000003</v>
      </c>
    </row>
    <row r="584" spans="1:10" x14ac:dyDescent="0.3">
      <c r="A584" s="3">
        <v>42587.209027777775</v>
      </c>
      <c r="B584" s="5" t="str">
        <f t="shared" si="18"/>
        <v>2016</v>
      </c>
      <c r="C584" s="5" t="str">
        <f t="shared" si="19"/>
        <v>Aug</v>
      </c>
      <c r="D584" s="5" t="s">
        <v>12</v>
      </c>
      <c r="E584">
        <v>21.56</v>
      </c>
      <c r="F584">
        <v>23.975000000000001</v>
      </c>
      <c r="G584">
        <v>26.504999999999999</v>
      </c>
      <c r="H584">
        <v>28.963000000000001</v>
      </c>
      <c r="I584">
        <v>31.347999999999999</v>
      </c>
      <c r="J584">
        <v>31.451000000000001</v>
      </c>
    </row>
    <row r="585" spans="1:10" x14ac:dyDescent="0.3">
      <c r="A585" s="3">
        <v>42588.208333333336</v>
      </c>
      <c r="B585" s="5" t="str">
        <f t="shared" si="18"/>
        <v>2016</v>
      </c>
      <c r="C585" s="5" t="str">
        <f t="shared" si="19"/>
        <v>Aug</v>
      </c>
      <c r="D585" s="5" t="s">
        <v>12</v>
      </c>
      <c r="E585">
        <v>21.120999999999999</v>
      </c>
      <c r="F585">
        <v>23.286999999999999</v>
      </c>
      <c r="G585">
        <v>25.462</v>
      </c>
      <c r="H585">
        <v>27.64</v>
      </c>
      <c r="I585">
        <v>29.815999999999999</v>
      </c>
      <c r="J585">
        <v>29.827999999999999</v>
      </c>
    </row>
    <row r="586" spans="1:10" x14ac:dyDescent="0.3">
      <c r="A586" s="3">
        <v>42589.209027777775</v>
      </c>
      <c r="B586" s="5" t="str">
        <f t="shared" si="18"/>
        <v>2016</v>
      </c>
      <c r="C586" s="5" t="str">
        <f t="shared" si="19"/>
        <v>Aug</v>
      </c>
      <c r="D586" s="5" t="s">
        <v>12</v>
      </c>
      <c r="E586">
        <v>13.239000000000001</v>
      </c>
      <c r="F586">
        <v>15.97</v>
      </c>
      <c r="G586">
        <v>19.039000000000001</v>
      </c>
      <c r="H586">
        <v>21.837</v>
      </c>
      <c r="I586">
        <v>24.385000000000002</v>
      </c>
      <c r="J586">
        <v>24.692</v>
      </c>
    </row>
    <row r="587" spans="1:10" x14ac:dyDescent="0.3">
      <c r="A587" s="3">
        <v>42590.208333333336</v>
      </c>
      <c r="B587" s="5" t="str">
        <f t="shared" si="18"/>
        <v>2016</v>
      </c>
      <c r="C587" s="5" t="str">
        <f t="shared" si="19"/>
        <v>Aug</v>
      </c>
      <c r="D587" s="5" t="s">
        <v>12</v>
      </c>
      <c r="E587">
        <v>12.252000000000001</v>
      </c>
      <c r="F587">
        <v>14.253</v>
      </c>
      <c r="G587">
        <v>16.257999999999999</v>
      </c>
      <c r="H587">
        <v>18.274999999999999</v>
      </c>
      <c r="I587">
        <v>20.297000000000001</v>
      </c>
      <c r="J587">
        <v>20.308</v>
      </c>
    </row>
    <row r="588" spans="1:10" x14ac:dyDescent="0.3">
      <c r="A588" s="3">
        <v>42591.209027777775</v>
      </c>
      <c r="B588" s="5" t="str">
        <f t="shared" si="18"/>
        <v>2016</v>
      </c>
      <c r="C588" s="5" t="str">
        <f t="shared" si="19"/>
        <v>Aug</v>
      </c>
      <c r="D588" s="5" t="s">
        <v>12</v>
      </c>
      <c r="E588">
        <v>10.773999999999999</v>
      </c>
      <c r="F588">
        <v>12.851000000000001</v>
      </c>
      <c r="G588">
        <v>15.010999999999999</v>
      </c>
      <c r="H588">
        <v>17.116</v>
      </c>
      <c r="I588">
        <v>19.167000000000002</v>
      </c>
      <c r="J588">
        <v>19.242000000000001</v>
      </c>
    </row>
    <row r="589" spans="1:10" x14ac:dyDescent="0.3">
      <c r="A589" s="3">
        <v>42592.207638888889</v>
      </c>
      <c r="B589" s="5" t="str">
        <f t="shared" si="18"/>
        <v>2016</v>
      </c>
      <c r="C589" s="5" t="str">
        <f t="shared" si="19"/>
        <v>Aug</v>
      </c>
      <c r="D589" s="5" t="s">
        <v>12</v>
      </c>
      <c r="E589">
        <v>9.9019999999999992</v>
      </c>
      <c r="F589">
        <v>11.831</v>
      </c>
      <c r="G589">
        <v>13.804</v>
      </c>
      <c r="H589">
        <v>15.755000000000001</v>
      </c>
      <c r="I589">
        <v>17.681000000000001</v>
      </c>
      <c r="J589">
        <v>17.724</v>
      </c>
    </row>
    <row r="590" spans="1:10" x14ac:dyDescent="0.3">
      <c r="A590" s="3">
        <v>42593.209027777775</v>
      </c>
      <c r="B590" s="5" t="str">
        <f t="shared" si="18"/>
        <v>2016</v>
      </c>
      <c r="C590" s="5" t="str">
        <f t="shared" si="19"/>
        <v>Aug</v>
      </c>
      <c r="D590" s="5" t="s">
        <v>12</v>
      </c>
      <c r="E590">
        <v>9.35</v>
      </c>
      <c r="F590">
        <v>11.186999999999999</v>
      </c>
      <c r="G590">
        <v>13.058</v>
      </c>
      <c r="H590">
        <v>14.916</v>
      </c>
      <c r="I590">
        <v>16.754999999999999</v>
      </c>
      <c r="J590">
        <v>16.788</v>
      </c>
    </row>
    <row r="591" spans="1:10" x14ac:dyDescent="0.3">
      <c r="A591" s="3">
        <v>42594.207638888889</v>
      </c>
      <c r="B591" s="5" t="str">
        <f t="shared" si="18"/>
        <v>2016</v>
      </c>
      <c r="C591" s="5" t="str">
        <f t="shared" si="19"/>
        <v>Aug</v>
      </c>
      <c r="D591" s="5" t="s">
        <v>12</v>
      </c>
      <c r="E591">
        <v>9.6180000000000003</v>
      </c>
      <c r="F591">
        <v>11.305</v>
      </c>
      <c r="G591">
        <v>12.983000000000001</v>
      </c>
      <c r="H591">
        <v>14.680999999999999</v>
      </c>
      <c r="I591">
        <v>16.390999999999998</v>
      </c>
      <c r="J591">
        <v>16.388999999999999</v>
      </c>
    </row>
    <row r="592" spans="1:10" x14ac:dyDescent="0.3">
      <c r="A592" s="3">
        <v>42595.208333333336</v>
      </c>
      <c r="B592" s="5" t="str">
        <f t="shared" si="18"/>
        <v>2016</v>
      </c>
      <c r="C592" s="5" t="str">
        <f t="shared" si="19"/>
        <v>Aug</v>
      </c>
      <c r="D592" s="5" t="s">
        <v>12</v>
      </c>
      <c r="E592">
        <v>10.201000000000001</v>
      </c>
      <c r="F592">
        <v>11.795999999999999</v>
      </c>
      <c r="G592">
        <v>13.371</v>
      </c>
      <c r="H592">
        <v>14.973000000000001</v>
      </c>
      <c r="I592">
        <v>16.594000000000001</v>
      </c>
      <c r="J592">
        <v>16.581</v>
      </c>
    </row>
    <row r="593" spans="1:10" x14ac:dyDescent="0.3">
      <c r="A593" s="3">
        <v>42596.209027777775</v>
      </c>
      <c r="B593" s="5" t="str">
        <f t="shared" si="18"/>
        <v>2016</v>
      </c>
      <c r="C593" s="5" t="str">
        <f t="shared" si="19"/>
        <v>Aug</v>
      </c>
      <c r="D593" s="5" t="s">
        <v>12</v>
      </c>
      <c r="E593">
        <v>10.839</v>
      </c>
      <c r="F593">
        <v>12.36</v>
      </c>
      <c r="G593">
        <v>13.859</v>
      </c>
      <c r="H593">
        <v>15.384</v>
      </c>
      <c r="I593">
        <v>16.93</v>
      </c>
      <c r="J593">
        <v>16.914999999999999</v>
      </c>
    </row>
    <row r="594" spans="1:10" x14ac:dyDescent="0.3">
      <c r="A594" s="3">
        <v>42597.208333333336</v>
      </c>
      <c r="B594" s="5" t="str">
        <f t="shared" si="18"/>
        <v>2016</v>
      </c>
      <c r="C594" s="5" t="str">
        <f t="shared" si="19"/>
        <v>Aug</v>
      </c>
      <c r="D594" s="5" t="s">
        <v>12</v>
      </c>
      <c r="E594">
        <v>10.855</v>
      </c>
      <c r="F594">
        <v>12.36</v>
      </c>
      <c r="G594">
        <v>13.877000000000001</v>
      </c>
      <c r="H594">
        <v>15.395</v>
      </c>
      <c r="I594">
        <v>16.911000000000001</v>
      </c>
      <c r="J594">
        <v>16.925000000000001</v>
      </c>
    </row>
    <row r="595" spans="1:10" x14ac:dyDescent="0.3">
      <c r="A595" s="3">
        <v>42598.209027777775</v>
      </c>
      <c r="B595" s="5" t="str">
        <f t="shared" si="18"/>
        <v>2016</v>
      </c>
      <c r="C595" s="5" t="str">
        <f t="shared" si="19"/>
        <v>Aug</v>
      </c>
      <c r="D595" s="5" t="s">
        <v>12</v>
      </c>
      <c r="E595">
        <v>11.564</v>
      </c>
      <c r="F595">
        <v>12.923999999999999</v>
      </c>
      <c r="G595">
        <v>14.255000000000001</v>
      </c>
      <c r="H595">
        <v>15.617000000000001</v>
      </c>
      <c r="I595">
        <v>17.006</v>
      </c>
      <c r="J595">
        <v>16.984999999999999</v>
      </c>
    </row>
    <row r="596" spans="1:10" x14ac:dyDescent="0.3">
      <c r="A596" s="3">
        <v>42599.208333333336</v>
      </c>
      <c r="B596" s="5" t="str">
        <f t="shared" si="18"/>
        <v>2016</v>
      </c>
      <c r="C596" s="5" t="str">
        <f t="shared" si="19"/>
        <v>Aug</v>
      </c>
      <c r="D596" s="5" t="s">
        <v>12</v>
      </c>
      <c r="E596">
        <v>11.593</v>
      </c>
      <c r="F596">
        <v>12.95</v>
      </c>
      <c r="G596">
        <v>14.321</v>
      </c>
      <c r="H596">
        <v>15.693</v>
      </c>
      <c r="I596">
        <v>17.062000000000001</v>
      </c>
      <c r="J596">
        <v>17.077000000000002</v>
      </c>
    </row>
    <row r="597" spans="1:10" x14ac:dyDescent="0.3">
      <c r="A597" s="3">
        <v>42600.209027777775</v>
      </c>
      <c r="B597" s="5" t="str">
        <f t="shared" si="18"/>
        <v>2016</v>
      </c>
      <c r="C597" s="5" t="str">
        <f t="shared" si="19"/>
        <v>Aug</v>
      </c>
      <c r="D597" s="5" t="s">
        <v>12</v>
      </c>
      <c r="E597">
        <v>11.599</v>
      </c>
      <c r="F597">
        <v>12.875</v>
      </c>
      <c r="G597">
        <v>14.159000000000001</v>
      </c>
      <c r="H597">
        <v>15.449</v>
      </c>
      <c r="I597">
        <v>16.739000000000001</v>
      </c>
      <c r="J597">
        <v>16.75</v>
      </c>
    </row>
    <row r="598" spans="1:10" x14ac:dyDescent="0.3">
      <c r="A598" s="3">
        <v>42601.208333333336</v>
      </c>
      <c r="B598" s="5" t="str">
        <f t="shared" si="18"/>
        <v>2016</v>
      </c>
      <c r="C598" s="5" t="str">
        <f t="shared" si="19"/>
        <v>Aug</v>
      </c>
      <c r="D598" s="5" t="s">
        <v>12</v>
      </c>
      <c r="E598">
        <v>10.215999999999999</v>
      </c>
      <c r="F598">
        <v>11.548</v>
      </c>
      <c r="G598">
        <v>12.965</v>
      </c>
      <c r="H598">
        <v>14.332000000000001</v>
      </c>
      <c r="I598">
        <v>15.646000000000001</v>
      </c>
      <c r="J598">
        <v>15.722</v>
      </c>
    </row>
    <row r="599" spans="1:10" x14ac:dyDescent="0.3">
      <c r="A599" s="3">
        <v>42602.209027777775</v>
      </c>
      <c r="B599" s="5" t="str">
        <f t="shared" si="18"/>
        <v>2016</v>
      </c>
      <c r="C599" s="5" t="str">
        <f t="shared" si="19"/>
        <v>Aug</v>
      </c>
      <c r="D599" s="5" t="s">
        <v>12</v>
      </c>
      <c r="E599">
        <v>9.7270000000000003</v>
      </c>
      <c r="F599">
        <v>10.885</v>
      </c>
      <c r="G599">
        <v>12.069000000000001</v>
      </c>
      <c r="H599">
        <v>13.247999999999999</v>
      </c>
      <c r="I599">
        <v>14.416</v>
      </c>
      <c r="J599">
        <v>14.444000000000001</v>
      </c>
    </row>
    <row r="600" spans="1:10" x14ac:dyDescent="0.3">
      <c r="A600" s="3">
        <v>42603.207638888889</v>
      </c>
      <c r="B600" s="5" t="str">
        <f t="shared" si="18"/>
        <v>2016</v>
      </c>
      <c r="C600" s="5" t="str">
        <f t="shared" si="19"/>
        <v>Aug</v>
      </c>
      <c r="D600" s="5" t="s">
        <v>12</v>
      </c>
      <c r="E600">
        <v>9.1940000000000008</v>
      </c>
      <c r="F600">
        <v>10.298999999999999</v>
      </c>
      <c r="G600">
        <v>11.442</v>
      </c>
      <c r="H600">
        <v>12.57</v>
      </c>
      <c r="I600">
        <v>13.678000000000001</v>
      </c>
      <c r="J600">
        <v>13.715</v>
      </c>
    </row>
    <row r="601" spans="1:10" x14ac:dyDescent="0.3">
      <c r="A601" s="3">
        <v>42604.208333333336</v>
      </c>
      <c r="B601" s="5" t="str">
        <f t="shared" si="18"/>
        <v>2016</v>
      </c>
      <c r="C601" s="5" t="str">
        <f t="shared" si="19"/>
        <v>Aug</v>
      </c>
      <c r="D601" s="5" t="s">
        <v>12</v>
      </c>
      <c r="E601">
        <v>9.4760000000000009</v>
      </c>
      <c r="F601">
        <v>10.423999999999999</v>
      </c>
      <c r="G601">
        <v>11.363</v>
      </c>
      <c r="H601">
        <v>12.321</v>
      </c>
      <c r="I601">
        <v>13.292999999999999</v>
      </c>
      <c r="J601">
        <v>13.29</v>
      </c>
    </row>
    <row r="602" spans="1:10" x14ac:dyDescent="0.3">
      <c r="A602" s="3">
        <v>42605.207638888889</v>
      </c>
      <c r="B602" s="5" t="str">
        <f t="shared" si="18"/>
        <v>2016</v>
      </c>
      <c r="C602" s="5" t="str">
        <f t="shared" si="19"/>
        <v>Aug</v>
      </c>
      <c r="D602" s="5" t="s">
        <v>12</v>
      </c>
      <c r="E602">
        <v>10.826000000000001</v>
      </c>
      <c r="F602">
        <v>11.614000000000001</v>
      </c>
      <c r="G602">
        <v>12.336</v>
      </c>
      <c r="H602">
        <v>13.112</v>
      </c>
      <c r="I602">
        <v>13.939</v>
      </c>
      <c r="J602">
        <v>13.887</v>
      </c>
    </row>
    <row r="603" spans="1:10" x14ac:dyDescent="0.3">
      <c r="A603" s="3">
        <v>42606.208333333336</v>
      </c>
      <c r="B603" s="5" t="str">
        <f t="shared" si="18"/>
        <v>2016</v>
      </c>
      <c r="C603" s="5" t="str">
        <f t="shared" si="19"/>
        <v>Aug</v>
      </c>
      <c r="D603" s="5" t="s">
        <v>12</v>
      </c>
      <c r="E603">
        <v>9.7910000000000004</v>
      </c>
      <c r="F603">
        <v>10.743</v>
      </c>
      <c r="G603">
        <v>11.773</v>
      </c>
      <c r="H603">
        <v>12.757999999999999</v>
      </c>
      <c r="I603">
        <v>13.695</v>
      </c>
      <c r="J603">
        <v>13.765000000000001</v>
      </c>
    </row>
    <row r="604" spans="1:10" x14ac:dyDescent="0.3">
      <c r="A604" s="3">
        <v>42607.209027777775</v>
      </c>
      <c r="B604" s="5" t="str">
        <f t="shared" si="18"/>
        <v>2016</v>
      </c>
      <c r="C604" s="5" t="str">
        <f t="shared" si="19"/>
        <v>Aug</v>
      </c>
      <c r="D604" s="5" t="s">
        <v>12</v>
      </c>
      <c r="E604">
        <v>10.635999999999999</v>
      </c>
      <c r="F604">
        <v>11.303000000000001</v>
      </c>
      <c r="G604">
        <v>11.92</v>
      </c>
      <c r="H604">
        <v>12.582000000000001</v>
      </c>
      <c r="I604">
        <v>13.284000000000001</v>
      </c>
      <c r="J604">
        <v>13.247999999999999</v>
      </c>
    </row>
    <row r="605" spans="1:10" x14ac:dyDescent="0.3">
      <c r="A605" s="3">
        <v>42608.208333333336</v>
      </c>
      <c r="B605" s="5" t="str">
        <f t="shared" si="18"/>
        <v>2016</v>
      </c>
      <c r="C605" s="5" t="str">
        <f t="shared" si="19"/>
        <v>Aug</v>
      </c>
      <c r="D605" s="5" t="s">
        <v>12</v>
      </c>
      <c r="E605">
        <v>10.922000000000001</v>
      </c>
      <c r="F605">
        <v>11.597</v>
      </c>
      <c r="G605">
        <v>12.273999999999999</v>
      </c>
      <c r="H605">
        <v>12.961</v>
      </c>
      <c r="I605">
        <v>13.651999999999999</v>
      </c>
      <c r="J605">
        <v>13.657</v>
      </c>
    </row>
    <row r="606" spans="1:10" x14ac:dyDescent="0.3">
      <c r="A606" s="3">
        <v>42609.209027777775</v>
      </c>
      <c r="B606" s="5" t="str">
        <f t="shared" si="18"/>
        <v>2016</v>
      </c>
      <c r="C606" s="5" t="str">
        <f t="shared" si="19"/>
        <v>Aug</v>
      </c>
      <c r="D606" s="5" t="s">
        <v>12</v>
      </c>
      <c r="E606">
        <v>11.882999999999999</v>
      </c>
      <c r="F606">
        <v>12.414</v>
      </c>
      <c r="G606">
        <v>12.9</v>
      </c>
      <c r="H606">
        <v>13.425000000000001</v>
      </c>
      <c r="I606">
        <v>13.984999999999999</v>
      </c>
      <c r="J606">
        <v>13.951000000000001</v>
      </c>
    </row>
    <row r="607" spans="1:10" x14ac:dyDescent="0.3">
      <c r="A607" s="3">
        <v>42610.208333333336</v>
      </c>
      <c r="B607" s="5" t="str">
        <f t="shared" si="18"/>
        <v>2016</v>
      </c>
      <c r="C607" s="5" t="str">
        <f t="shared" si="19"/>
        <v>Aug</v>
      </c>
      <c r="D607" s="5" t="s">
        <v>12</v>
      </c>
      <c r="E607">
        <v>10.746</v>
      </c>
      <c r="F607">
        <v>11.404</v>
      </c>
      <c r="G607">
        <v>12.141999999999999</v>
      </c>
      <c r="H607">
        <v>12.837</v>
      </c>
      <c r="I607">
        <v>13.484</v>
      </c>
      <c r="J607">
        <v>13.558</v>
      </c>
    </row>
    <row r="608" spans="1:10" x14ac:dyDescent="0.3">
      <c r="A608" s="3">
        <v>42611.209027777775</v>
      </c>
      <c r="B608" s="5" t="str">
        <f t="shared" si="18"/>
        <v>2016</v>
      </c>
      <c r="C608" s="5" t="str">
        <f t="shared" si="19"/>
        <v>Aug</v>
      </c>
      <c r="D608" s="5" t="s">
        <v>12</v>
      </c>
      <c r="E608">
        <v>10.664</v>
      </c>
      <c r="F608">
        <v>11.122</v>
      </c>
      <c r="G608">
        <v>11.585000000000001</v>
      </c>
      <c r="H608">
        <v>12.057</v>
      </c>
      <c r="I608">
        <v>12.534000000000001</v>
      </c>
      <c r="J608">
        <v>12.545</v>
      </c>
    </row>
    <row r="609" spans="1:10" x14ac:dyDescent="0.3">
      <c r="A609" s="3">
        <v>42612.207638888889</v>
      </c>
      <c r="B609" s="5" t="str">
        <f t="shared" si="18"/>
        <v>2016</v>
      </c>
      <c r="C609" s="5" t="str">
        <f t="shared" si="19"/>
        <v>Aug</v>
      </c>
      <c r="D609" s="5" t="s">
        <v>12</v>
      </c>
      <c r="E609">
        <v>10.315</v>
      </c>
      <c r="F609">
        <v>10.743</v>
      </c>
      <c r="G609">
        <v>11.202</v>
      </c>
      <c r="H609">
        <v>11.653</v>
      </c>
      <c r="I609">
        <v>12.09</v>
      </c>
      <c r="J609">
        <v>12.122</v>
      </c>
    </row>
    <row r="610" spans="1:10" x14ac:dyDescent="0.3">
      <c r="A610" s="3">
        <v>42613.208333333336</v>
      </c>
      <c r="B610" s="5" t="str">
        <f t="shared" si="18"/>
        <v>2016</v>
      </c>
      <c r="C610" s="5" t="str">
        <f t="shared" si="19"/>
        <v>Aug</v>
      </c>
      <c r="D610" s="5" t="s">
        <v>12</v>
      </c>
      <c r="E610">
        <v>12.541</v>
      </c>
      <c r="F610">
        <v>12.661</v>
      </c>
      <c r="G610">
        <v>12.654</v>
      </c>
      <c r="H610">
        <v>12.73</v>
      </c>
      <c r="I610">
        <v>12.891</v>
      </c>
      <c r="J610">
        <v>12.786</v>
      </c>
    </row>
    <row r="611" spans="1:10" x14ac:dyDescent="0.3">
      <c r="A611" s="3">
        <v>42614.207638888889</v>
      </c>
      <c r="B611" s="5" t="str">
        <f t="shared" si="18"/>
        <v>2016</v>
      </c>
      <c r="C611" s="5" t="str">
        <f t="shared" si="19"/>
        <v>Sep</v>
      </c>
      <c r="D611" s="5" t="s">
        <v>12</v>
      </c>
      <c r="E611">
        <v>12.292999999999999</v>
      </c>
      <c r="F611">
        <v>12.59</v>
      </c>
      <c r="G611">
        <v>12.928000000000001</v>
      </c>
      <c r="H611">
        <v>13.25</v>
      </c>
      <c r="I611">
        <v>13.55</v>
      </c>
      <c r="J611">
        <v>13.589</v>
      </c>
    </row>
    <row r="612" spans="1:10" x14ac:dyDescent="0.3">
      <c r="A612" s="3">
        <v>42615.208333333336</v>
      </c>
      <c r="B612" s="5" t="str">
        <f t="shared" si="18"/>
        <v>2016</v>
      </c>
      <c r="C612" s="5" t="str">
        <f t="shared" si="19"/>
        <v>Sep</v>
      </c>
      <c r="D612" s="5" t="s">
        <v>12</v>
      </c>
      <c r="E612">
        <v>11.92</v>
      </c>
      <c r="F612">
        <v>12.202</v>
      </c>
      <c r="G612">
        <v>12.5</v>
      </c>
      <c r="H612">
        <v>12.788</v>
      </c>
      <c r="I612">
        <v>13.064</v>
      </c>
      <c r="J612">
        <v>13.079000000000001</v>
      </c>
    </row>
    <row r="613" spans="1:10" x14ac:dyDescent="0.3">
      <c r="A613" s="3">
        <v>42616.209027777775</v>
      </c>
      <c r="B613" s="5" t="str">
        <f t="shared" si="18"/>
        <v>2016</v>
      </c>
      <c r="C613" s="5" t="str">
        <f t="shared" si="19"/>
        <v>Sep</v>
      </c>
      <c r="D613" s="5" t="s">
        <v>12</v>
      </c>
      <c r="E613">
        <v>12.951000000000001</v>
      </c>
      <c r="F613">
        <v>13.122999999999999</v>
      </c>
      <c r="G613">
        <v>13.233000000000001</v>
      </c>
      <c r="H613">
        <v>13.377000000000001</v>
      </c>
      <c r="I613">
        <v>13.561</v>
      </c>
      <c r="J613">
        <v>13.505000000000001</v>
      </c>
    </row>
    <row r="614" spans="1:10" x14ac:dyDescent="0.3">
      <c r="A614" s="3">
        <v>42617.208333333336</v>
      </c>
      <c r="B614" s="5" t="str">
        <f t="shared" si="18"/>
        <v>2016</v>
      </c>
      <c r="C614" s="5" t="str">
        <f t="shared" si="19"/>
        <v>Sep</v>
      </c>
      <c r="D614" s="5" t="s">
        <v>12</v>
      </c>
      <c r="E614">
        <v>21.003</v>
      </c>
      <c r="F614">
        <v>20.704999999999998</v>
      </c>
      <c r="G614">
        <v>19.989999999999998</v>
      </c>
      <c r="H614">
        <v>19.478000000000002</v>
      </c>
      <c r="I614">
        <v>19.21</v>
      </c>
      <c r="J614">
        <v>18.831</v>
      </c>
    </row>
    <row r="615" spans="1:10" x14ac:dyDescent="0.3">
      <c r="A615" s="3">
        <v>42618.209027777775</v>
      </c>
      <c r="B615" s="5" t="str">
        <f t="shared" si="18"/>
        <v>2016</v>
      </c>
      <c r="C615" s="5" t="str">
        <f t="shared" si="19"/>
        <v>Sep</v>
      </c>
      <c r="D615" s="5" t="s">
        <v>12</v>
      </c>
      <c r="E615">
        <v>19.608000000000001</v>
      </c>
      <c r="F615">
        <v>20.074000000000002</v>
      </c>
      <c r="G615">
        <v>20.654</v>
      </c>
      <c r="H615">
        <v>21.163</v>
      </c>
      <c r="I615">
        <v>21.594999999999999</v>
      </c>
      <c r="J615">
        <v>21.696999999999999</v>
      </c>
    </row>
    <row r="616" spans="1:10" x14ac:dyDescent="0.3">
      <c r="A616" s="3">
        <v>42619.208333333336</v>
      </c>
      <c r="B616" s="5" t="str">
        <f t="shared" si="18"/>
        <v>2016</v>
      </c>
      <c r="C616" s="5" t="str">
        <f t="shared" si="19"/>
        <v>Sep</v>
      </c>
      <c r="D616" s="5" t="s">
        <v>12</v>
      </c>
      <c r="E616">
        <v>13.909000000000001</v>
      </c>
      <c r="F616">
        <v>14.635</v>
      </c>
      <c r="G616">
        <v>15.619</v>
      </c>
      <c r="H616">
        <v>16.428000000000001</v>
      </c>
      <c r="I616">
        <v>17.062999999999999</v>
      </c>
      <c r="J616">
        <v>17.295999999999999</v>
      </c>
    </row>
    <row r="617" spans="1:10" x14ac:dyDescent="0.3">
      <c r="A617" s="3">
        <v>42620.209027777775</v>
      </c>
      <c r="B617" s="5" t="str">
        <f t="shared" si="18"/>
        <v>2016</v>
      </c>
      <c r="C617" s="5" t="str">
        <f t="shared" si="19"/>
        <v>Sep</v>
      </c>
      <c r="D617" s="5" t="s">
        <v>12</v>
      </c>
      <c r="E617">
        <v>10.721</v>
      </c>
      <c r="F617">
        <v>11.241</v>
      </c>
      <c r="G617">
        <v>11.895</v>
      </c>
      <c r="H617">
        <v>12.462999999999999</v>
      </c>
      <c r="I617">
        <v>12.942</v>
      </c>
      <c r="J617">
        <v>13.065</v>
      </c>
    </row>
    <row r="618" spans="1:10" x14ac:dyDescent="0.3">
      <c r="A618" s="3">
        <v>42621.207638888889</v>
      </c>
      <c r="B618" s="5" t="str">
        <f t="shared" si="18"/>
        <v>2016</v>
      </c>
      <c r="C618" s="5" t="str">
        <f t="shared" si="19"/>
        <v>Sep</v>
      </c>
      <c r="D618" s="5" t="s">
        <v>12</v>
      </c>
      <c r="E618">
        <v>9.4039999999999999</v>
      </c>
      <c r="F618">
        <v>9.8070000000000004</v>
      </c>
      <c r="G618">
        <v>10.269</v>
      </c>
      <c r="H618">
        <v>10.694000000000001</v>
      </c>
      <c r="I618">
        <v>11.082000000000001</v>
      </c>
      <c r="J618">
        <v>11.135999999999999</v>
      </c>
    </row>
    <row r="619" spans="1:10" x14ac:dyDescent="0.3">
      <c r="A619" s="3">
        <v>42622.208333333336</v>
      </c>
      <c r="B619" s="5" t="str">
        <f t="shared" si="18"/>
        <v>2016</v>
      </c>
      <c r="C619" s="5" t="str">
        <f t="shared" si="19"/>
        <v>Sep</v>
      </c>
      <c r="D619" s="5" t="s">
        <v>12</v>
      </c>
      <c r="E619">
        <v>9.2080000000000002</v>
      </c>
      <c r="F619">
        <v>9.532</v>
      </c>
      <c r="G619">
        <v>9.859</v>
      </c>
      <c r="H619">
        <v>10.185</v>
      </c>
      <c r="I619">
        <v>10.507999999999999</v>
      </c>
      <c r="J619">
        <v>10.512</v>
      </c>
    </row>
    <row r="620" spans="1:10" x14ac:dyDescent="0.3">
      <c r="A620" s="3">
        <v>42623.207638888889</v>
      </c>
      <c r="B620" s="5" t="str">
        <f t="shared" si="18"/>
        <v>2016</v>
      </c>
      <c r="C620" s="5" t="str">
        <f t="shared" si="19"/>
        <v>Sep</v>
      </c>
      <c r="D620" s="5" t="s">
        <v>12</v>
      </c>
      <c r="E620">
        <v>8.5879999999999992</v>
      </c>
      <c r="F620">
        <v>8.9770000000000003</v>
      </c>
      <c r="G620">
        <v>9.4030000000000005</v>
      </c>
      <c r="H620">
        <v>9.8040000000000003</v>
      </c>
      <c r="I620">
        <v>10.178000000000001</v>
      </c>
      <c r="J620">
        <v>10.210000000000001</v>
      </c>
    </row>
    <row r="621" spans="1:10" x14ac:dyDescent="0.3">
      <c r="A621" s="3">
        <v>42624.208333333336</v>
      </c>
      <c r="B621" s="5" t="str">
        <f t="shared" si="18"/>
        <v>2016</v>
      </c>
      <c r="C621" s="5" t="str">
        <f t="shared" si="19"/>
        <v>Sep</v>
      </c>
      <c r="D621" s="5" t="s">
        <v>12</v>
      </c>
      <c r="E621">
        <v>1.3680000000000001</v>
      </c>
      <c r="F621">
        <v>2.76</v>
      </c>
      <c r="G621">
        <v>4.4370000000000003</v>
      </c>
      <c r="H621">
        <v>5.67</v>
      </c>
      <c r="I621">
        <v>6.5629999999999997</v>
      </c>
      <c r="J621">
        <v>6.9240000000000004</v>
      </c>
    </row>
    <row r="622" spans="1:10" x14ac:dyDescent="0.3">
      <c r="A622" s="3">
        <v>42625.209027777775</v>
      </c>
      <c r="B622" s="5" t="str">
        <f t="shared" si="18"/>
        <v>2016</v>
      </c>
      <c r="C622" s="5" t="str">
        <f t="shared" si="19"/>
        <v>Sep</v>
      </c>
      <c r="D622" s="5" t="s">
        <v>12</v>
      </c>
      <c r="E622">
        <v>0.34599999999999997</v>
      </c>
      <c r="F622">
        <v>0.72699999999999998</v>
      </c>
      <c r="G622">
        <v>1.2949999999999999</v>
      </c>
      <c r="H622">
        <v>1.8959999999999999</v>
      </c>
      <c r="I622">
        <v>2.444</v>
      </c>
      <c r="J622">
        <v>2.597</v>
      </c>
    </row>
    <row r="623" spans="1:10" x14ac:dyDescent="0.3">
      <c r="A623" s="3">
        <v>42626.208333333336</v>
      </c>
      <c r="B623" s="5" t="str">
        <f t="shared" si="18"/>
        <v>2016</v>
      </c>
      <c r="C623" s="5" t="str">
        <f t="shared" si="19"/>
        <v>Sep</v>
      </c>
      <c r="D623" s="5" t="s">
        <v>12</v>
      </c>
      <c r="E623">
        <v>0.35399999999999998</v>
      </c>
      <c r="F623">
        <v>0.70799999999999996</v>
      </c>
      <c r="G623">
        <v>1.079</v>
      </c>
      <c r="H623">
        <v>1.4610000000000001</v>
      </c>
      <c r="I623">
        <v>1.841</v>
      </c>
      <c r="J623">
        <v>1.861</v>
      </c>
    </row>
    <row r="624" spans="1:10" x14ac:dyDescent="0.3">
      <c r="A624" s="3">
        <v>42627.209027777775</v>
      </c>
      <c r="B624" s="5" t="str">
        <f t="shared" si="18"/>
        <v>2016</v>
      </c>
      <c r="C624" s="5" t="str">
        <f t="shared" si="19"/>
        <v>Sep</v>
      </c>
      <c r="D624" s="5" t="s">
        <v>12</v>
      </c>
      <c r="E624">
        <v>19.488</v>
      </c>
      <c r="F624">
        <v>18.355</v>
      </c>
      <c r="G624">
        <v>15.643000000000001</v>
      </c>
      <c r="H624">
        <v>13.05</v>
      </c>
      <c r="I624">
        <v>11.071999999999999</v>
      </c>
      <c r="J624">
        <v>9.3000000000000007</v>
      </c>
    </row>
    <row r="625" spans="1:10" x14ac:dyDescent="0.3">
      <c r="A625" s="3">
        <v>42628.208333333336</v>
      </c>
      <c r="B625" s="5" t="str">
        <f t="shared" si="18"/>
        <v>2016</v>
      </c>
      <c r="C625" s="5" t="str">
        <f t="shared" si="19"/>
        <v>Sep</v>
      </c>
      <c r="D625" s="5" t="s">
        <v>12</v>
      </c>
      <c r="E625">
        <v>11.845000000000001</v>
      </c>
      <c r="F625">
        <v>13.092000000000001</v>
      </c>
      <c r="G625">
        <v>14.808</v>
      </c>
      <c r="H625">
        <v>16.158999999999999</v>
      </c>
      <c r="I625">
        <v>17.167999999999999</v>
      </c>
      <c r="J625">
        <v>17.594999999999999</v>
      </c>
    </row>
    <row r="626" spans="1:10" x14ac:dyDescent="0.3">
      <c r="A626" s="3">
        <v>42629.209027777775</v>
      </c>
      <c r="B626" s="5" t="str">
        <f t="shared" si="18"/>
        <v>2016</v>
      </c>
      <c r="C626" s="5" t="str">
        <f t="shared" si="19"/>
        <v>Sep</v>
      </c>
      <c r="D626" s="5" t="s">
        <v>12</v>
      </c>
      <c r="E626">
        <v>3.6160000000000001</v>
      </c>
      <c r="F626">
        <v>4.8259999999999996</v>
      </c>
      <c r="G626">
        <v>6.3789999999999996</v>
      </c>
      <c r="H626">
        <v>7.5839999999999996</v>
      </c>
      <c r="I626">
        <v>8.4939999999999998</v>
      </c>
      <c r="J626">
        <v>8.8469999999999995</v>
      </c>
    </row>
    <row r="627" spans="1:10" x14ac:dyDescent="0.3">
      <c r="A627" s="3">
        <v>42630.208333333336</v>
      </c>
      <c r="B627" s="5" t="str">
        <f t="shared" si="18"/>
        <v>2016</v>
      </c>
      <c r="C627" s="5" t="str">
        <f t="shared" si="19"/>
        <v>Sep</v>
      </c>
      <c r="D627" s="5" t="s">
        <v>12</v>
      </c>
      <c r="E627">
        <v>7.2679999999999998</v>
      </c>
      <c r="F627">
        <v>7.1280000000000001</v>
      </c>
      <c r="G627">
        <v>6.5970000000000004</v>
      </c>
      <c r="H627">
        <v>6.3280000000000003</v>
      </c>
      <c r="I627">
        <v>6.3280000000000003</v>
      </c>
      <c r="J627">
        <v>6.0970000000000004</v>
      </c>
    </row>
    <row r="628" spans="1:10" x14ac:dyDescent="0.3">
      <c r="A628" s="3">
        <v>42631.209027777775</v>
      </c>
      <c r="B628" s="5" t="str">
        <f t="shared" si="18"/>
        <v>2016</v>
      </c>
      <c r="C628" s="5" t="str">
        <f t="shared" si="19"/>
        <v>Sep</v>
      </c>
      <c r="D628" s="5" t="s">
        <v>12</v>
      </c>
      <c r="E628">
        <v>7.3650000000000002</v>
      </c>
      <c r="F628">
        <v>7.8250000000000002</v>
      </c>
      <c r="G628">
        <v>8.3149999999999995</v>
      </c>
      <c r="H628">
        <v>8.7680000000000007</v>
      </c>
      <c r="I628">
        <v>9.1920000000000002</v>
      </c>
      <c r="J628">
        <v>9.2010000000000005</v>
      </c>
    </row>
    <row r="629" spans="1:10" x14ac:dyDescent="0.3">
      <c r="A629" s="3">
        <v>42632.207638888889</v>
      </c>
      <c r="B629" s="5" t="str">
        <f t="shared" si="18"/>
        <v>2016</v>
      </c>
      <c r="C629" s="5" t="str">
        <f t="shared" si="19"/>
        <v>Sep</v>
      </c>
      <c r="D629" s="5" t="s">
        <v>12</v>
      </c>
      <c r="E629">
        <v>7.72</v>
      </c>
      <c r="F629">
        <v>8.0820000000000007</v>
      </c>
      <c r="G629">
        <v>8.4139999999999997</v>
      </c>
      <c r="H629">
        <v>8.766</v>
      </c>
      <c r="I629">
        <v>9.1370000000000005</v>
      </c>
      <c r="J629">
        <v>9.1129999999999995</v>
      </c>
    </row>
    <row r="630" spans="1:10" x14ac:dyDescent="0.3">
      <c r="A630" s="3">
        <v>42633.208333333336</v>
      </c>
      <c r="B630" s="5" t="str">
        <f t="shared" si="18"/>
        <v>2016</v>
      </c>
      <c r="C630" s="5" t="str">
        <f t="shared" si="19"/>
        <v>Sep</v>
      </c>
      <c r="D630" s="5" t="s">
        <v>12</v>
      </c>
      <c r="E630">
        <v>10.119</v>
      </c>
      <c r="F630">
        <v>10.311999999999999</v>
      </c>
      <c r="G630">
        <v>10.349</v>
      </c>
      <c r="H630">
        <v>10.473000000000001</v>
      </c>
      <c r="I630">
        <v>10.693</v>
      </c>
      <c r="J630">
        <v>10.558999999999999</v>
      </c>
    </row>
    <row r="631" spans="1:10" x14ac:dyDescent="0.3">
      <c r="A631" s="3">
        <v>42634.207638888889</v>
      </c>
      <c r="B631" s="5" t="str">
        <f t="shared" si="18"/>
        <v>2016</v>
      </c>
      <c r="C631" s="5" t="str">
        <f t="shared" si="19"/>
        <v>Sep</v>
      </c>
      <c r="D631" s="5" t="s">
        <v>12</v>
      </c>
      <c r="E631">
        <v>11.523999999999999</v>
      </c>
      <c r="F631">
        <v>11.853999999999999</v>
      </c>
      <c r="G631">
        <v>12.118</v>
      </c>
      <c r="H631">
        <v>12.417</v>
      </c>
      <c r="I631">
        <v>12.755000000000001</v>
      </c>
      <c r="J631">
        <v>12.694000000000001</v>
      </c>
    </row>
    <row r="632" spans="1:10" x14ac:dyDescent="0.3">
      <c r="A632" s="3">
        <v>42635.208333333336</v>
      </c>
      <c r="B632" s="5" t="str">
        <f t="shared" si="18"/>
        <v>2016</v>
      </c>
      <c r="C632" s="5" t="str">
        <f t="shared" si="19"/>
        <v>Sep</v>
      </c>
      <c r="D632" s="5" t="s">
        <v>12</v>
      </c>
      <c r="E632">
        <v>12.532999999999999</v>
      </c>
      <c r="F632">
        <v>12.894</v>
      </c>
      <c r="G632">
        <v>13.204000000000001</v>
      </c>
      <c r="H632">
        <v>13.542999999999999</v>
      </c>
      <c r="I632">
        <v>13.912000000000001</v>
      </c>
      <c r="J632">
        <v>13.866</v>
      </c>
    </row>
    <row r="633" spans="1:10" x14ac:dyDescent="0.3">
      <c r="A633" s="3">
        <v>42636.209027777775</v>
      </c>
      <c r="B633" s="5" t="str">
        <f t="shared" si="18"/>
        <v>2016</v>
      </c>
      <c r="C633" s="5" t="str">
        <f t="shared" si="19"/>
        <v>Sep</v>
      </c>
      <c r="D633" s="5" t="s">
        <v>12</v>
      </c>
      <c r="E633">
        <v>12.475</v>
      </c>
      <c r="F633">
        <v>12.935</v>
      </c>
      <c r="G633">
        <v>13.404</v>
      </c>
      <c r="H633">
        <v>13.865</v>
      </c>
      <c r="I633">
        <v>14.32</v>
      </c>
      <c r="J633">
        <v>14.326000000000001</v>
      </c>
    </row>
    <row r="634" spans="1:10" x14ac:dyDescent="0.3">
      <c r="A634" s="3">
        <v>42637.208333333336</v>
      </c>
      <c r="B634" s="5" t="str">
        <f t="shared" si="18"/>
        <v>2016</v>
      </c>
      <c r="C634" s="5" t="str">
        <f t="shared" si="19"/>
        <v>Sep</v>
      </c>
      <c r="D634" s="5" t="s">
        <v>12</v>
      </c>
      <c r="E634">
        <v>9.1129999999999995</v>
      </c>
      <c r="F634">
        <v>9.8859999999999992</v>
      </c>
      <c r="G634">
        <v>10.843</v>
      </c>
      <c r="H634">
        <v>11.666</v>
      </c>
      <c r="I634">
        <v>12.361000000000001</v>
      </c>
      <c r="J634">
        <v>12.523</v>
      </c>
    </row>
    <row r="635" spans="1:10" x14ac:dyDescent="0.3">
      <c r="A635" s="3">
        <v>42638.209027777775</v>
      </c>
      <c r="B635" s="5" t="str">
        <f t="shared" si="18"/>
        <v>2016</v>
      </c>
      <c r="C635" s="5" t="str">
        <f t="shared" si="19"/>
        <v>Sep</v>
      </c>
      <c r="D635" s="5" t="s">
        <v>12</v>
      </c>
      <c r="E635">
        <v>7.5069999999999997</v>
      </c>
      <c r="F635">
        <v>8.0869999999999997</v>
      </c>
      <c r="G635">
        <v>8.7390000000000008</v>
      </c>
      <c r="H635">
        <v>9.3460000000000001</v>
      </c>
      <c r="I635">
        <v>9.9060000000000006</v>
      </c>
      <c r="J635">
        <v>9.9730000000000008</v>
      </c>
    </row>
    <row r="636" spans="1:10" x14ac:dyDescent="0.3">
      <c r="A636" s="3">
        <v>42639.208333333336</v>
      </c>
      <c r="B636" s="5" t="str">
        <f t="shared" si="18"/>
        <v>2016</v>
      </c>
      <c r="C636" s="5" t="str">
        <f t="shared" si="19"/>
        <v>Sep</v>
      </c>
      <c r="D636" s="5" t="s">
        <v>12</v>
      </c>
      <c r="E636">
        <v>7.8049999999999997</v>
      </c>
      <c r="F636">
        <v>8.2279999999999998</v>
      </c>
      <c r="G636">
        <v>8.6210000000000004</v>
      </c>
      <c r="H636">
        <v>9.0350000000000001</v>
      </c>
      <c r="I636">
        <v>9.4700000000000006</v>
      </c>
      <c r="J636">
        <v>9.4469999999999992</v>
      </c>
    </row>
    <row r="637" spans="1:10" x14ac:dyDescent="0.3">
      <c r="A637" s="3">
        <v>42640.209027777775</v>
      </c>
      <c r="B637" s="5" t="str">
        <f t="shared" si="18"/>
        <v>2016</v>
      </c>
      <c r="C637" s="5" t="str">
        <f t="shared" si="19"/>
        <v>Sep</v>
      </c>
      <c r="D637" s="5" t="s">
        <v>12</v>
      </c>
      <c r="E637">
        <v>7.5789999999999997</v>
      </c>
      <c r="F637">
        <v>8.0909999999999993</v>
      </c>
      <c r="G637">
        <v>8.6189999999999998</v>
      </c>
      <c r="H637">
        <v>9.1319999999999997</v>
      </c>
      <c r="I637">
        <v>9.6329999999999991</v>
      </c>
      <c r="J637">
        <v>9.6449999999999996</v>
      </c>
    </row>
    <row r="638" spans="1:10" x14ac:dyDescent="0.3">
      <c r="A638" s="3">
        <v>42641.207638888889</v>
      </c>
      <c r="B638" s="5" t="str">
        <f t="shared" si="18"/>
        <v>2016</v>
      </c>
      <c r="C638" s="5" t="str">
        <f t="shared" si="19"/>
        <v>Sep</v>
      </c>
      <c r="D638" s="5" t="s">
        <v>12</v>
      </c>
      <c r="E638">
        <v>7.5229999999999997</v>
      </c>
      <c r="F638">
        <v>8.0139999999999993</v>
      </c>
      <c r="G638">
        <v>8.5039999999999996</v>
      </c>
      <c r="H638">
        <v>8.9939999999999998</v>
      </c>
      <c r="I638">
        <v>9.484</v>
      </c>
      <c r="J638">
        <v>9.484</v>
      </c>
    </row>
    <row r="639" spans="1:10" x14ac:dyDescent="0.3">
      <c r="A639" s="3">
        <v>42642.208333333336</v>
      </c>
      <c r="B639" s="5" t="str">
        <f t="shared" si="18"/>
        <v>2016</v>
      </c>
      <c r="C639" s="5" t="str">
        <f t="shared" si="19"/>
        <v>Sep</v>
      </c>
      <c r="D639" s="5" t="s">
        <v>12</v>
      </c>
      <c r="E639">
        <v>8.6340000000000003</v>
      </c>
      <c r="F639">
        <v>9.0190000000000001</v>
      </c>
      <c r="G639">
        <v>9.3290000000000006</v>
      </c>
      <c r="H639">
        <v>9.6850000000000005</v>
      </c>
      <c r="I639">
        <v>10.089</v>
      </c>
      <c r="J639">
        <v>10.025</v>
      </c>
    </row>
    <row r="640" spans="1:10" x14ac:dyDescent="0.3">
      <c r="A640" s="3">
        <v>42643.207638888889</v>
      </c>
      <c r="B640" s="5" t="str">
        <f t="shared" si="18"/>
        <v>2016</v>
      </c>
      <c r="C640" s="5" t="str">
        <f t="shared" si="19"/>
        <v>Sep</v>
      </c>
      <c r="D640" s="5" t="s">
        <v>12</v>
      </c>
      <c r="E640">
        <v>9.1739999999999995</v>
      </c>
      <c r="F640">
        <v>9.6440000000000001</v>
      </c>
      <c r="G640">
        <v>10.087</v>
      </c>
      <c r="H640">
        <v>10.544</v>
      </c>
      <c r="I640">
        <v>11.016</v>
      </c>
      <c r="J640">
        <v>10.991</v>
      </c>
    </row>
    <row r="641" spans="1:10" x14ac:dyDescent="0.3">
      <c r="A641" s="3">
        <v>42644.208333333336</v>
      </c>
      <c r="B641" s="5" t="str">
        <f t="shared" si="18"/>
        <v>2016</v>
      </c>
      <c r="C641" s="5" t="str">
        <f t="shared" si="19"/>
        <v>Oct</v>
      </c>
      <c r="D641" s="5" t="s">
        <v>14</v>
      </c>
      <c r="E641">
        <v>8.36</v>
      </c>
      <c r="F641">
        <v>8.9640000000000004</v>
      </c>
      <c r="G641">
        <v>9.6189999999999998</v>
      </c>
      <c r="H641">
        <v>10.237</v>
      </c>
      <c r="I641">
        <v>10.819000000000001</v>
      </c>
      <c r="J641">
        <v>10.862</v>
      </c>
    </row>
    <row r="642" spans="1:10" x14ac:dyDescent="0.3">
      <c r="A642" s="3">
        <v>42645.209027777775</v>
      </c>
      <c r="B642" s="5" t="str">
        <f t="shared" si="18"/>
        <v>2016</v>
      </c>
      <c r="C642" s="5" t="str">
        <f t="shared" si="19"/>
        <v>Oct</v>
      </c>
      <c r="D642" s="5" t="s">
        <v>14</v>
      </c>
      <c r="E642">
        <v>8</v>
      </c>
      <c r="F642">
        <v>8.5259999999999998</v>
      </c>
      <c r="G642">
        <v>9.07</v>
      </c>
      <c r="H642">
        <v>9.6059999999999999</v>
      </c>
      <c r="I642">
        <v>10.132999999999999</v>
      </c>
      <c r="J642">
        <v>10.151</v>
      </c>
    </row>
    <row r="643" spans="1:10" x14ac:dyDescent="0.3">
      <c r="A643" s="3">
        <v>42646.208333333336</v>
      </c>
      <c r="B643" s="5" t="str">
        <f t="shared" ref="B643:B706" si="20">TEXT(A643,"yyyy")</f>
        <v>2016</v>
      </c>
      <c r="C643" s="5" t="str">
        <f t="shared" ref="C643:C706" si="21">TEXT(A643,"mmm")</f>
        <v>Oct</v>
      </c>
      <c r="D643" s="5" t="s">
        <v>14</v>
      </c>
      <c r="E643">
        <v>8.6890000000000001</v>
      </c>
      <c r="F643">
        <v>9.1039999999999992</v>
      </c>
      <c r="G643">
        <v>9.4749999999999996</v>
      </c>
      <c r="H643">
        <v>9.8770000000000007</v>
      </c>
      <c r="I643">
        <v>10.31</v>
      </c>
      <c r="J643">
        <v>10.273999999999999</v>
      </c>
    </row>
    <row r="644" spans="1:10" x14ac:dyDescent="0.3">
      <c r="A644" s="3">
        <v>42647.209027777775</v>
      </c>
      <c r="B644" s="5" t="str">
        <f t="shared" si="20"/>
        <v>2016</v>
      </c>
      <c r="C644" s="5" t="str">
        <f t="shared" si="21"/>
        <v>Oct</v>
      </c>
      <c r="D644" s="5" t="s">
        <v>14</v>
      </c>
      <c r="E644">
        <v>9.2469999999999999</v>
      </c>
      <c r="F644">
        <v>9.6769999999999996</v>
      </c>
      <c r="G644">
        <v>10.079000000000001</v>
      </c>
      <c r="H644">
        <v>10.499000000000001</v>
      </c>
      <c r="I644">
        <v>10.938000000000001</v>
      </c>
      <c r="J644">
        <v>10.914999999999999</v>
      </c>
    </row>
    <row r="645" spans="1:10" x14ac:dyDescent="0.3">
      <c r="A645" s="3">
        <v>42648.208333333336</v>
      </c>
      <c r="B645" s="5" t="str">
        <f t="shared" si="20"/>
        <v>2016</v>
      </c>
      <c r="C645" s="5" t="str">
        <f t="shared" si="21"/>
        <v>Oct</v>
      </c>
      <c r="D645" s="5" t="s">
        <v>14</v>
      </c>
      <c r="E645">
        <v>9.0530000000000008</v>
      </c>
      <c r="F645">
        <v>9.5380000000000003</v>
      </c>
      <c r="G645">
        <v>10.041</v>
      </c>
      <c r="H645">
        <v>10.534000000000001</v>
      </c>
      <c r="I645">
        <v>11.016999999999999</v>
      </c>
      <c r="J645">
        <v>11.032</v>
      </c>
    </row>
    <row r="646" spans="1:10" x14ac:dyDescent="0.3">
      <c r="A646" s="3">
        <v>42649.209027777775</v>
      </c>
      <c r="B646" s="5" t="str">
        <f t="shared" si="20"/>
        <v>2016</v>
      </c>
      <c r="C646" s="5" t="str">
        <f t="shared" si="21"/>
        <v>Oct</v>
      </c>
      <c r="D646" s="5" t="s">
        <v>14</v>
      </c>
      <c r="E646">
        <v>8.3520000000000003</v>
      </c>
      <c r="F646">
        <v>8.8640000000000008</v>
      </c>
      <c r="G646">
        <v>9.4209999999999994</v>
      </c>
      <c r="H646">
        <v>9.9510000000000005</v>
      </c>
      <c r="I646">
        <v>10.452999999999999</v>
      </c>
      <c r="J646">
        <v>10.492000000000001</v>
      </c>
    </row>
    <row r="647" spans="1:10" x14ac:dyDescent="0.3">
      <c r="A647" s="3">
        <v>42650.207638888889</v>
      </c>
      <c r="B647" s="5" t="str">
        <f t="shared" si="20"/>
        <v>2016</v>
      </c>
      <c r="C647" s="5" t="str">
        <f t="shared" si="21"/>
        <v>Oct</v>
      </c>
      <c r="D647" s="5" t="s">
        <v>14</v>
      </c>
      <c r="E647">
        <v>7.7320000000000002</v>
      </c>
      <c r="F647">
        <v>8.2189999999999994</v>
      </c>
      <c r="G647">
        <v>8.7420000000000009</v>
      </c>
      <c r="H647">
        <v>9.2439999999999998</v>
      </c>
      <c r="I647">
        <v>9.7240000000000002</v>
      </c>
      <c r="J647">
        <v>9.7569999999999997</v>
      </c>
    </row>
    <row r="648" spans="1:10" x14ac:dyDescent="0.3">
      <c r="A648" s="3">
        <v>42651.208333333336</v>
      </c>
      <c r="B648" s="5" t="str">
        <f t="shared" si="20"/>
        <v>2016</v>
      </c>
      <c r="C648" s="5" t="str">
        <f t="shared" si="21"/>
        <v>Oct</v>
      </c>
      <c r="D648" s="5" t="s">
        <v>14</v>
      </c>
      <c r="E648">
        <v>7.7510000000000003</v>
      </c>
      <c r="F648">
        <v>8.1590000000000007</v>
      </c>
      <c r="G648">
        <v>8.5630000000000006</v>
      </c>
      <c r="H648">
        <v>8.9730000000000008</v>
      </c>
      <c r="I648">
        <v>9.3879999999999999</v>
      </c>
      <c r="J648">
        <v>9.3879999999999999</v>
      </c>
    </row>
    <row r="649" spans="1:10" x14ac:dyDescent="0.3">
      <c r="A649" s="3">
        <v>42652.207638888889</v>
      </c>
      <c r="B649" s="5" t="str">
        <f t="shared" si="20"/>
        <v>2016</v>
      </c>
      <c r="C649" s="5" t="str">
        <f t="shared" si="21"/>
        <v>Oct</v>
      </c>
      <c r="D649" s="5" t="s">
        <v>14</v>
      </c>
      <c r="E649">
        <v>6.8540000000000001</v>
      </c>
      <c r="F649">
        <v>7.3570000000000002</v>
      </c>
      <c r="G649">
        <v>7.9210000000000003</v>
      </c>
      <c r="H649">
        <v>8.4440000000000008</v>
      </c>
      <c r="I649">
        <v>8.9269999999999996</v>
      </c>
      <c r="J649">
        <v>8.9789999999999992</v>
      </c>
    </row>
    <row r="650" spans="1:10" x14ac:dyDescent="0.3">
      <c r="A650" s="3">
        <v>42653.208333333336</v>
      </c>
      <c r="B650" s="5" t="str">
        <f t="shared" si="20"/>
        <v>2016</v>
      </c>
      <c r="C650" s="5" t="str">
        <f t="shared" si="21"/>
        <v>Oct</v>
      </c>
      <c r="D650" s="5" t="s">
        <v>14</v>
      </c>
      <c r="E650">
        <v>7.7249999999999996</v>
      </c>
      <c r="F650">
        <v>8.0079999999999991</v>
      </c>
      <c r="G650">
        <v>8.2249999999999996</v>
      </c>
      <c r="H650">
        <v>8.4890000000000008</v>
      </c>
      <c r="I650">
        <v>8.8000000000000007</v>
      </c>
      <c r="J650">
        <v>8.7490000000000006</v>
      </c>
    </row>
    <row r="651" spans="1:10" x14ac:dyDescent="0.3">
      <c r="A651" s="3">
        <v>42654.209027777775</v>
      </c>
      <c r="B651" s="5" t="str">
        <f t="shared" si="20"/>
        <v>2016</v>
      </c>
      <c r="C651" s="5" t="str">
        <f t="shared" si="21"/>
        <v>Oct</v>
      </c>
      <c r="D651" s="5" t="s">
        <v>14</v>
      </c>
      <c r="E651">
        <v>6.3689999999999998</v>
      </c>
      <c r="F651">
        <v>6.9109999999999996</v>
      </c>
      <c r="G651">
        <v>7.5510000000000002</v>
      </c>
      <c r="H651">
        <v>8.1180000000000003</v>
      </c>
      <c r="I651">
        <v>8.6170000000000009</v>
      </c>
      <c r="J651">
        <v>8.6989999999999998</v>
      </c>
    </row>
    <row r="652" spans="1:10" x14ac:dyDescent="0.3">
      <c r="A652" s="3">
        <v>42655.208333333336</v>
      </c>
      <c r="B652" s="5" t="str">
        <f t="shared" si="20"/>
        <v>2016</v>
      </c>
      <c r="C652" s="5" t="str">
        <f t="shared" si="21"/>
        <v>Oct</v>
      </c>
      <c r="D652" s="5" t="s">
        <v>14</v>
      </c>
      <c r="E652">
        <v>9.8550000000000004</v>
      </c>
      <c r="F652">
        <v>9.8520000000000003</v>
      </c>
      <c r="G652">
        <v>9.5890000000000004</v>
      </c>
      <c r="H652">
        <v>9.4710000000000001</v>
      </c>
      <c r="I652">
        <v>9.5169999999999995</v>
      </c>
      <c r="J652">
        <v>9.3070000000000004</v>
      </c>
    </row>
    <row r="653" spans="1:10" x14ac:dyDescent="0.3">
      <c r="A653" s="3">
        <v>42656.209027777775</v>
      </c>
      <c r="B653" s="5" t="str">
        <f t="shared" si="20"/>
        <v>2016</v>
      </c>
      <c r="C653" s="5" t="str">
        <f t="shared" si="21"/>
        <v>Oct</v>
      </c>
      <c r="D653" s="5" t="s">
        <v>14</v>
      </c>
      <c r="E653">
        <v>12.044</v>
      </c>
      <c r="F653">
        <v>12.244999999999999</v>
      </c>
      <c r="G653">
        <v>12.345000000000001</v>
      </c>
      <c r="H653">
        <v>12.5</v>
      </c>
      <c r="I653">
        <v>12.715999999999999</v>
      </c>
      <c r="J653">
        <v>12.625</v>
      </c>
    </row>
    <row r="654" spans="1:10" x14ac:dyDescent="0.3">
      <c r="A654" s="3">
        <v>42657.208333333336</v>
      </c>
      <c r="B654" s="5" t="str">
        <f t="shared" si="20"/>
        <v>2016</v>
      </c>
      <c r="C654" s="5" t="str">
        <f t="shared" si="21"/>
        <v>Oct</v>
      </c>
      <c r="D654" s="5" t="s">
        <v>14</v>
      </c>
      <c r="E654">
        <v>11.31</v>
      </c>
      <c r="F654">
        <v>11.731</v>
      </c>
      <c r="G654">
        <v>12.208</v>
      </c>
      <c r="H654">
        <v>12.65</v>
      </c>
      <c r="I654">
        <v>13.055</v>
      </c>
      <c r="J654">
        <v>13.103999999999999</v>
      </c>
    </row>
    <row r="655" spans="1:10" x14ac:dyDescent="0.3">
      <c r="A655" s="3">
        <v>42658.209027777775</v>
      </c>
      <c r="B655" s="5" t="str">
        <f t="shared" si="20"/>
        <v>2016</v>
      </c>
      <c r="C655" s="5" t="str">
        <f t="shared" si="21"/>
        <v>Oct</v>
      </c>
      <c r="D655" s="5" t="s">
        <v>14</v>
      </c>
      <c r="E655">
        <v>10.417</v>
      </c>
      <c r="F655">
        <v>10.805999999999999</v>
      </c>
      <c r="G655">
        <v>11.242000000000001</v>
      </c>
      <c r="H655">
        <v>11.651</v>
      </c>
      <c r="I655">
        <v>12.032</v>
      </c>
      <c r="J655">
        <v>12.074</v>
      </c>
    </row>
    <row r="656" spans="1:10" x14ac:dyDescent="0.3">
      <c r="A656" s="3">
        <v>42659.208333333336</v>
      </c>
      <c r="B656" s="5" t="str">
        <f t="shared" si="20"/>
        <v>2016</v>
      </c>
      <c r="C656" s="5" t="str">
        <f t="shared" si="21"/>
        <v>Oct</v>
      </c>
      <c r="D656" s="5" t="s">
        <v>14</v>
      </c>
      <c r="E656">
        <v>8.6229999999999993</v>
      </c>
      <c r="F656">
        <v>9.0950000000000006</v>
      </c>
      <c r="G656">
        <v>9.6709999999999994</v>
      </c>
      <c r="H656">
        <v>10.180999999999999</v>
      </c>
      <c r="I656">
        <v>10.622</v>
      </c>
      <c r="J656">
        <v>10.714</v>
      </c>
    </row>
    <row r="657" spans="1:10" x14ac:dyDescent="0.3">
      <c r="A657" s="3">
        <v>42660.209027777775</v>
      </c>
      <c r="B657" s="5" t="str">
        <f t="shared" si="20"/>
        <v>2016</v>
      </c>
      <c r="C657" s="5" t="str">
        <f t="shared" si="21"/>
        <v>Oct</v>
      </c>
      <c r="D657" s="5" t="s">
        <v>14</v>
      </c>
      <c r="E657">
        <v>8.9019999999999992</v>
      </c>
      <c r="F657">
        <v>9.141</v>
      </c>
      <c r="G657">
        <v>9.35</v>
      </c>
      <c r="H657">
        <v>9.5830000000000002</v>
      </c>
      <c r="I657">
        <v>9.8390000000000004</v>
      </c>
      <c r="J657">
        <v>9.8179999999999996</v>
      </c>
    </row>
    <row r="658" spans="1:10" x14ac:dyDescent="0.3">
      <c r="A658" s="3">
        <v>42661.207638888889</v>
      </c>
      <c r="B658" s="5" t="str">
        <f t="shared" si="20"/>
        <v>2016</v>
      </c>
      <c r="C658" s="5" t="str">
        <f t="shared" si="21"/>
        <v>Oct</v>
      </c>
      <c r="D658" s="5" t="s">
        <v>14</v>
      </c>
      <c r="E658">
        <v>10.042999999999999</v>
      </c>
      <c r="F658">
        <v>10.218</v>
      </c>
      <c r="G658">
        <v>10.327</v>
      </c>
      <c r="H658">
        <v>10.477</v>
      </c>
      <c r="I658">
        <v>10.669</v>
      </c>
      <c r="J658">
        <v>10.612</v>
      </c>
    </row>
    <row r="659" spans="1:10" x14ac:dyDescent="0.3">
      <c r="A659" s="3">
        <v>42662.208333333336</v>
      </c>
      <c r="B659" s="5" t="str">
        <f t="shared" si="20"/>
        <v>2016</v>
      </c>
      <c r="C659" s="5" t="str">
        <f t="shared" si="21"/>
        <v>Oct</v>
      </c>
      <c r="D659" s="5" t="s">
        <v>14</v>
      </c>
      <c r="E659">
        <v>9.2669999999999995</v>
      </c>
      <c r="F659">
        <v>9.6199999999999992</v>
      </c>
      <c r="G659">
        <v>10.032</v>
      </c>
      <c r="H659">
        <v>10.406000000000001</v>
      </c>
      <c r="I659">
        <v>10.742000000000001</v>
      </c>
      <c r="J659">
        <v>10.792</v>
      </c>
    </row>
    <row r="660" spans="1:10" x14ac:dyDescent="0.3">
      <c r="A660" s="3">
        <v>42663.209027777775</v>
      </c>
      <c r="B660" s="5" t="str">
        <f t="shared" si="20"/>
        <v>2016</v>
      </c>
      <c r="C660" s="5" t="str">
        <f t="shared" si="21"/>
        <v>Oct</v>
      </c>
      <c r="D660" s="5" t="s">
        <v>14</v>
      </c>
      <c r="E660">
        <v>9.1890000000000001</v>
      </c>
      <c r="F660">
        <v>9.4320000000000004</v>
      </c>
      <c r="G660">
        <v>9.6750000000000007</v>
      </c>
      <c r="H660">
        <v>9.9220000000000006</v>
      </c>
      <c r="I660">
        <v>10.172000000000001</v>
      </c>
      <c r="J660">
        <v>10.173999999999999</v>
      </c>
    </row>
    <row r="661" spans="1:10" x14ac:dyDescent="0.3">
      <c r="A661" s="3">
        <v>42664.208333333336</v>
      </c>
      <c r="B661" s="5" t="str">
        <f t="shared" si="20"/>
        <v>2016</v>
      </c>
      <c r="C661" s="5" t="str">
        <f t="shared" si="21"/>
        <v>Oct</v>
      </c>
      <c r="D661" s="5" t="s">
        <v>14</v>
      </c>
      <c r="E661">
        <v>10.269</v>
      </c>
      <c r="F661">
        <v>10.403</v>
      </c>
      <c r="G661">
        <v>10.47</v>
      </c>
      <c r="H661">
        <v>10.577999999999999</v>
      </c>
      <c r="I661">
        <v>10.728999999999999</v>
      </c>
      <c r="J661">
        <v>10.673</v>
      </c>
    </row>
    <row r="662" spans="1:10" x14ac:dyDescent="0.3">
      <c r="A662" s="3">
        <v>42665.209027777775</v>
      </c>
      <c r="B662" s="5" t="str">
        <f t="shared" si="20"/>
        <v>2016</v>
      </c>
      <c r="C662" s="5" t="str">
        <f t="shared" si="21"/>
        <v>Oct</v>
      </c>
      <c r="D662" s="5" t="s">
        <v>14</v>
      </c>
      <c r="E662">
        <v>10.433999999999999</v>
      </c>
      <c r="F662">
        <v>10.654</v>
      </c>
      <c r="G662">
        <v>10.874000000000001</v>
      </c>
      <c r="H662">
        <v>11.095000000000001</v>
      </c>
      <c r="I662">
        <v>11.315</v>
      </c>
      <c r="J662">
        <v>11.315</v>
      </c>
    </row>
    <row r="663" spans="1:10" x14ac:dyDescent="0.3">
      <c r="A663" s="3">
        <v>42666.208333333336</v>
      </c>
      <c r="B663" s="5" t="str">
        <f t="shared" si="20"/>
        <v>2016</v>
      </c>
      <c r="C663" s="5" t="str">
        <f t="shared" si="21"/>
        <v>Oct</v>
      </c>
      <c r="D663" s="5" t="s">
        <v>14</v>
      </c>
      <c r="E663">
        <v>7.51</v>
      </c>
      <c r="F663">
        <v>8.0180000000000007</v>
      </c>
      <c r="G663">
        <v>8.7040000000000006</v>
      </c>
      <c r="H663">
        <v>9.2650000000000006</v>
      </c>
      <c r="I663">
        <v>9.7040000000000006</v>
      </c>
      <c r="J663">
        <v>9.86</v>
      </c>
    </row>
    <row r="664" spans="1:10" x14ac:dyDescent="0.3">
      <c r="A664" s="3">
        <v>42667.209027777775</v>
      </c>
      <c r="B664" s="5" t="str">
        <f t="shared" si="20"/>
        <v>2016</v>
      </c>
      <c r="C664" s="5" t="str">
        <f t="shared" si="21"/>
        <v>Oct</v>
      </c>
      <c r="D664" s="5" t="s">
        <v>14</v>
      </c>
      <c r="E664">
        <v>7.8380000000000001</v>
      </c>
      <c r="F664">
        <v>7.9509999999999996</v>
      </c>
      <c r="G664">
        <v>8.0190000000000001</v>
      </c>
      <c r="H664">
        <v>8.1270000000000007</v>
      </c>
      <c r="I664">
        <v>8.27</v>
      </c>
      <c r="J664">
        <v>8.2430000000000003</v>
      </c>
    </row>
    <row r="665" spans="1:10" x14ac:dyDescent="0.3">
      <c r="A665" s="3">
        <v>42668.208333333336</v>
      </c>
      <c r="B665" s="5" t="str">
        <f t="shared" si="20"/>
        <v>2016</v>
      </c>
      <c r="C665" s="5" t="str">
        <f t="shared" si="21"/>
        <v>Oct</v>
      </c>
      <c r="D665" s="5" t="s">
        <v>14</v>
      </c>
      <c r="E665">
        <v>8.8520000000000003</v>
      </c>
      <c r="F665">
        <v>8.94</v>
      </c>
      <c r="G665">
        <v>8.9670000000000005</v>
      </c>
      <c r="H665">
        <v>9.0299999999999994</v>
      </c>
      <c r="I665">
        <v>9.1319999999999997</v>
      </c>
      <c r="J665">
        <v>9.08</v>
      </c>
    </row>
    <row r="666" spans="1:10" x14ac:dyDescent="0.3">
      <c r="A666" s="3">
        <v>42669.209027777775</v>
      </c>
      <c r="B666" s="5" t="str">
        <f t="shared" si="20"/>
        <v>2016</v>
      </c>
      <c r="C666" s="5" t="str">
        <f t="shared" si="21"/>
        <v>Oct</v>
      </c>
      <c r="D666" s="5" t="s">
        <v>14</v>
      </c>
      <c r="E666">
        <v>8.8680000000000003</v>
      </c>
      <c r="F666">
        <v>9.0440000000000005</v>
      </c>
      <c r="G666">
        <v>9.2279999999999998</v>
      </c>
      <c r="H666">
        <v>9.4079999999999995</v>
      </c>
      <c r="I666">
        <v>9.5820000000000007</v>
      </c>
      <c r="J666">
        <v>9.5890000000000004</v>
      </c>
    </row>
    <row r="667" spans="1:10" x14ac:dyDescent="0.3">
      <c r="A667" s="3">
        <v>42670.207638888889</v>
      </c>
      <c r="B667" s="5" t="str">
        <f t="shared" si="20"/>
        <v>2016</v>
      </c>
      <c r="C667" s="5" t="str">
        <f t="shared" si="21"/>
        <v>Oct</v>
      </c>
      <c r="D667" s="5" t="s">
        <v>14</v>
      </c>
      <c r="E667">
        <v>6.2990000000000004</v>
      </c>
      <c r="F667">
        <v>6.7309999999999999</v>
      </c>
      <c r="G667">
        <v>7.3259999999999996</v>
      </c>
      <c r="H667">
        <v>7.8049999999999997</v>
      </c>
      <c r="I667">
        <v>8.17</v>
      </c>
      <c r="J667">
        <v>8.3140000000000001</v>
      </c>
    </row>
    <row r="668" spans="1:10" x14ac:dyDescent="0.3">
      <c r="A668" s="3">
        <v>42671.208333333336</v>
      </c>
      <c r="B668" s="5" t="str">
        <f t="shared" si="20"/>
        <v>2016</v>
      </c>
      <c r="C668" s="5" t="str">
        <f t="shared" si="21"/>
        <v>Oct</v>
      </c>
      <c r="D668" s="5" t="s">
        <v>14</v>
      </c>
      <c r="E668">
        <v>2.9729999999999999</v>
      </c>
      <c r="F668">
        <v>3.5219999999999998</v>
      </c>
      <c r="G668">
        <v>4.2729999999999997</v>
      </c>
      <c r="H668">
        <v>4.8499999999999996</v>
      </c>
      <c r="I668">
        <v>5.2720000000000002</v>
      </c>
      <c r="J668">
        <v>5.4640000000000004</v>
      </c>
    </row>
    <row r="669" spans="1:10" x14ac:dyDescent="0.3">
      <c r="A669" s="3">
        <v>42672.207638888889</v>
      </c>
      <c r="B669" s="5" t="str">
        <f t="shared" si="20"/>
        <v>2016</v>
      </c>
      <c r="C669" s="5" t="str">
        <f t="shared" si="21"/>
        <v>Oct</v>
      </c>
      <c r="D669" s="5" t="s">
        <v>14</v>
      </c>
      <c r="E669">
        <v>2.4500000000000002</v>
      </c>
      <c r="F669">
        <v>2.589</v>
      </c>
      <c r="G669">
        <v>2.774</v>
      </c>
      <c r="H669">
        <v>2.984</v>
      </c>
      <c r="I669">
        <v>3.1890000000000001</v>
      </c>
      <c r="J669">
        <v>3.258</v>
      </c>
    </row>
    <row r="670" spans="1:10" x14ac:dyDescent="0.3">
      <c r="A670" s="3">
        <v>42673.208333333336</v>
      </c>
      <c r="B670" s="5" t="str">
        <f t="shared" si="20"/>
        <v>2016</v>
      </c>
      <c r="C670" s="5" t="str">
        <f t="shared" si="21"/>
        <v>Oct</v>
      </c>
      <c r="D670" s="5" t="s">
        <v>14</v>
      </c>
      <c r="E670">
        <v>3.056</v>
      </c>
      <c r="F670">
        <v>3.0670000000000002</v>
      </c>
      <c r="G670">
        <v>3.0249999999999999</v>
      </c>
      <c r="H670">
        <v>3.0329999999999999</v>
      </c>
      <c r="I670">
        <v>3.0859999999999999</v>
      </c>
      <c r="J670">
        <v>3.0539999999999998</v>
      </c>
    </row>
    <row r="671" spans="1:10" x14ac:dyDescent="0.3">
      <c r="A671" s="3">
        <v>42674.209027777775</v>
      </c>
      <c r="B671" s="5" t="str">
        <f t="shared" si="20"/>
        <v>2016</v>
      </c>
      <c r="C671" s="5" t="str">
        <f t="shared" si="21"/>
        <v>Oct</v>
      </c>
      <c r="D671" s="5" t="s">
        <v>14</v>
      </c>
      <c r="E671">
        <v>6.5869999999999997</v>
      </c>
      <c r="F671">
        <v>6.2750000000000004</v>
      </c>
      <c r="G671">
        <v>5.6340000000000003</v>
      </c>
      <c r="H671">
        <v>5.1470000000000002</v>
      </c>
      <c r="I671">
        <v>4.8540000000000001</v>
      </c>
      <c r="J671">
        <v>4.5949999999999998</v>
      </c>
    </row>
    <row r="672" spans="1:10" x14ac:dyDescent="0.3">
      <c r="A672" s="3">
        <v>42675.208333333336</v>
      </c>
      <c r="B672" s="5" t="str">
        <f t="shared" si="20"/>
        <v>2016</v>
      </c>
      <c r="C672" s="5" t="str">
        <f t="shared" si="21"/>
        <v>Nov</v>
      </c>
      <c r="D672" s="5" t="s">
        <v>14</v>
      </c>
      <c r="E672">
        <v>3.0609999999999999</v>
      </c>
      <c r="F672">
        <v>3.6840000000000002</v>
      </c>
      <c r="G672">
        <v>4.5469999999999997</v>
      </c>
      <c r="H672">
        <v>5.1609999999999996</v>
      </c>
      <c r="I672">
        <v>5.5679999999999996</v>
      </c>
      <c r="J672">
        <v>5.7759999999999998</v>
      </c>
    </row>
    <row r="673" spans="1:10" x14ac:dyDescent="0.3">
      <c r="A673" s="3">
        <v>42676.209027777775</v>
      </c>
      <c r="B673" s="5" t="str">
        <f t="shared" si="20"/>
        <v>2016</v>
      </c>
      <c r="C673" s="5" t="str">
        <f t="shared" si="21"/>
        <v>Nov</v>
      </c>
      <c r="D673" s="5" t="s">
        <v>14</v>
      </c>
      <c r="E673">
        <v>7.2889999999999997</v>
      </c>
      <c r="F673">
        <v>6.8760000000000003</v>
      </c>
      <c r="G673">
        <v>6.0069999999999997</v>
      </c>
      <c r="H673">
        <v>5.383</v>
      </c>
      <c r="I673">
        <v>5.0469999999999997</v>
      </c>
      <c r="J673">
        <v>4.7539999999999996</v>
      </c>
    </row>
    <row r="674" spans="1:10" x14ac:dyDescent="0.3">
      <c r="A674" s="3">
        <v>42677.208333333336</v>
      </c>
      <c r="B674" s="5" t="str">
        <f t="shared" si="20"/>
        <v>2016</v>
      </c>
      <c r="C674" s="5" t="str">
        <f t="shared" si="21"/>
        <v>Nov</v>
      </c>
      <c r="D674" s="5" t="s">
        <v>14</v>
      </c>
      <c r="E674">
        <v>8.9770000000000003</v>
      </c>
      <c r="F674">
        <v>9.0739999999999998</v>
      </c>
      <c r="G674">
        <v>9.0879999999999992</v>
      </c>
      <c r="H674">
        <v>9.125</v>
      </c>
      <c r="I674">
        <v>9.1999999999999993</v>
      </c>
      <c r="J674">
        <v>9.1069999999999993</v>
      </c>
    </row>
    <row r="675" spans="1:10" x14ac:dyDescent="0.3">
      <c r="A675" s="3">
        <v>42678.209027777775</v>
      </c>
      <c r="B675" s="5" t="str">
        <f t="shared" si="20"/>
        <v>2016</v>
      </c>
      <c r="C675" s="5" t="str">
        <f t="shared" si="21"/>
        <v>Nov</v>
      </c>
      <c r="D675" s="5" t="s">
        <v>14</v>
      </c>
      <c r="E675">
        <v>8.6820000000000004</v>
      </c>
      <c r="F675">
        <v>8.9809999999999999</v>
      </c>
      <c r="G675">
        <v>9.2989999999999995</v>
      </c>
      <c r="H675">
        <v>9.593</v>
      </c>
      <c r="I675">
        <v>9.8670000000000009</v>
      </c>
      <c r="J675">
        <v>9.8770000000000007</v>
      </c>
    </row>
    <row r="676" spans="1:10" x14ac:dyDescent="0.3">
      <c r="A676" s="3">
        <v>42679.207638888889</v>
      </c>
      <c r="B676" s="5" t="str">
        <f t="shared" si="20"/>
        <v>2016</v>
      </c>
      <c r="C676" s="5" t="str">
        <f t="shared" si="21"/>
        <v>Nov</v>
      </c>
      <c r="D676" s="5" t="s">
        <v>14</v>
      </c>
      <c r="E676">
        <v>7.5540000000000003</v>
      </c>
      <c r="F676">
        <v>7.9790000000000001</v>
      </c>
      <c r="G676">
        <v>8.4640000000000004</v>
      </c>
      <c r="H676">
        <v>8.8989999999999991</v>
      </c>
      <c r="I676">
        <v>9.2880000000000003</v>
      </c>
      <c r="J676">
        <v>9.3360000000000003</v>
      </c>
    </row>
    <row r="677" spans="1:10" x14ac:dyDescent="0.3">
      <c r="A677" s="3">
        <v>42680.208333333336</v>
      </c>
      <c r="B677" s="5" t="str">
        <f t="shared" si="20"/>
        <v>2016</v>
      </c>
      <c r="C677" s="5" t="str">
        <f t="shared" si="21"/>
        <v>Nov</v>
      </c>
      <c r="D677" s="5" t="s">
        <v>14</v>
      </c>
      <c r="E677">
        <v>5.4370000000000003</v>
      </c>
      <c r="F677">
        <v>6.0389999999999997</v>
      </c>
      <c r="G677">
        <v>6.76</v>
      </c>
      <c r="H677">
        <v>7.3789999999999996</v>
      </c>
      <c r="I677">
        <v>7.907</v>
      </c>
      <c r="J677">
        <v>8.0079999999999991</v>
      </c>
    </row>
    <row r="678" spans="1:10" x14ac:dyDescent="0.3">
      <c r="A678" s="3">
        <v>42681.207638888889</v>
      </c>
      <c r="B678" s="5" t="str">
        <f t="shared" si="20"/>
        <v>2016</v>
      </c>
      <c r="C678" s="5" t="str">
        <f t="shared" si="21"/>
        <v>Nov</v>
      </c>
      <c r="D678" s="5" t="s">
        <v>14</v>
      </c>
      <c r="E678">
        <v>5.5549999999999997</v>
      </c>
      <c r="F678">
        <v>5.9370000000000003</v>
      </c>
      <c r="G678">
        <v>6.2859999999999996</v>
      </c>
      <c r="H678">
        <v>6.657</v>
      </c>
      <c r="I678">
        <v>7.0519999999999996</v>
      </c>
      <c r="J678">
        <v>7.0289999999999999</v>
      </c>
    </row>
    <row r="679" spans="1:10" x14ac:dyDescent="0.3">
      <c r="A679" s="3">
        <v>42682.208333333336</v>
      </c>
      <c r="B679" s="5" t="str">
        <f t="shared" si="20"/>
        <v>2016</v>
      </c>
      <c r="C679" s="5" t="str">
        <f t="shared" si="21"/>
        <v>Nov</v>
      </c>
      <c r="D679" s="5" t="s">
        <v>14</v>
      </c>
      <c r="E679">
        <v>5.6390000000000002</v>
      </c>
      <c r="F679">
        <v>6.1239999999999997</v>
      </c>
      <c r="G679">
        <v>6.5970000000000004</v>
      </c>
      <c r="H679">
        <v>7.0650000000000004</v>
      </c>
      <c r="I679">
        <v>7.5339999999999998</v>
      </c>
      <c r="J679">
        <v>7.5170000000000003</v>
      </c>
    </row>
    <row r="680" spans="1:10" x14ac:dyDescent="0.3">
      <c r="A680" s="3">
        <v>42683.209027777775</v>
      </c>
      <c r="B680" s="5" t="str">
        <f t="shared" si="20"/>
        <v>2016</v>
      </c>
      <c r="C680" s="5" t="str">
        <f t="shared" si="21"/>
        <v>Nov</v>
      </c>
      <c r="D680" s="5" t="s">
        <v>14</v>
      </c>
      <c r="E680">
        <v>7.4390000000000001</v>
      </c>
      <c r="F680">
        <v>7.79</v>
      </c>
      <c r="G680">
        <v>8.0020000000000007</v>
      </c>
      <c r="H680">
        <v>8.2910000000000004</v>
      </c>
      <c r="I680">
        <v>8.6639999999999997</v>
      </c>
      <c r="J680">
        <v>8.5459999999999994</v>
      </c>
    </row>
    <row r="681" spans="1:10" x14ac:dyDescent="0.3">
      <c r="A681" s="3">
        <v>42684.208333333336</v>
      </c>
      <c r="B681" s="5" t="str">
        <f t="shared" si="20"/>
        <v>2016</v>
      </c>
      <c r="C681" s="5" t="str">
        <f t="shared" si="21"/>
        <v>Nov</v>
      </c>
      <c r="D681" s="5" t="s">
        <v>14</v>
      </c>
      <c r="E681">
        <v>7.6890000000000001</v>
      </c>
      <c r="F681">
        <v>8.2949999999999999</v>
      </c>
      <c r="G681">
        <v>8.891</v>
      </c>
      <c r="H681">
        <v>9.4779999999999998</v>
      </c>
      <c r="I681">
        <v>10.064</v>
      </c>
      <c r="J681">
        <v>10.045999999999999</v>
      </c>
    </row>
    <row r="682" spans="1:10" x14ac:dyDescent="0.3">
      <c r="A682" s="3">
        <v>42685.209027777775</v>
      </c>
      <c r="B682" s="5" t="str">
        <f t="shared" si="20"/>
        <v>2016</v>
      </c>
      <c r="C682" s="5" t="str">
        <f t="shared" si="21"/>
        <v>Nov</v>
      </c>
      <c r="D682" s="5" t="s">
        <v>14</v>
      </c>
      <c r="E682">
        <v>6.0679999999999996</v>
      </c>
      <c r="F682">
        <v>6.915</v>
      </c>
      <c r="G682">
        <v>7.8540000000000001</v>
      </c>
      <c r="H682">
        <v>8.7089999999999996</v>
      </c>
      <c r="I682">
        <v>9.49</v>
      </c>
      <c r="J682">
        <v>9.5649999999999995</v>
      </c>
    </row>
    <row r="683" spans="1:10" x14ac:dyDescent="0.3">
      <c r="A683" s="3">
        <v>42686.208333333336</v>
      </c>
      <c r="B683" s="5" t="str">
        <f t="shared" si="20"/>
        <v>2016</v>
      </c>
      <c r="C683" s="5" t="str">
        <f t="shared" si="21"/>
        <v>Nov</v>
      </c>
      <c r="D683" s="5" t="s">
        <v>14</v>
      </c>
      <c r="E683">
        <v>6.2670000000000003</v>
      </c>
      <c r="F683">
        <v>6.94</v>
      </c>
      <c r="G683">
        <v>7.577</v>
      </c>
      <c r="H683">
        <v>8.2360000000000007</v>
      </c>
      <c r="I683">
        <v>8.9160000000000004</v>
      </c>
      <c r="J683">
        <v>8.8879999999999999</v>
      </c>
    </row>
    <row r="684" spans="1:10" x14ac:dyDescent="0.3">
      <c r="A684" s="3">
        <v>42687.209027777775</v>
      </c>
      <c r="B684" s="5" t="str">
        <f t="shared" si="20"/>
        <v>2016</v>
      </c>
      <c r="C684" s="5" t="str">
        <f t="shared" si="21"/>
        <v>Nov</v>
      </c>
      <c r="D684" s="5" t="s">
        <v>14</v>
      </c>
      <c r="E684">
        <v>5.66</v>
      </c>
      <c r="F684">
        <v>6.5190000000000001</v>
      </c>
      <c r="G684">
        <v>7.4119999999999999</v>
      </c>
      <c r="H684">
        <v>8.2650000000000006</v>
      </c>
      <c r="I684">
        <v>9.0850000000000009</v>
      </c>
      <c r="J684">
        <v>9.1069999999999993</v>
      </c>
    </row>
    <row r="685" spans="1:10" x14ac:dyDescent="0.3">
      <c r="A685" s="3">
        <v>42688.208333333336</v>
      </c>
      <c r="B685" s="5" t="str">
        <f t="shared" si="20"/>
        <v>2016</v>
      </c>
      <c r="C685" s="5" t="str">
        <f t="shared" si="21"/>
        <v>Nov</v>
      </c>
      <c r="D685" s="5" t="s">
        <v>14</v>
      </c>
      <c r="E685">
        <v>6.9640000000000004</v>
      </c>
      <c r="F685">
        <v>7.6470000000000002</v>
      </c>
      <c r="G685">
        <v>8.2240000000000002</v>
      </c>
      <c r="H685">
        <v>8.8659999999999997</v>
      </c>
      <c r="I685">
        <v>9.5760000000000005</v>
      </c>
      <c r="J685">
        <v>9.4890000000000008</v>
      </c>
    </row>
    <row r="686" spans="1:10" x14ac:dyDescent="0.3">
      <c r="A686" s="3">
        <v>42689.209027777775</v>
      </c>
      <c r="B686" s="5" t="str">
        <f t="shared" si="20"/>
        <v>2016</v>
      </c>
      <c r="C686" s="5" t="str">
        <f t="shared" si="21"/>
        <v>Nov</v>
      </c>
      <c r="D686" s="5" t="s">
        <v>14</v>
      </c>
      <c r="E686">
        <v>4.2610000000000001</v>
      </c>
      <c r="F686">
        <v>5.5220000000000002</v>
      </c>
      <c r="G686">
        <v>6.9370000000000003</v>
      </c>
      <c r="H686">
        <v>8.1829999999999998</v>
      </c>
      <c r="I686">
        <v>9.2910000000000004</v>
      </c>
      <c r="J686">
        <v>9.423</v>
      </c>
    </row>
    <row r="687" spans="1:10" x14ac:dyDescent="0.3">
      <c r="A687" s="3">
        <v>42690.207638888889</v>
      </c>
      <c r="B687" s="5" t="str">
        <f t="shared" si="20"/>
        <v>2016</v>
      </c>
      <c r="C687" s="5" t="str">
        <f t="shared" si="21"/>
        <v>Nov</v>
      </c>
      <c r="D687" s="5" t="s">
        <v>14</v>
      </c>
      <c r="E687">
        <v>3.4049999999999998</v>
      </c>
      <c r="F687">
        <v>4.4240000000000004</v>
      </c>
      <c r="G687">
        <v>5.4749999999999996</v>
      </c>
      <c r="H687">
        <v>6.5030000000000001</v>
      </c>
      <c r="I687">
        <v>7.508</v>
      </c>
      <c r="J687">
        <v>7.5410000000000004</v>
      </c>
    </row>
    <row r="688" spans="1:10" x14ac:dyDescent="0.3">
      <c r="A688" s="3">
        <v>42691.208333333336</v>
      </c>
      <c r="B688" s="5" t="str">
        <f t="shared" si="20"/>
        <v>2016</v>
      </c>
      <c r="C688" s="5" t="str">
        <f t="shared" si="21"/>
        <v>Nov</v>
      </c>
      <c r="D688" s="5" t="s">
        <v>14</v>
      </c>
      <c r="E688">
        <v>3.8780000000000001</v>
      </c>
      <c r="F688">
        <v>4.8170000000000002</v>
      </c>
      <c r="G688">
        <v>5.71</v>
      </c>
      <c r="H688">
        <v>6.6349999999999998</v>
      </c>
      <c r="I688">
        <v>7.593</v>
      </c>
      <c r="J688">
        <v>7.5540000000000003</v>
      </c>
    </row>
    <row r="689" spans="1:10" x14ac:dyDescent="0.3">
      <c r="A689" s="3">
        <v>42692.209027777775</v>
      </c>
      <c r="B689" s="5" t="str">
        <f t="shared" si="20"/>
        <v>2016</v>
      </c>
      <c r="C689" s="5" t="str">
        <f t="shared" si="21"/>
        <v>Nov</v>
      </c>
      <c r="D689" s="5" t="s">
        <v>14</v>
      </c>
      <c r="E689">
        <v>4.0430000000000001</v>
      </c>
      <c r="F689">
        <v>5.1040000000000001</v>
      </c>
      <c r="G689">
        <v>6.1459999999999999</v>
      </c>
      <c r="H689">
        <v>7.1859999999999999</v>
      </c>
      <c r="I689">
        <v>8.2309999999999999</v>
      </c>
      <c r="J689">
        <v>8.2089999999999996</v>
      </c>
    </row>
    <row r="690" spans="1:10" x14ac:dyDescent="0.3">
      <c r="A690" s="3">
        <v>42693.208333333336</v>
      </c>
      <c r="B690" s="5" t="str">
        <f t="shared" si="20"/>
        <v>2016</v>
      </c>
      <c r="C690" s="5" t="str">
        <f t="shared" si="21"/>
        <v>Nov</v>
      </c>
      <c r="D690" s="5" t="s">
        <v>14</v>
      </c>
      <c r="E690">
        <v>3.9870000000000001</v>
      </c>
      <c r="F690">
        <v>5.1280000000000001</v>
      </c>
      <c r="G690">
        <v>6.2619999999999996</v>
      </c>
      <c r="H690">
        <v>7.3869999999999996</v>
      </c>
      <c r="I690">
        <v>8.5090000000000003</v>
      </c>
      <c r="J690">
        <v>8.4990000000000006</v>
      </c>
    </row>
    <row r="691" spans="1:10" x14ac:dyDescent="0.3">
      <c r="A691" s="3">
        <v>42694.209027777775</v>
      </c>
      <c r="B691" s="5" t="str">
        <f t="shared" si="20"/>
        <v>2016</v>
      </c>
      <c r="C691" s="5" t="str">
        <f t="shared" si="21"/>
        <v>Nov</v>
      </c>
      <c r="D691" s="5" t="s">
        <v>14</v>
      </c>
      <c r="E691">
        <v>4.9210000000000003</v>
      </c>
      <c r="F691">
        <v>5.99</v>
      </c>
      <c r="G691">
        <v>6.9829999999999997</v>
      </c>
      <c r="H691">
        <v>8.0280000000000005</v>
      </c>
      <c r="I691">
        <v>9.1229999999999993</v>
      </c>
      <c r="J691">
        <v>9.0589999999999993</v>
      </c>
    </row>
    <row r="692" spans="1:10" x14ac:dyDescent="0.3">
      <c r="A692" s="3">
        <v>42695.208333333336</v>
      </c>
      <c r="B692" s="5" t="str">
        <f t="shared" si="20"/>
        <v>2016</v>
      </c>
      <c r="C692" s="5" t="str">
        <f t="shared" si="21"/>
        <v>Nov</v>
      </c>
      <c r="D692" s="5" t="s">
        <v>14</v>
      </c>
      <c r="E692">
        <v>6.0010000000000003</v>
      </c>
      <c r="F692">
        <v>7.1379999999999999</v>
      </c>
      <c r="G692">
        <v>8.1999999999999993</v>
      </c>
      <c r="H692">
        <v>9.3040000000000003</v>
      </c>
      <c r="I692">
        <v>10.455</v>
      </c>
      <c r="J692">
        <v>10.387</v>
      </c>
    </row>
    <row r="693" spans="1:10" x14ac:dyDescent="0.3">
      <c r="A693" s="3">
        <v>42696.209027777775</v>
      </c>
      <c r="B693" s="5" t="str">
        <f t="shared" si="20"/>
        <v>2016</v>
      </c>
      <c r="C693" s="5" t="str">
        <f t="shared" si="21"/>
        <v>Nov</v>
      </c>
      <c r="D693" s="5" t="s">
        <v>14</v>
      </c>
      <c r="E693">
        <v>4.53</v>
      </c>
      <c r="F693">
        <v>6.0380000000000003</v>
      </c>
      <c r="G693">
        <v>7.6269999999999998</v>
      </c>
      <c r="H693">
        <v>9.1189999999999998</v>
      </c>
      <c r="I693">
        <v>10.534000000000001</v>
      </c>
      <c r="J693">
        <v>10.599</v>
      </c>
    </row>
    <row r="694" spans="1:10" x14ac:dyDescent="0.3">
      <c r="A694" s="3">
        <v>42697.208333333336</v>
      </c>
      <c r="B694" s="5" t="str">
        <f t="shared" si="20"/>
        <v>2016</v>
      </c>
      <c r="C694" s="5" t="str">
        <f t="shared" si="21"/>
        <v>Nov</v>
      </c>
      <c r="D694" s="5" t="s">
        <v>14</v>
      </c>
      <c r="E694">
        <v>3.8279999999999998</v>
      </c>
      <c r="F694">
        <v>5.258</v>
      </c>
      <c r="G694">
        <v>6.7110000000000003</v>
      </c>
      <c r="H694">
        <v>8.1349999999999998</v>
      </c>
      <c r="I694">
        <v>9.5359999999999996</v>
      </c>
      <c r="J694">
        <v>9.5579999999999998</v>
      </c>
    </row>
    <row r="695" spans="1:10" x14ac:dyDescent="0.3">
      <c r="A695" s="3">
        <v>42698.209027777775</v>
      </c>
      <c r="B695" s="5" t="str">
        <f t="shared" si="20"/>
        <v>2016</v>
      </c>
      <c r="C695" s="5" t="str">
        <f t="shared" si="21"/>
        <v>Nov</v>
      </c>
      <c r="D695" s="5" t="s">
        <v>14</v>
      </c>
      <c r="E695">
        <v>4.3460000000000001</v>
      </c>
      <c r="F695">
        <v>5.6909999999999998</v>
      </c>
      <c r="G695">
        <v>6.99</v>
      </c>
      <c r="H695">
        <v>8.3219999999999992</v>
      </c>
      <c r="I695">
        <v>9.6859999999999999</v>
      </c>
      <c r="J695">
        <v>9.6470000000000002</v>
      </c>
    </row>
    <row r="696" spans="1:10" x14ac:dyDescent="0.3">
      <c r="A696" s="3">
        <v>42699.207638888889</v>
      </c>
      <c r="B696" s="5" t="str">
        <f t="shared" si="20"/>
        <v>2016</v>
      </c>
      <c r="C696" s="5" t="str">
        <f t="shared" si="21"/>
        <v>Nov</v>
      </c>
      <c r="D696" s="5" t="s">
        <v>14</v>
      </c>
      <c r="E696">
        <v>6.1449999999999996</v>
      </c>
      <c r="F696">
        <v>7.4240000000000004</v>
      </c>
      <c r="G696">
        <v>8.577</v>
      </c>
      <c r="H696">
        <v>9.8140000000000001</v>
      </c>
      <c r="I696">
        <v>11.137</v>
      </c>
      <c r="J696">
        <v>11.032</v>
      </c>
    </row>
    <row r="697" spans="1:10" x14ac:dyDescent="0.3">
      <c r="A697" s="3">
        <v>42700.208333333336</v>
      </c>
      <c r="B697" s="5" t="str">
        <f t="shared" si="20"/>
        <v>2016</v>
      </c>
      <c r="C697" s="5" t="str">
        <f t="shared" si="21"/>
        <v>Nov</v>
      </c>
      <c r="D697" s="5" t="s">
        <v>14</v>
      </c>
      <c r="E697">
        <v>4.7110000000000003</v>
      </c>
      <c r="F697">
        <v>6.4589999999999996</v>
      </c>
      <c r="G697">
        <v>8.2870000000000008</v>
      </c>
      <c r="H697">
        <v>10.013999999999999</v>
      </c>
      <c r="I697">
        <v>11.663</v>
      </c>
      <c r="J697">
        <v>11.728</v>
      </c>
    </row>
    <row r="698" spans="1:10" x14ac:dyDescent="0.3">
      <c r="A698" s="3">
        <v>42701.207638888889</v>
      </c>
      <c r="B698" s="5" t="str">
        <f t="shared" si="20"/>
        <v>2016</v>
      </c>
      <c r="C698" s="5" t="str">
        <f t="shared" si="21"/>
        <v>Nov</v>
      </c>
      <c r="D698" s="5" t="s">
        <v>14</v>
      </c>
      <c r="E698">
        <v>5.3390000000000004</v>
      </c>
      <c r="F698">
        <v>6.83</v>
      </c>
      <c r="G698">
        <v>8.2609999999999992</v>
      </c>
      <c r="H698">
        <v>9.7409999999999997</v>
      </c>
      <c r="I698">
        <v>11.266</v>
      </c>
      <c r="J698">
        <v>11.218</v>
      </c>
    </row>
    <row r="699" spans="1:10" x14ac:dyDescent="0.3">
      <c r="A699" s="3">
        <v>42702.208333333336</v>
      </c>
      <c r="B699" s="5" t="str">
        <f t="shared" si="20"/>
        <v>2016</v>
      </c>
      <c r="C699" s="5" t="str">
        <f t="shared" si="21"/>
        <v>Nov</v>
      </c>
      <c r="D699" s="5" t="s">
        <v>14</v>
      </c>
      <c r="E699">
        <v>8.3919999999999995</v>
      </c>
      <c r="F699">
        <v>9.7420000000000009</v>
      </c>
      <c r="G699">
        <v>10.895</v>
      </c>
      <c r="H699">
        <v>12.175000000000001</v>
      </c>
      <c r="I699">
        <v>13.585000000000001</v>
      </c>
      <c r="J699">
        <v>13.420999999999999</v>
      </c>
    </row>
    <row r="700" spans="1:10" x14ac:dyDescent="0.3">
      <c r="A700" s="3">
        <v>42703.209027777775</v>
      </c>
      <c r="B700" s="5" t="str">
        <f t="shared" si="20"/>
        <v>2016</v>
      </c>
      <c r="C700" s="5" t="str">
        <f t="shared" si="21"/>
        <v>Nov</v>
      </c>
      <c r="D700" s="5" t="s">
        <v>14</v>
      </c>
      <c r="E700">
        <v>6.9379999999999997</v>
      </c>
      <c r="F700">
        <v>8.8550000000000004</v>
      </c>
      <c r="G700">
        <v>10.859</v>
      </c>
      <c r="H700">
        <v>12.769</v>
      </c>
      <c r="I700">
        <v>14.601000000000001</v>
      </c>
      <c r="J700">
        <v>14.672000000000001</v>
      </c>
    </row>
    <row r="701" spans="1:10" x14ac:dyDescent="0.3">
      <c r="A701" s="3">
        <v>42704.208333333336</v>
      </c>
      <c r="B701" s="5" t="str">
        <f t="shared" si="20"/>
        <v>2016</v>
      </c>
      <c r="C701" s="5" t="str">
        <f t="shared" si="21"/>
        <v>Nov</v>
      </c>
      <c r="D701" s="5" t="s">
        <v>14</v>
      </c>
      <c r="E701">
        <v>4.9889999999999999</v>
      </c>
      <c r="F701">
        <v>6.9660000000000002</v>
      </c>
      <c r="G701">
        <v>9.0259999999999998</v>
      </c>
      <c r="H701">
        <v>10.993</v>
      </c>
      <c r="I701">
        <v>12.884</v>
      </c>
      <c r="J701">
        <v>12.958</v>
      </c>
    </row>
    <row r="702" spans="1:10" x14ac:dyDescent="0.3">
      <c r="A702" s="3">
        <v>42705.209027777775</v>
      </c>
      <c r="B702" s="5" t="str">
        <f t="shared" si="20"/>
        <v>2016</v>
      </c>
      <c r="C702" s="5" t="str">
        <f t="shared" si="21"/>
        <v>Dec</v>
      </c>
      <c r="D702" s="5" t="s">
        <v>14</v>
      </c>
      <c r="E702">
        <v>8.52</v>
      </c>
      <c r="F702">
        <v>9.9559999999999995</v>
      </c>
      <c r="G702">
        <v>11.14</v>
      </c>
      <c r="H702">
        <v>12.497999999999999</v>
      </c>
      <c r="I702">
        <v>14.026999999999999</v>
      </c>
      <c r="J702">
        <v>13.829000000000001</v>
      </c>
    </row>
    <row r="703" spans="1:10" x14ac:dyDescent="0.3">
      <c r="A703" s="3">
        <v>42706.208333333336</v>
      </c>
      <c r="B703" s="5" t="str">
        <f t="shared" si="20"/>
        <v>2016</v>
      </c>
      <c r="C703" s="5" t="str">
        <f t="shared" si="21"/>
        <v>Dec</v>
      </c>
      <c r="D703" s="5" t="s">
        <v>14</v>
      </c>
      <c r="E703">
        <v>9.6010000000000009</v>
      </c>
      <c r="F703">
        <v>11.356</v>
      </c>
      <c r="G703">
        <v>13.081</v>
      </c>
      <c r="H703">
        <v>14.827</v>
      </c>
      <c r="I703">
        <v>16.594999999999999</v>
      </c>
      <c r="J703">
        <v>16.567</v>
      </c>
    </row>
    <row r="704" spans="1:10" x14ac:dyDescent="0.3">
      <c r="A704" s="3">
        <v>42707.209027777775</v>
      </c>
      <c r="B704" s="5" t="str">
        <f t="shared" si="20"/>
        <v>2016</v>
      </c>
      <c r="C704" s="5" t="str">
        <f t="shared" si="21"/>
        <v>Dec</v>
      </c>
      <c r="D704" s="5" t="s">
        <v>14</v>
      </c>
      <c r="E704">
        <v>10.378</v>
      </c>
      <c r="F704">
        <v>12.096</v>
      </c>
      <c r="G704">
        <v>13.779</v>
      </c>
      <c r="H704">
        <v>15.491</v>
      </c>
      <c r="I704">
        <v>17.228999999999999</v>
      </c>
      <c r="J704">
        <v>17.201000000000001</v>
      </c>
    </row>
    <row r="705" spans="1:10" x14ac:dyDescent="0.3">
      <c r="A705" s="3">
        <v>42708.207638888889</v>
      </c>
      <c r="B705" s="5" t="str">
        <f t="shared" si="20"/>
        <v>2016</v>
      </c>
      <c r="C705" s="5" t="str">
        <f t="shared" si="21"/>
        <v>Dec</v>
      </c>
      <c r="D705" s="5" t="s">
        <v>14</v>
      </c>
      <c r="E705">
        <v>10.287000000000001</v>
      </c>
      <c r="F705">
        <v>12.064</v>
      </c>
      <c r="G705">
        <v>13.853</v>
      </c>
      <c r="H705">
        <v>15.635999999999999</v>
      </c>
      <c r="I705">
        <v>17.411000000000001</v>
      </c>
      <c r="J705">
        <v>17.422999999999998</v>
      </c>
    </row>
    <row r="706" spans="1:10" x14ac:dyDescent="0.3">
      <c r="A706" s="3">
        <v>42709.208333333336</v>
      </c>
      <c r="B706" s="5" t="str">
        <f t="shared" si="20"/>
        <v>2016</v>
      </c>
      <c r="C706" s="5" t="str">
        <f t="shared" si="21"/>
        <v>Dec</v>
      </c>
      <c r="D706" s="5" t="s">
        <v>14</v>
      </c>
      <c r="E706">
        <v>10.792999999999999</v>
      </c>
      <c r="F706">
        <v>12.478</v>
      </c>
      <c r="G706">
        <v>14.138</v>
      </c>
      <c r="H706">
        <v>15.82</v>
      </c>
      <c r="I706">
        <v>17.521999999999998</v>
      </c>
      <c r="J706">
        <v>17.501999999999999</v>
      </c>
    </row>
    <row r="707" spans="1:10" x14ac:dyDescent="0.3">
      <c r="A707" s="3">
        <v>42710.207638888889</v>
      </c>
      <c r="B707" s="5" t="str">
        <f t="shared" ref="B707:B770" si="22">TEXT(A707,"yyyy")</f>
        <v>2016</v>
      </c>
      <c r="C707" s="5" t="str">
        <f t="shared" ref="C707:C770" si="23">TEXT(A707,"mmm")</f>
        <v>Dec</v>
      </c>
      <c r="D707" s="5" t="s">
        <v>14</v>
      </c>
      <c r="E707">
        <v>11.901999999999999</v>
      </c>
      <c r="F707">
        <v>13.52</v>
      </c>
      <c r="G707">
        <v>15.085000000000001</v>
      </c>
      <c r="H707">
        <v>16.690999999999999</v>
      </c>
      <c r="I707">
        <v>18.334</v>
      </c>
      <c r="J707">
        <v>18.291</v>
      </c>
    </row>
    <row r="708" spans="1:10" x14ac:dyDescent="0.3">
      <c r="A708" s="3">
        <v>42711.208333333336</v>
      </c>
      <c r="B708" s="5" t="str">
        <f t="shared" si="22"/>
        <v>2016</v>
      </c>
      <c r="C708" s="5" t="str">
        <f t="shared" si="23"/>
        <v>Dec</v>
      </c>
      <c r="D708" s="5" t="s">
        <v>14</v>
      </c>
      <c r="E708">
        <v>13.186999999999999</v>
      </c>
      <c r="F708">
        <v>14.775</v>
      </c>
      <c r="G708">
        <v>16.306999999999999</v>
      </c>
      <c r="H708">
        <v>17.88</v>
      </c>
      <c r="I708">
        <v>19.494</v>
      </c>
      <c r="J708">
        <v>19.446999999999999</v>
      </c>
    </row>
    <row r="709" spans="1:10" x14ac:dyDescent="0.3">
      <c r="A709" s="3">
        <v>42712.209027777775</v>
      </c>
      <c r="B709" s="5" t="str">
        <f t="shared" si="22"/>
        <v>2016</v>
      </c>
      <c r="C709" s="5" t="str">
        <f t="shared" si="23"/>
        <v>Dec</v>
      </c>
      <c r="D709" s="5" t="s">
        <v>14</v>
      </c>
      <c r="E709">
        <v>13.315</v>
      </c>
      <c r="F709">
        <v>14.978999999999999</v>
      </c>
      <c r="G709">
        <v>16.646000000000001</v>
      </c>
      <c r="H709">
        <v>18.314</v>
      </c>
      <c r="I709">
        <v>19.98</v>
      </c>
      <c r="J709">
        <v>19.984999999999999</v>
      </c>
    </row>
    <row r="710" spans="1:10" x14ac:dyDescent="0.3">
      <c r="A710" s="3">
        <v>42713.208333333336</v>
      </c>
      <c r="B710" s="5" t="str">
        <f t="shared" si="22"/>
        <v>2016</v>
      </c>
      <c r="C710" s="5" t="str">
        <f t="shared" si="23"/>
        <v>Dec</v>
      </c>
      <c r="D710" s="5" t="s">
        <v>14</v>
      </c>
      <c r="E710">
        <v>12.122</v>
      </c>
      <c r="F710">
        <v>13.862</v>
      </c>
      <c r="G710">
        <v>15.664</v>
      </c>
      <c r="H710">
        <v>17.422999999999998</v>
      </c>
      <c r="I710">
        <v>19.140999999999998</v>
      </c>
      <c r="J710">
        <v>19.196000000000002</v>
      </c>
    </row>
    <row r="711" spans="1:10" x14ac:dyDescent="0.3">
      <c r="A711" s="3">
        <v>42714.209027777775</v>
      </c>
      <c r="B711" s="5" t="str">
        <f t="shared" si="22"/>
        <v>2016</v>
      </c>
      <c r="C711" s="5" t="str">
        <f t="shared" si="23"/>
        <v>Dec</v>
      </c>
      <c r="D711" s="5" t="s">
        <v>14</v>
      </c>
      <c r="E711">
        <v>12.997</v>
      </c>
      <c r="F711">
        <v>14.518000000000001</v>
      </c>
      <c r="G711">
        <v>15.989000000000001</v>
      </c>
      <c r="H711">
        <v>17.498000000000001</v>
      </c>
      <c r="I711">
        <v>19.045000000000002</v>
      </c>
      <c r="J711">
        <v>19.003</v>
      </c>
    </row>
    <row r="712" spans="1:10" x14ac:dyDescent="0.3">
      <c r="A712" s="3">
        <v>42715.208333333336</v>
      </c>
      <c r="B712" s="5" t="str">
        <f t="shared" si="22"/>
        <v>2016</v>
      </c>
      <c r="C712" s="5" t="str">
        <f t="shared" si="23"/>
        <v>Dec</v>
      </c>
      <c r="D712" s="5" t="s">
        <v>14</v>
      </c>
      <c r="E712">
        <v>12.183</v>
      </c>
      <c r="F712">
        <v>13.853999999999999</v>
      </c>
      <c r="G712">
        <v>15.576000000000001</v>
      </c>
      <c r="H712">
        <v>17.263999999999999</v>
      </c>
      <c r="I712">
        <v>18.917000000000002</v>
      </c>
      <c r="J712">
        <v>18.962</v>
      </c>
    </row>
    <row r="713" spans="1:10" x14ac:dyDescent="0.3">
      <c r="A713" s="3">
        <v>42716.209027777775</v>
      </c>
      <c r="B713" s="5" t="str">
        <f t="shared" si="22"/>
        <v>2016</v>
      </c>
      <c r="C713" s="5" t="str">
        <f t="shared" si="23"/>
        <v>Dec</v>
      </c>
      <c r="D713" s="5" t="s">
        <v>14</v>
      </c>
      <c r="E713">
        <v>9.7029999999999994</v>
      </c>
      <c r="F713">
        <v>11.486000000000001</v>
      </c>
      <c r="G713">
        <v>13.391</v>
      </c>
      <c r="H713">
        <v>15.204000000000001</v>
      </c>
      <c r="I713">
        <v>16.928999999999998</v>
      </c>
      <c r="J713">
        <v>17.036999999999999</v>
      </c>
    </row>
    <row r="714" spans="1:10" x14ac:dyDescent="0.3">
      <c r="A714" s="3">
        <v>42717.208333333336</v>
      </c>
      <c r="B714" s="5" t="str">
        <f t="shared" si="22"/>
        <v>2016</v>
      </c>
      <c r="C714" s="5" t="str">
        <f t="shared" si="23"/>
        <v>Dec</v>
      </c>
      <c r="D714" s="5" t="s">
        <v>14</v>
      </c>
      <c r="E714">
        <v>13.154999999999999</v>
      </c>
      <c r="F714">
        <v>14.363</v>
      </c>
      <c r="G714">
        <v>15.364000000000001</v>
      </c>
      <c r="H714">
        <v>16.501000000000001</v>
      </c>
      <c r="I714">
        <v>17.779</v>
      </c>
      <c r="J714">
        <v>17.608000000000001</v>
      </c>
    </row>
    <row r="715" spans="1:10" x14ac:dyDescent="0.3">
      <c r="A715" s="3">
        <v>42718.209027777775</v>
      </c>
      <c r="B715" s="5" t="str">
        <f t="shared" si="22"/>
        <v>2016</v>
      </c>
      <c r="C715" s="5" t="str">
        <f t="shared" si="23"/>
        <v>Dec</v>
      </c>
      <c r="D715" s="5" t="s">
        <v>14</v>
      </c>
      <c r="E715">
        <v>16.515000000000001</v>
      </c>
      <c r="F715">
        <v>17.808</v>
      </c>
      <c r="G715">
        <v>18.960999999999999</v>
      </c>
      <c r="H715">
        <v>20.204000000000001</v>
      </c>
      <c r="I715">
        <v>21.538</v>
      </c>
      <c r="J715">
        <v>21.417999999999999</v>
      </c>
    </row>
    <row r="716" spans="1:10" x14ac:dyDescent="0.3">
      <c r="A716" s="3">
        <v>42719.207638888889</v>
      </c>
      <c r="B716" s="5" t="str">
        <f t="shared" si="22"/>
        <v>2016</v>
      </c>
      <c r="C716" s="5" t="str">
        <f t="shared" si="23"/>
        <v>Dec</v>
      </c>
      <c r="D716" s="5" t="s">
        <v>14</v>
      </c>
      <c r="E716">
        <v>25.763000000000002</v>
      </c>
      <c r="F716">
        <v>26.663</v>
      </c>
      <c r="G716">
        <v>27.164999999999999</v>
      </c>
      <c r="H716">
        <v>27.891999999999999</v>
      </c>
      <c r="I716">
        <v>28.867999999999999</v>
      </c>
      <c r="J716">
        <v>28.518000000000001</v>
      </c>
    </row>
    <row r="717" spans="1:10" x14ac:dyDescent="0.3">
      <c r="A717" s="3">
        <v>42720.208333333336</v>
      </c>
      <c r="B717" s="5" t="str">
        <f t="shared" si="22"/>
        <v>2016</v>
      </c>
      <c r="C717" s="5" t="str">
        <f t="shared" si="23"/>
        <v>Dec</v>
      </c>
      <c r="D717" s="5" t="s">
        <v>14</v>
      </c>
      <c r="E717">
        <v>33.350999999999999</v>
      </c>
      <c r="F717">
        <v>34.44</v>
      </c>
      <c r="G717">
        <v>35.283999999999999</v>
      </c>
      <c r="H717">
        <v>36.273000000000003</v>
      </c>
      <c r="I717">
        <v>37.417999999999999</v>
      </c>
      <c r="J717">
        <v>37.200000000000003</v>
      </c>
    </row>
    <row r="718" spans="1:10" x14ac:dyDescent="0.3">
      <c r="A718" s="3">
        <v>42721.209027777775</v>
      </c>
      <c r="B718" s="5" t="str">
        <f t="shared" si="22"/>
        <v>2016</v>
      </c>
      <c r="C718" s="5" t="str">
        <f t="shared" si="23"/>
        <v>Dec</v>
      </c>
      <c r="D718" s="5" t="s">
        <v>14</v>
      </c>
      <c r="E718">
        <v>24.696000000000002</v>
      </c>
      <c r="F718">
        <v>26.757000000000001</v>
      </c>
      <c r="G718">
        <v>29.184000000000001</v>
      </c>
      <c r="H718">
        <v>31.36</v>
      </c>
      <c r="I718">
        <v>33.284999999999997</v>
      </c>
      <c r="J718">
        <v>33.613999999999997</v>
      </c>
    </row>
    <row r="719" spans="1:10" x14ac:dyDescent="0.3">
      <c r="A719" s="3">
        <v>42722.208333333336</v>
      </c>
      <c r="B719" s="5" t="str">
        <f t="shared" si="22"/>
        <v>2016</v>
      </c>
      <c r="C719" s="5" t="str">
        <f t="shared" si="23"/>
        <v>Dec</v>
      </c>
      <c r="D719" s="5" t="s">
        <v>14</v>
      </c>
      <c r="E719">
        <v>17.016999999999999</v>
      </c>
      <c r="F719">
        <v>19.02</v>
      </c>
      <c r="G719">
        <v>21.355</v>
      </c>
      <c r="H719">
        <v>23.448</v>
      </c>
      <c r="I719">
        <v>25.306000000000001</v>
      </c>
      <c r="J719">
        <v>25.603999999999999</v>
      </c>
    </row>
    <row r="720" spans="1:10" x14ac:dyDescent="0.3">
      <c r="A720" s="3">
        <v>42723.209027777775</v>
      </c>
      <c r="B720" s="5" t="str">
        <f t="shared" si="22"/>
        <v>2016</v>
      </c>
      <c r="C720" s="5" t="str">
        <f t="shared" si="23"/>
        <v>Dec</v>
      </c>
      <c r="D720" s="5" t="s">
        <v>14</v>
      </c>
      <c r="E720">
        <v>13.773</v>
      </c>
      <c r="F720">
        <v>15.337999999999999</v>
      </c>
      <c r="G720">
        <v>17.007999999999999</v>
      </c>
      <c r="H720">
        <v>18.609000000000002</v>
      </c>
      <c r="I720">
        <v>20.14</v>
      </c>
      <c r="J720">
        <v>20.236000000000001</v>
      </c>
    </row>
    <row r="721" spans="1:10" x14ac:dyDescent="0.3">
      <c r="A721" s="3">
        <v>42724.208333333336</v>
      </c>
      <c r="B721" s="5" t="str">
        <f t="shared" si="22"/>
        <v>2016</v>
      </c>
      <c r="C721" s="5" t="str">
        <f t="shared" si="23"/>
        <v>Dec</v>
      </c>
      <c r="D721" s="5" t="s">
        <v>14</v>
      </c>
      <c r="E721">
        <v>12.875999999999999</v>
      </c>
      <c r="F721">
        <v>14.292</v>
      </c>
      <c r="G721">
        <v>15.743</v>
      </c>
      <c r="H721">
        <v>17.173999999999999</v>
      </c>
      <c r="I721">
        <v>18.585000000000001</v>
      </c>
      <c r="J721">
        <v>18.616</v>
      </c>
    </row>
    <row r="722" spans="1:10" x14ac:dyDescent="0.3">
      <c r="A722" s="3">
        <v>42725.209027777775</v>
      </c>
      <c r="B722" s="5" t="str">
        <f t="shared" si="22"/>
        <v>2016</v>
      </c>
      <c r="C722" s="5" t="str">
        <f t="shared" si="23"/>
        <v>Dec</v>
      </c>
      <c r="D722" s="5" t="s">
        <v>14</v>
      </c>
      <c r="E722">
        <v>13.286</v>
      </c>
      <c r="F722">
        <v>14.565</v>
      </c>
      <c r="G722">
        <v>15.808999999999999</v>
      </c>
      <c r="H722">
        <v>17.081</v>
      </c>
      <c r="I722">
        <v>18.379000000000001</v>
      </c>
      <c r="J722">
        <v>18.352</v>
      </c>
    </row>
    <row r="723" spans="1:10" x14ac:dyDescent="0.3">
      <c r="A723" s="3">
        <v>42726.208333333336</v>
      </c>
      <c r="B723" s="5" t="str">
        <f t="shared" si="22"/>
        <v>2016</v>
      </c>
      <c r="C723" s="5" t="str">
        <f t="shared" si="23"/>
        <v>Dec</v>
      </c>
      <c r="D723" s="5" t="s">
        <v>14</v>
      </c>
      <c r="E723">
        <v>12.667</v>
      </c>
      <c r="F723">
        <v>14.055</v>
      </c>
      <c r="G723">
        <v>15.488</v>
      </c>
      <c r="H723">
        <v>16.891999999999999</v>
      </c>
      <c r="I723">
        <v>18.266999999999999</v>
      </c>
      <c r="J723">
        <v>18.306999999999999</v>
      </c>
    </row>
    <row r="724" spans="1:10" x14ac:dyDescent="0.3">
      <c r="A724" s="3">
        <v>42727.209027777775</v>
      </c>
      <c r="B724" s="5" t="str">
        <f t="shared" si="22"/>
        <v>2016</v>
      </c>
      <c r="C724" s="5" t="str">
        <f t="shared" si="23"/>
        <v>Dec</v>
      </c>
      <c r="D724" s="5" t="s">
        <v>14</v>
      </c>
      <c r="E724">
        <v>12.36</v>
      </c>
      <c r="F724">
        <v>13.688000000000001</v>
      </c>
      <c r="G724">
        <v>15.04</v>
      </c>
      <c r="H724">
        <v>16.378</v>
      </c>
      <c r="I724">
        <v>17.702000000000002</v>
      </c>
      <c r="J724">
        <v>17.722999999999999</v>
      </c>
    </row>
    <row r="725" spans="1:10" x14ac:dyDescent="0.3">
      <c r="A725" s="3">
        <v>42728.207638888889</v>
      </c>
      <c r="B725" s="5" t="str">
        <f t="shared" si="22"/>
        <v>2016</v>
      </c>
      <c r="C725" s="5" t="str">
        <f t="shared" si="23"/>
        <v>Dec</v>
      </c>
      <c r="D725" s="5" t="s">
        <v>14</v>
      </c>
      <c r="E725">
        <v>11.683999999999999</v>
      </c>
      <c r="F725">
        <v>13.006</v>
      </c>
      <c r="G725">
        <v>14.364000000000001</v>
      </c>
      <c r="H725">
        <v>15.701000000000001</v>
      </c>
      <c r="I725">
        <v>17.015999999999998</v>
      </c>
      <c r="J725">
        <v>17.047999999999998</v>
      </c>
    </row>
    <row r="726" spans="1:10" x14ac:dyDescent="0.3">
      <c r="A726" s="3">
        <v>42729.208333333336</v>
      </c>
      <c r="B726" s="5" t="str">
        <f t="shared" si="22"/>
        <v>2016</v>
      </c>
      <c r="C726" s="5" t="str">
        <f t="shared" si="23"/>
        <v>Dec</v>
      </c>
      <c r="D726" s="5" t="s">
        <v>14</v>
      </c>
      <c r="E726">
        <v>12.054</v>
      </c>
      <c r="F726">
        <v>13.256</v>
      </c>
      <c r="G726">
        <v>14.436999999999999</v>
      </c>
      <c r="H726">
        <v>15.635999999999999</v>
      </c>
      <c r="I726">
        <v>16.853000000000002</v>
      </c>
      <c r="J726">
        <v>16.835999999999999</v>
      </c>
    </row>
    <row r="727" spans="1:10" x14ac:dyDescent="0.3">
      <c r="A727" s="3">
        <v>42730.207638888889</v>
      </c>
      <c r="B727" s="5" t="str">
        <f t="shared" si="22"/>
        <v>2016</v>
      </c>
      <c r="C727" s="5" t="str">
        <f t="shared" si="23"/>
        <v>Dec</v>
      </c>
      <c r="D727" s="5" t="s">
        <v>14</v>
      </c>
      <c r="E727">
        <v>12.24</v>
      </c>
      <c r="F727">
        <v>13.448</v>
      </c>
      <c r="G727">
        <v>14.651999999999999</v>
      </c>
      <c r="H727">
        <v>15.862</v>
      </c>
      <c r="I727">
        <v>17.076000000000001</v>
      </c>
      <c r="J727">
        <v>17.074000000000002</v>
      </c>
    </row>
    <row r="728" spans="1:10" x14ac:dyDescent="0.3">
      <c r="A728" s="3">
        <v>42731.208333333336</v>
      </c>
      <c r="B728" s="5" t="str">
        <f t="shared" si="22"/>
        <v>2016</v>
      </c>
      <c r="C728" s="5" t="str">
        <f t="shared" si="23"/>
        <v>Dec</v>
      </c>
      <c r="D728" s="5" t="s">
        <v>14</v>
      </c>
      <c r="E728">
        <v>11.991</v>
      </c>
      <c r="F728">
        <v>13.209</v>
      </c>
      <c r="G728">
        <v>14.443</v>
      </c>
      <c r="H728">
        <v>15.669</v>
      </c>
      <c r="I728">
        <v>16.885000000000002</v>
      </c>
      <c r="J728">
        <v>16.901</v>
      </c>
    </row>
    <row r="729" spans="1:10" x14ac:dyDescent="0.3">
      <c r="A729" s="3">
        <v>42732.209027777775</v>
      </c>
      <c r="B729" s="5" t="str">
        <f t="shared" si="22"/>
        <v>2016</v>
      </c>
      <c r="C729" s="5" t="str">
        <f t="shared" si="23"/>
        <v>Dec</v>
      </c>
      <c r="D729" s="5" t="s">
        <v>14</v>
      </c>
      <c r="E729">
        <v>11.625</v>
      </c>
      <c r="F729">
        <v>12.823</v>
      </c>
      <c r="G729">
        <v>14.042</v>
      </c>
      <c r="H729">
        <v>15.250999999999999</v>
      </c>
      <c r="I729">
        <v>16.448</v>
      </c>
      <c r="J729">
        <v>16.466999999999999</v>
      </c>
    </row>
    <row r="730" spans="1:10" x14ac:dyDescent="0.3">
      <c r="A730" s="3">
        <v>42733.208333333336</v>
      </c>
      <c r="B730" s="5" t="str">
        <f t="shared" si="22"/>
        <v>2016</v>
      </c>
      <c r="C730" s="5" t="str">
        <f t="shared" si="23"/>
        <v>Dec</v>
      </c>
      <c r="D730" s="5" t="s">
        <v>14</v>
      </c>
      <c r="E730">
        <v>10.375</v>
      </c>
      <c r="F730">
        <v>11.631</v>
      </c>
      <c r="G730">
        <v>12.956</v>
      </c>
      <c r="H730">
        <v>14.234999999999999</v>
      </c>
      <c r="I730">
        <v>15.468999999999999</v>
      </c>
      <c r="J730">
        <v>15.529</v>
      </c>
    </row>
    <row r="731" spans="1:10" x14ac:dyDescent="0.3">
      <c r="A731" s="3">
        <v>42734.209027777775</v>
      </c>
      <c r="B731" s="5" t="str">
        <f t="shared" si="22"/>
        <v>2016</v>
      </c>
      <c r="C731" s="5" t="str">
        <f t="shared" si="23"/>
        <v>Dec</v>
      </c>
      <c r="D731" s="5" t="s">
        <v>14</v>
      </c>
      <c r="E731">
        <v>10.039</v>
      </c>
      <c r="F731">
        <v>11.175000000000001</v>
      </c>
      <c r="G731">
        <v>12.323</v>
      </c>
      <c r="H731">
        <v>13.468</v>
      </c>
      <c r="I731">
        <v>14.606</v>
      </c>
      <c r="J731">
        <v>14.62</v>
      </c>
    </row>
    <row r="732" spans="1:10" x14ac:dyDescent="0.3">
      <c r="A732" s="3">
        <v>42735.208333333336</v>
      </c>
      <c r="B732" s="5" t="str">
        <f t="shared" si="22"/>
        <v>2016</v>
      </c>
      <c r="C732" s="5" t="str">
        <f t="shared" si="23"/>
        <v>Dec</v>
      </c>
      <c r="D732" s="5" t="s">
        <v>14</v>
      </c>
      <c r="E732">
        <v>10.218</v>
      </c>
      <c r="F732">
        <v>11.294</v>
      </c>
      <c r="G732">
        <v>12.363</v>
      </c>
      <c r="H732">
        <v>13.441000000000001</v>
      </c>
      <c r="I732">
        <v>14.526999999999999</v>
      </c>
      <c r="J732">
        <v>14.522</v>
      </c>
    </row>
    <row r="733" spans="1:10" x14ac:dyDescent="0.3">
      <c r="A733" s="3">
        <v>42736.209027777775</v>
      </c>
      <c r="B733" s="5" t="str">
        <f t="shared" si="22"/>
        <v>2017</v>
      </c>
      <c r="C733" s="5" t="str">
        <f t="shared" si="23"/>
        <v>Jan</v>
      </c>
      <c r="D733" s="5" t="s">
        <v>10</v>
      </c>
      <c r="E733">
        <v>9.657</v>
      </c>
      <c r="F733">
        <v>10.784000000000001</v>
      </c>
      <c r="G733">
        <v>11.948</v>
      </c>
      <c r="H733">
        <v>13.09</v>
      </c>
      <c r="I733">
        <v>14.208</v>
      </c>
      <c r="J733">
        <v>14.24</v>
      </c>
    </row>
    <row r="734" spans="1:10" x14ac:dyDescent="0.3">
      <c r="A734" s="3">
        <v>42737.207638888889</v>
      </c>
      <c r="B734" s="5" t="str">
        <f t="shared" si="22"/>
        <v>2017</v>
      </c>
      <c r="C734" s="5" t="str">
        <f t="shared" si="23"/>
        <v>Jan</v>
      </c>
      <c r="D734" s="5" t="s">
        <v>10</v>
      </c>
      <c r="E734">
        <v>10.099</v>
      </c>
      <c r="F734">
        <v>11.086</v>
      </c>
      <c r="G734">
        <v>12.045999999999999</v>
      </c>
      <c r="H734">
        <v>13.031000000000001</v>
      </c>
      <c r="I734">
        <v>14.036</v>
      </c>
      <c r="J734">
        <v>14.016999999999999</v>
      </c>
    </row>
    <row r="735" spans="1:10" x14ac:dyDescent="0.3">
      <c r="A735" s="3">
        <v>42738.208333333336</v>
      </c>
      <c r="B735" s="5" t="str">
        <f t="shared" si="22"/>
        <v>2017</v>
      </c>
      <c r="C735" s="5" t="str">
        <f t="shared" si="23"/>
        <v>Jan</v>
      </c>
      <c r="D735" s="5" t="s">
        <v>10</v>
      </c>
      <c r="E735">
        <v>9.8759999999999994</v>
      </c>
      <c r="F735">
        <v>10.906000000000001</v>
      </c>
      <c r="G735">
        <v>11.958</v>
      </c>
      <c r="H735">
        <v>13</v>
      </c>
      <c r="I735">
        <v>14.03</v>
      </c>
      <c r="J735">
        <v>14.048999999999999</v>
      </c>
    </row>
    <row r="736" spans="1:10" x14ac:dyDescent="0.3">
      <c r="A736" s="3">
        <v>42739.207638888889</v>
      </c>
      <c r="B736" s="5" t="str">
        <f t="shared" si="22"/>
        <v>2017</v>
      </c>
      <c r="C736" s="5" t="str">
        <f t="shared" si="23"/>
        <v>Jan</v>
      </c>
      <c r="D736" s="5" t="s">
        <v>10</v>
      </c>
      <c r="E736">
        <v>10.087999999999999</v>
      </c>
      <c r="F736">
        <v>11.031000000000001</v>
      </c>
      <c r="G736">
        <v>11.964</v>
      </c>
      <c r="H736">
        <v>12.91</v>
      </c>
      <c r="I736">
        <v>13.866</v>
      </c>
      <c r="J736">
        <v>13.86</v>
      </c>
    </row>
    <row r="737" spans="1:10" x14ac:dyDescent="0.3">
      <c r="A737" s="3">
        <v>42740.208333333336</v>
      </c>
      <c r="B737" s="5" t="str">
        <f t="shared" si="22"/>
        <v>2017</v>
      </c>
      <c r="C737" s="5" t="str">
        <f t="shared" si="23"/>
        <v>Jan</v>
      </c>
      <c r="D737" s="5" t="s">
        <v>10</v>
      </c>
      <c r="E737">
        <v>9.8870000000000005</v>
      </c>
      <c r="F737">
        <v>10.842000000000001</v>
      </c>
      <c r="G737">
        <v>11.816000000000001</v>
      </c>
      <c r="H737">
        <v>12.782</v>
      </c>
      <c r="I737">
        <v>13.739000000000001</v>
      </c>
      <c r="J737">
        <v>13.756</v>
      </c>
    </row>
    <row r="738" spans="1:10" x14ac:dyDescent="0.3">
      <c r="A738" s="3">
        <v>42741.209027777775</v>
      </c>
      <c r="B738" s="5" t="str">
        <f t="shared" si="22"/>
        <v>2017</v>
      </c>
      <c r="C738" s="5" t="str">
        <f t="shared" si="23"/>
        <v>Jan</v>
      </c>
      <c r="D738" s="5" t="s">
        <v>10</v>
      </c>
      <c r="E738">
        <v>9.7919999999999998</v>
      </c>
      <c r="F738">
        <v>10.696</v>
      </c>
      <c r="G738">
        <v>11.608000000000001</v>
      </c>
      <c r="H738">
        <v>12.521000000000001</v>
      </c>
      <c r="I738">
        <v>13.430999999999999</v>
      </c>
      <c r="J738">
        <v>13.44</v>
      </c>
    </row>
    <row r="739" spans="1:10" x14ac:dyDescent="0.3">
      <c r="A739" s="3">
        <v>42742.208333333336</v>
      </c>
      <c r="B739" s="5" t="str">
        <f t="shared" si="22"/>
        <v>2017</v>
      </c>
      <c r="C739" s="5" t="str">
        <f t="shared" si="23"/>
        <v>Jan</v>
      </c>
      <c r="D739" s="5" t="s">
        <v>10</v>
      </c>
      <c r="E739">
        <v>9.5739999999999998</v>
      </c>
      <c r="F739">
        <v>10.458</v>
      </c>
      <c r="G739">
        <v>11.359</v>
      </c>
      <c r="H739">
        <v>12.254</v>
      </c>
      <c r="I739">
        <v>13.14</v>
      </c>
      <c r="J739">
        <v>13.157</v>
      </c>
    </row>
    <row r="740" spans="1:10" x14ac:dyDescent="0.3">
      <c r="A740" s="3">
        <v>42743.209027777775</v>
      </c>
      <c r="B740" s="5" t="str">
        <f t="shared" si="22"/>
        <v>2017</v>
      </c>
      <c r="C740" s="5" t="str">
        <f t="shared" si="23"/>
        <v>Jan</v>
      </c>
      <c r="D740" s="5" t="s">
        <v>10</v>
      </c>
      <c r="E740">
        <v>9.3559999999999999</v>
      </c>
      <c r="F740">
        <v>10.202999999999999</v>
      </c>
      <c r="G740">
        <v>11.067</v>
      </c>
      <c r="H740">
        <v>11.925000000000001</v>
      </c>
      <c r="I740">
        <v>12.776</v>
      </c>
      <c r="J740">
        <v>12.792</v>
      </c>
    </row>
    <row r="741" spans="1:10" x14ac:dyDescent="0.3">
      <c r="A741" s="3">
        <v>42744.208333333336</v>
      </c>
      <c r="B741" s="5" t="str">
        <f t="shared" si="22"/>
        <v>2017</v>
      </c>
      <c r="C741" s="5" t="str">
        <f t="shared" si="23"/>
        <v>Jan</v>
      </c>
      <c r="D741" s="5" t="s">
        <v>10</v>
      </c>
      <c r="E741">
        <v>9.7899999999999991</v>
      </c>
      <c r="F741">
        <v>10.541</v>
      </c>
      <c r="G741">
        <v>11.268000000000001</v>
      </c>
      <c r="H741">
        <v>12.016999999999999</v>
      </c>
      <c r="I741">
        <v>12.784000000000001</v>
      </c>
      <c r="J741">
        <v>12.766999999999999</v>
      </c>
    </row>
    <row r="742" spans="1:10" x14ac:dyDescent="0.3">
      <c r="A742" s="3">
        <v>42745.209027777775</v>
      </c>
      <c r="B742" s="5" t="str">
        <f t="shared" si="22"/>
        <v>2017</v>
      </c>
      <c r="C742" s="5" t="str">
        <f t="shared" si="23"/>
        <v>Jan</v>
      </c>
      <c r="D742" s="5" t="s">
        <v>10</v>
      </c>
      <c r="E742">
        <v>9.8409999999999993</v>
      </c>
      <c r="F742">
        <v>10.603</v>
      </c>
      <c r="G742">
        <v>11.37</v>
      </c>
      <c r="H742">
        <v>12.138</v>
      </c>
      <c r="I742">
        <v>12.904999999999999</v>
      </c>
      <c r="J742">
        <v>12.912000000000001</v>
      </c>
    </row>
    <row r="743" spans="1:10" x14ac:dyDescent="0.3">
      <c r="A743" s="3">
        <v>42746.208333333336</v>
      </c>
      <c r="B743" s="5" t="str">
        <f t="shared" si="22"/>
        <v>2017</v>
      </c>
      <c r="C743" s="5" t="str">
        <f t="shared" si="23"/>
        <v>Jan</v>
      </c>
      <c r="D743" s="5" t="s">
        <v>10</v>
      </c>
      <c r="E743">
        <v>9.6069999999999993</v>
      </c>
      <c r="F743">
        <v>10.355</v>
      </c>
      <c r="G743">
        <v>11.121</v>
      </c>
      <c r="H743">
        <v>11.88</v>
      </c>
      <c r="I743">
        <v>12.631</v>
      </c>
      <c r="J743">
        <v>12.648999999999999</v>
      </c>
    </row>
    <row r="744" spans="1:10" x14ac:dyDescent="0.3">
      <c r="A744" s="3">
        <v>42747.209027777775</v>
      </c>
      <c r="B744" s="5" t="str">
        <f t="shared" si="22"/>
        <v>2017</v>
      </c>
      <c r="C744" s="5" t="str">
        <f t="shared" si="23"/>
        <v>Jan</v>
      </c>
      <c r="D744" s="5" t="s">
        <v>10</v>
      </c>
      <c r="E744">
        <v>9.3539999999999992</v>
      </c>
      <c r="F744">
        <v>10.067</v>
      </c>
      <c r="G744">
        <v>10.797000000000001</v>
      </c>
      <c r="H744">
        <v>11.521000000000001</v>
      </c>
      <c r="I744">
        <v>12.236000000000001</v>
      </c>
      <c r="J744">
        <v>12.254</v>
      </c>
    </row>
    <row r="745" spans="1:10" x14ac:dyDescent="0.3">
      <c r="A745" s="3">
        <v>42748.207638888889</v>
      </c>
      <c r="B745" s="5" t="str">
        <f t="shared" si="22"/>
        <v>2017</v>
      </c>
      <c r="C745" s="5" t="str">
        <f t="shared" si="23"/>
        <v>Jan</v>
      </c>
      <c r="D745" s="5" t="s">
        <v>10</v>
      </c>
      <c r="E745">
        <v>10.939</v>
      </c>
      <c r="F745">
        <v>11.446</v>
      </c>
      <c r="G745">
        <v>11.86</v>
      </c>
      <c r="H745">
        <v>12.336</v>
      </c>
      <c r="I745">
        <v>12.875999999999999</v>
      </c>
      <c r="J745">
        <v>12.798999999999999</v>
      </c>
    </row>
    <row r="746" spans="1:10" x14ac:dyDescent="0.3">
      <c r="A746" s="3">
        <v>42749.208333333336</v>
      </c>
      <c r="B746" s="5" t="str">
        <f t="shared" si="22"/>
        <v>2017</v>
      </c>
      <c r="C746" s="5" t="str">
        <f t="shared" si="23"/>
        <v>Jan</v>
      </c>
      <c r="D746" s="5" t="s">
        <v>10</v>
      </c>
      <c r="E746">
        <v>10.74</v>
      </c>
      <c r="F746">
        <v>11.401999999999999</v>
      </c>
      <c r="G746">
        <v>12.092000000000001</v>
      </c>
      <c r="H746">
        <v>12.768000000000001</v>
      </c>
      <c r="I746">
        <v>13.426</v>
      </c>
      <c r="J746">
        <v>13.451000000000001</v>
      </c>
    </row>
    <row r="747" spans="1:10" x14ac:dyDescent="0.3">
      <c r="A747" s="3">
        <v>42750.209027777775</v>
      </c>
      <c r="B747" s="5" t="str">
        <f t="shared" si="22"/>
        <v>2017</v>
      </c>
      <c r="C747" s="5" t="str">
        <f t="shared" si="23"/>
        <v>Jan</v>
      </c>
      <c r="D747" s="5" t="s">
        <v>10</v>
      </c>
      <c r="E747">
        <v>11.365</v>
      </c>
      <c r="F747">
        <v>11.89</v>
      </c>
      <c r="G747">
        <v>12.38</v>
      </c>
      <c r="H747">
        <v>12.897</v>
      </c>
      <c r="I747">
        <v>13.441000000000001</v>
      </c>
      <c r="J747">
        <v>13.413</v>
      </c>
    </row>
    <row r="748" spans="1:10" x14ac:dyDescent="0.3">
      <c r="A748" s="3">
        <v>42751.208333333336</v>
      </c>
      <c r="B748" s="5" t="str">
        <f t="shared" si="22"/>
        <v>2017</v>
      </c>
      <c r="C748" s="5" t="str">
        <f t="shared" si="23"/>
        <v>Jan</v>
      </c>
      <c r="D748" s="5" t="s">
        <v>10</v>
      </c>
      <c r="E748">
        <v>11.226000000000001</v>
      </c>
      <c r="F748">
        <v>11.801</v>
      </c>
      <c r="G748">
        <v>12.393000000000001</v>
      </c>
      <c r="H748">
        <v>12.978</v>
      </c>
      <c r="I748">
        <v>13.554</v>
      </c>
      <c r="J748">
        <v>13.571</v>
      </c>
    </row>
    <row r="749" spans="1:10" x14ac:dyDescent="0.3">
      <c r="A749" s="3">
        <v>42752.209027777775</v>
      </c>
      <c r="B749" s="5" t="str">
        <f t="shared" si="22"/>
        <v>2017</v>
      </c>
      <c r="C749" s="5" t="str">
        <f t="shared" si="23"/>
        <v>Jan</v>
      </c>
      <c r="D749" s="5" t="s">
        <v>10</v>
      </c>
      <c r="E749">
        <v>9.8949999999999996</v>
      </c>
      <c r="F749">
        <v>10.535</v>
      </c>
      <c r="G749">
        <v>11.255000000000001</v>
      </c>
      <c r="H749">
        <v>11.928000000000001</v>
      </c>
      <c r="I749">
        <v>12.55</v>
      </c>
      <c r="J749">
        <v>12.621</v>
      </c>
    </row>
    <row r="750" spans="1:10" x14ac:dyDescent="0.3">
      <c r="A750" s="3">
        <v>42753.208333333336</v>
      </c>
      <c r="B750" s="5" t="str">
        <f t="shared" si="22"/>
        <v>2017</v>
      </c>
      <c r="C750" s="5" t="str">
        <f t="shared" si="23"/>
        <v>Jan</v>
      </c>
      <c r="D750" s="5" t="s">
        <v>10</v>
      </c>
      <c r="E750">
        <v>9.5820000000000007</v>
      </c>
      <c r="F750">
        <v>10.077999999999999</v>
      </c>
      <c r="G750">
        <v>10.587</v>
      </c>
      <c r="H750">
        <v>11.095000000000001</v>
      </c>
      <c r="I750">
        <v>11.599</v>
      </c>
      <c r="J750">
        <v>11.615</v>
      </c>
    </row>
    <row r="751" spans="1:10" x14ac:dyDescent="0.3">
      <c r="A751" s="3">
        <v>42754.209027777775</v>
      </c>
      <c r="B751" s="5" t="str">
        <f t="shared" si="22"/>
        <v>2017</v>
      </c>
      <c r="C751" s="5" t="str">
        <f t="shared" si="23"/>
        <v>Jan</v>
      </c>
      <c r="D751" s="5" t="s">
        <v>10</v>
      </c>
      <c r="E751">
        <v>10.148999999999999</v>
      </c>
      <c r="F751">
        <v>10.542999999999999</v>
      </c>
      <c r="G751">
        <v>10.904999999999999</v>
      </c>
      <c r="H751">
        <v>11.292999999999999</v>
      </c>
      <c r="I751">
        <v>11.704000000000001</v>
      </c>
      <c r="J751">
        <v>11.68</v>
      </c>
    </row>
    <row r="752" spans="1:10" x14ac:dyDescent="0.3">
      <c r="A752" s="3">
        <v>42755.208333333336</v>
      </c>
      <c r="B752" s="5" t="str">
        <f t="shared" si="22"/>
        <v>2017</v>
      </c>
      <c r="C752" s="5" t="str">
        <f t="shared" si="23"/>
        <v>Jan</v>
      </c>
      <c r="D752" s="5" t="s">
        <v>10</v>
      </c>
      <c r="E752">
        <v>11.093</v>
      </c>
      <c r="F752">
        <v>11.429</v>
      </c>
      <c r="G752">
        <v>11.717000000000001</v>
      </c>
      <c r="H752">
        <v>12.039</v>
      </c>
      <c r="I752">
        <v>12.393000000000001</v>
      </c>
      <c r="J752">
        <v>12.353999999999999</v>
      </c>
    </row>
    <row r="753" spans="1:10" x14ac:dyDescent="0.3">
      <c r="A753" s="3">
        <v>42756.209027777775</v>
      </c>
      <c r="B753" s="5" t="str">
        <f t="shared" si="22"/>
        <v>2017</v>
      </c>
      <c r="C753" s="5" t="str">
        <f t="shared" si="23"/>
        <v>Jan</v>
      </c>
      <c r="D753" s="5" t="s">
        <v>10</v>
      </c>
      <c r="E753">
        <v>11.058</v>
      </c>
      <c r="F753">
        <v>11.452</v>
      </c>
      <c r="G753">
        <v>11.86</v>
      </c>
      <c r="H753">
        <v>12.263999999999999</v>
      </c>
      <c r="I753">
        <v>12.662000000000001</v>
      </c>
      <c r="J753">
        <v>12.675000000000001</v>
      </c>
    </row>
    <row r="754" spans="1:10" x14ac:dyDescent="0.3">
      <c r="A754" s="3">
        <v>42757.207638888889</v>
      </c>
      <c r="B754" s="5" t="str">
        <f t="shared" si="22"/>
        <v>2017</v>
      </c>
      <c r="C754" s="5" t="str">
        <f t="shared" si="23"/>
        <v>Jan</v>
      </c>
      <c r="D754" s="5" t="s">
        <v>10</v>
      </c>
      <c r="E754">
        <v>10.831</v>
      </c>
      <c r="F754">
        <v>11.195</v>
      </c>
      <c r="G754">
        <v>11.576000000000001</v>
      </c>
      <c r="H754">
        <v>11.952</v>
      </c>
      <c r="I754">
        <v>12.32</v>
      </c>
      <c r="J754">
        <v>12.337</v>
      </c>
    </row>
    <row r="755" spans="1:10" x14ac:dyDescent="0.3">
      <c r="A755" s="3">
        <v>42758.208333333336</v>
      </c>
      <c r="B755" s="5" t="str">
        <f t="shared" si="22"/>
        <v>2017</v>
      </c>
      <c r="C755" s="5" t="str">
        <f t="shared" si="23"/>
        <v>Jan</v>
      </c>
      <c r="D755" s="5" t="s">
        <v>10</v>
      </c>
      <c r="E755">
        <v>10.077999999999999</v>
      </c>
      <c r="F755">
        <v>10.457000000000001</v>
      </c>
      <c r="G755">
        <v>10.882999999999999</v>
      </c>
      <c r="H755">
        <v>11.285</v>
      </c>
      <c r="I755">
        <v>11.659000000000001</v>
      </c>
      <c r="J755">
        <v>11.704000000000001</v>
      </c>
    </row>
    <row r="756" spans="1:10" x14ac:dyDescent="0.3">
      <c r="A756" s="3">
        <v>42759.207638888889</v>
      </c>
      <c r="B756" s="5" t="str">
        <f t="shared" si="22"/>
        <v>2017</v>
      </c>
      <c r="C756" s="5" t="str">
        <f t="shared" si="23"/>
        <v>Jan</v>
      </c>
      <c r="D756" s="5" t="s">
        <v>10</v>
      </c>
      <c r="E756">
        <v>8.3480000000000008</v>
      </c>
      <c r="F756">
        <v>8.7880000000000003</v>
      </c>
      <c r="G756">
        <v>9.3320000000000007</v>
      </c>
      <c r="H756">
        <v>9.8119999999999994</v>
      </c>
      <c r="I756">
        <v>10.226000000000001</v>
      </c>
      <c r="J756">
        <v>10.321</v>
      </c>
    </row>
    <row r="757" spans="1:10" x14ac:dyDescent="0.3">
      <c r="A757" s="3">
        <v>42760.208333333336</v>
      </c>
      <c r="B757" s="5" t="str">
        <f t="shared" si="22"/>
        <v>2017</v>
      </c>
      <c r="C757" s="5" t="str">
        <f t="shared" si="23"/>
        <v>Jan</v>
      </c>
      <c r="D757" s="5" t="s">
        <v>10</v>
      </c>
      <c r="E757">
        <v>8.2439999999999998</v>
      </c>
      <c r="F757">
        <v>8.4760000000000009</v>
      </c>
      <c r="G757">
        <v>8.7100000000000009</v>
      </c>
      <c r="H757">
        <v>8.952</v>
      </c>
      <c r="I757">
        <v>9.1989999999999998</v>
      </c>
      <c r="J757">
        <v>9.2059999999999995</v>
      </c>
    </row>
    <row r="758" spans="1:10" x14ac:dyDescent="0.3">
      <c r="A758" s="3">
        <v>42761.209027777775</v>
      </c>
      <c r="B758" s="5" t="str">
        <f t="shared" si="22"/>
        <v>2017</v>
      </c>
      <c r="C758" s="5" t="str">
        <f t="shared" si="23"/>
        <v>Jan</v>
      </c>
      <c r="D758" s="5" t="s">
        <v>10</v>
      </c>
      <c r="E758">
        <v>8.65</v>
      </c>
      <c r="F758">
        <v>8.8179999999999996</v>
      </c>
      <c r="G758">
        <v>8.9649999999999999</v>
      </c>
      <c r="H758">
        <v>9.1300000000000008</v>
      </c>
      <c r="I758">
        <v>9.3119999999999994</v>
      </c>
      <c r="J758">
        <v>9.2959999999999994</v>
      </c>
    </row>
    <row r="759" spans="1:10" x14ac:dyDescent="0.3">
      <c r="A759" s="3">
        <v>42762.208333333336</v>
      </c>
      <c r="B759" s="5" t="str">
        <f t="shared" si="22"/>
        <v>2017</v>
      </c>
      <c r="C759" s="5" t="str">
        <f t="shared" si="23"/>
        <v>Jan</v>
      </c>
      <c r="D759" s="5" t="s">
        <v>10</v>
      </c>
      <c r="E759">
        <v>8.1</v>
      </c>
      <c r="F759">
        <v>8.3350000000000009</v>
      </c>
      <c r="G759">
        <v>8.6140000000000008</v>
      </c>
      <c r="H759">
        <v>8.8699999999999992</v>
      </c>
      <c r="I759">
        <v>9.1</v>
      </c>
      <c r="J759">
        <v>9.1389999999999993</v>
      </c>
    </row>
    <row r="760" spans="1:10" x14ac:dyDescent="0.3">
      <c r="A760" s="3">
        <v>42763.209027777775</v>
      </c>
      <c r="B760" s="5" t="str">
        <f t="shared" si="22"/>
        <v>2017</v>
      </c>
      <c r="C760" s="5" t="str">
        <f t="shared" si="23"/>
        <v>Jan</v>
      </c>
      <c r="D760" s="5" t="s">
        <v>10</v>
      </c>
      <c r="E760">
        <v>7.5410000000000004</v>
      </c>
      <c r="F760">
        <v>7.7290000000000001</v>
      </c>
      <c r="G760">
        <v>7.9539999999999997</v>
      </c>
      <c r="H760">
        <v>8.1630000000000003</v>
      </c>
      <c r="I760">
        <v>8.3520000000000003</v>
      </c>
      <c r="J760">
        <v>8.3889999999999993</v>
      </c>
    </row>
    <row r="761" spans="1:10" x14ac:dyDescent="0.3">
      <c r="A761" s="3">
        <v>42764.208333333336</v>
      </c>
      <c r="B761" s="5" t="str">
        <f t="shared" si="22"/>
        <v>2017</v>
      </c>
      <c r="C761" s="5" t="str">
        <f t="shared" si="23"/>
        <v>Jan</v>
      </c>
      <c r="D761" s="5" t="s">
        <v>10</v>
      </c>
      <c r="E761">
        <v>5.1769999999999996</v>
      </c>
      <c r="F761">
        <v>5.5529999999999999</v>
      </c>
      <c r="G761">
        <v>6.0880000000000001</v>
      </c>
      <c r="H761">
        <v>6.51</v>
      </c>
      <c r="I761">
        <v>6.8239999999999998</v>
      </c>
      <c r="J761">
        <v>6.9649999999999999</v>
      </c>
    </row>
    <row r="762" spans="1:10" x14ac:dyDescent="0.3">
      <c r="A762" s="3">
        <v>42765.209027777775</v>
      </c>
      <c r="B762" s="5" t="str">
        <f t="shared" si="22"/>
        <v>2017</v>
      </c>
      <c r="C762" s="5" t="str">
        <f t="shared" si="23"/>
        <v>Jan</v>
      </c>
      <c r="D762" s="5" t="s">
        <v>10</v>
      </c>
      <c r="E762">
        <v>3.214</v>
      </c>
      <c r="F762">
        <v>3.5129999999999999</v>
      </c>
      <c r="G762">
        <v>3.9489999999999998</v>
      </c>
      <c r="H762">
        <v>4.2960000000000003</v>
      </c>
      <c r="I762">
        <v>4.5540000000000003</v>
      </c>
      <c r="J762">
        <v>4.6849999999999996</v>
      </c>
    </row>
    <row r="763" spans="1:10" x14ac:dyDescent="0.3">
      <c r="A763" s="3">
        <v>42766.207638888889</v>
      </c>
      <c r="B763" s="5" t="str">
        <f t="shared" si="22"/>
        <v>2017</v>
      </c>
      <c r="C763" s="5" t="str">
        <f t="shared" si="23"/>
        <v>Jan</v>
      </c>
      <c r="D763" s="5" t="s">
        <v>10</v>
      </c>
      <c r="E763">
        <v>2.87</v>
      </c>
      <c r="F763">
        <v>2.9220000000000002</v>
      </c>
      <c r="G763">
        <v>3.008</v>
      </c>
      <c r="H763">
        <v>3.1080000000000001</v>
      </c>
      <c r="I763">
        <v>3.2029999999999998</v>
      </c>
      <c r="J763">
        <v>3.254</v>
      </c>
    </row>
    <row r="764" spans="1:10" x14ac:dyDescent="0.3">
      <c r="A764" s="3">
        <v>42767.208333333336</v>
      </c>
      <c r="B764" s="5" t="str">
        <f t="shared" si="22"/>
        <v>2017</v>
      </c>
      <c r="C764" s="5" t="str">
        <f t="shared" si="23"/>
        <v>Feb</v>
      </c>
      <c r="D764" s="5" t="s">
        <v>10</v>
      </c>
      <c r="E764">
        <v>2.859</v>
      </c>
      <c r="F764">
        <v>2.8580000000000001</v>
      </c>
      <c r="G764">
        <v>2.867</v>
      </c>
      <c r="H764">
        <v>2.8820000000000001</v>
      </c>
      <c r="I764">
        <v>2.8980000000000001</v>
      </c>
      <c r="J764">
        <v>2.9119999999999999</v>
      </c>
    </row>
    <row r="765" spans="1:10" x14ac:dyDescent="0.3">
      <c r="A765" s="3">
        <v>42768.207638888889</v>
      </c>
      <c r="B765" s="5" t="str">
        <f t="shared" si="22"/>
        <v>2017</v>
      </c>
      <c r="C765" s="5" t="str">
        <f t="shared" si="23"/>
        <v>Feb</v>
      </c>
      <c r="D765" s="5" t="s">
        <v>10</v>
      </c>
      <c r="E765">
        <v>2.7029999999999998</v>
      </c>
      <c r="F765">
        <v>2.8</v>
      </c>
      <c r="G765">
        <v>2.8969999999999998</v>
      </c>
      <c r="H765">
        <v>2.972</v>
      </c>
      <c r="I765">
        <v>3.0350000000000001</v>
      </c>
      <c r="J765">
        <v>3.0230000000000001</v>
      </c>
    </row>
    <row r="766" spans="1:10" x14ac:dyDescent="0.3">
      <c r="A766" s="3">
        <v>42769.208333333336</v>
      </c>
      <c r="B766" s="5" t="str">
        <f t="shared" si="22"/>
        <v>2017</v>
      </c>
      <c r="C766" s="5" t="str">
        <f t="shared" si="23"/>
        <v>Feb</v>
      </c>
      <c r="D766" s="5" t="s">
        <v>10</v>
      </c>
      <c r="E766">
        <v>2.194</v>
      </c>
      <c r="F766">
        <v>2.4169999999999998</v>
      </c>
      <c r="G766">
        <v>2.6659999999999999</v>
      </c>
      <c r="H766">
        <v>2.87</v>
      </c>
      <c r="I766">
        <v>3.0409999999999999</v>
      </c>
      <c r="J766">
        <v>3.0529999999999999</v>
      </c>
    </row>
    <row r="767" spans="1:10" x14ac:dyDescent="0.3">
      <c r="A767" s="3">
        <v>42770.209027777775</v>
      </c>
      <c r="B767" s="5" t="str">
        <f t="shared" si="22"/>
        <v>2017</v>
      </c>
      <c r="C767" s="5" t="str">
        <f t="shared" si="23"/>
        <v>Feb</v>
      </c>
      <c r="D767" s="5" t="s">
        <v>10</v>
      </c>
      <c r="E767">
        <v>2.0459999999999998</v>
      </c>
      <c r="F767">
        <v>2.2719999999999998</v>
      </c>
      <c r="G767">
        <v>2.4969999999999999</v>
      </c>
      <c r="H767">
        <v>2.714</v>
      </c>
      <c r="I767">
        <v>2.9249999999999998</v>
      </c>
      <c r="J767">
        <v>2.9220000000000002</v>
      </c>
    </row>
    <row r="768" spans="1:10" x14ac:dyDescent="0.3">
      <c r="A768" s="3">
        <v>42771.208333333336</v>
      </c>
      <c r="B768" s="5" t="str">
        <f t="shared" si="22"/>
        <v>2017</v>
      </c>
      <c r="C768" s="5" t="str">
        <f t="shared" si="23"/>
        <v>Feb</v>
      </c>
      <c r="D768" s="5" t="s">
        <v>10</v>
      </c>
      <c r="E768">
        <v>2.3969999999999998</v>
      </c>
      <c r="F768">
        <v>2.6560000000000001</v>
      </c>
      <c r="G768">
        <v>2.8730000000000002</v>
      </c>
      <c r="H768">
        <v>3.0859999999999999</v>
      </c>
      <c r="I768">
        <v>3.3109999999999999</v>
      </c>
      <c r="J768">
        <v>3.266</v>
      </c>
    </row>
    <row r="769" spans="1:10" x14ac:dyDescent="0.3">
      <c r="A769" s="3">
        <v>42772.209027777775</v>
      </c>
      <c r="B769" s="5" t="str">
        <f t="shared" si="22"/>
        <v>2017</v>
      </c>
      <c r="C769" s="5" t="str">
        <f t="shared" si="23"/>
        <v>Feb</v>
      </c>
      <c r="D769" s="5" t="s">
        <v>10</v>
      </c>
      <c r="E769">
        <v>2.4830000000000001</v>
      </c>
      <c r="F769">
        <v>2.8260000000000001</v>
      </c>
      <c r="G769">
        <v>3.145</v>
      </c>
      <c r="H769">
        <v>3.4580000000000002</v>
      </c>
      <c r="I769">
        <v>3.7759999999999998</v>
      </c>
      <c r="J769">
        <v>3.7469999999999999</v>
      </c>
    </row>
    <row r="770" spans="1:10" x14ac:dyDescent="0.3">
      <c r="A770" s="3">
        <v>42773.208333333336</v>
      </c>
      <c r="B770" s="5" t="str">
        <f t="shared" si="22"/>
        <v>2017</v>
      </c>
      <c r="C770" s="5" t="str">
        <f t="shared" si="23"/>
        <v>Feb</v>
      </c>
      <c r="D770" s="5" t="s">
        <v>10</v>
      </c>
      <c r="E770">
        <v>2.4670000000000001</v>
      </c>
      <c r="F770">
        <v>2.8959999999999999</v>
      </c>
      <c r="G770">
        <v>3.3090000000000002</v>
      </c>
      <c r="H770">
        <v>3.7120000000000002</v>
      </c>
      <c r="I770">
        <v>4.1139999999999999</v>
      </c>
      <c r="J770">
        <v>4.093</v>
      </c>
    </row>
    <row r="771" spans="1:10" x14ac:dyDescent="0.3">
      <c r="A771" s="3">
        <v>42774.209027777775</v>
      </c>
      <c r="B771" s="5" t="str">
        <f t="shared" ref="B771:B834" si="24">TEXT(A771,"yyyy")</f>
        <v>2017</v>
      </c>
      <c r="C771" s="5" t="str">
        <f t="shared" ref="C771:C834" si="25">TEXT(A771,"mmm")</f>
        <v>Feb</v>
      </c>
      <c r="D771" s="5" t="s">
        <v>10</v>
      </c>
      <c r="E771">
        <v>2.56</v>
      </c>
      <c r="F771">
        <v>3.04</v>
      </c>
      <c r="G771">
        <v>3.4950000000000001</v>
      </c>
      <c r="H771">
        <v>3.952</v>
      </c>
      <c r="I771">
        <v>4.4160000000000004</v>
      </c>
      <c r="J771">
        <v>4.391</v>
      </c>
    </row>
    <row r="772" spans="1:10" x14ac:dyDescent="0.3">
      <c r="A772" s="3">
        <v>42775.207638888889</v>
      </c>
      <c r="B772" s="5" t="str">
        <f t="shared" si="24"/>
        <v>2017</v>
      </c>
      <c r="C772" s="5" t="str">
        <f t="shared" si="25"/>
        <v>Feb</v>
      </c>
      <c r="D772" s="5" t="s">
        <v>10</v>
      </c>
      <c r="E772">
        <v>2.7090000000000001</v>
      </c>
      <c r="F772">
        <v>3.2530000000000001</v>
      </c>
      <c r="G772">
        <v>3.77</v>
      </c>
      <c r="H772">
        <v>4.2889999999999997</v>
      </c>
      <c r="I772">
        <v>4.8170000000000002</v>
      </c>
      <c r="J772">
        <v>4.7880000000000003</v>
      </c>
    </row>
    <row r="773" spans="1:10" x14ac:dyDescent="0.3">
      <c r="A773" s="3">
        <v>42776.208333333336</v>
      </c>
      <c r="B773" s="5" t="str">
        <f t="shared" si="24"/>
        <v>2017</v>
      </c>
      <c r="C773" s="5" t="str">
        <f t="shared" si="25"/>
        <v>Feb</v>
      </c>
      <c r="D773" s="5" t="s">
        <v>10</v>
      </c>
      <c r="E773">
        <v>2.7450000000000001</v>
      </c>
      <c r="F773">
        <v>3.379</v>
      </c>
      <c r="G773">
        <v>3.9950000000000001</v>
      </c>
      <c r="H773">
        <v>4.6040000000000001</v>
      </c>
      <c r="I773">
        <v>5.2149999999999999</v>
      </c>
      <c r="J773">
        <v>5.1929999999999996</v>
      </c>
    </row>
    <row r="774" spans="1:10" x14ac:dyDescent="0.3">
      <c r="A774" s="3">
        <v>42777.207638888889</v>
      </c>
      <c r="B774" s="5" t="str">
        <f t="shared" si="24"/>
        <v>2017</v>
      </c>
      <c r="C774" s="5" t="str">
        <f t="shared" si="25"/>
        <v>Feb</v>
      </c>
      <c r="D774" s="5" t="s">
        <v>10</v>
      </c>
      <c r="E774">
        <v>2.7879999999999998</v>
      </c>
      <c r="F774">
        <v>3.4889999999999999</v>
      </c>
      <c r="G774">
        <v>4.1719999999999997</v>
      </c>
      <c r="H774">
        <v>4.8499999999999996</v>
      </c>
      <c r="I774">
        <v>5.5330000000000004</v>
      </c>
      <c r="J774">
        <v>5.5119999999999996</v>
      </c>
    </row>
    <row r="775" spans="1:10" x14ac:dyDescent="0.3">
      <c r="A775" s="3">
        <v>42778.208333333336</v>
      </c>
      <c r="B775" s="5" t="str">
        <f t="shared" si="24"/>
        <v>2017</v>
      </c>
      <c r="C775" s="5" t="str">
        <f t="shared" si="25"/>
        <v>Feb</v>
      </c>
      <c r="D775" s="5" t="s">
        <v>10</v>
      </c>
      <c r="E775">
        <v>2.66</v>
      </c>
      <c r="F775">
        <v>3.46</v>
      </c>
      <c r="G775">
        <v>4.2530000000000001</v>
      </c>
      <c r="H775">
        <v>5.03</v>
      </c>
      <c r="I775">
        <v>5.7990000000000004</v>
      </c>
      <c r="J775">
        <v>5.7880000000000003</v>
      </c>
    </row>
    <row r="776" spans="1:10" x14ac:dyDescent="0.3">
      <c r="A776" s="3">
        <v>42779.209027777775</v>
      </c>
      <c r="B776" s="5" t="str">
        <f t="shared" si="24"/>
        <v>2017</v>
      </c>
      <c r="C776" s="5" t="str">
        <f t="shared" si="25"/>
        <v>Feb</v>
      </c>
      <c r="D776" s="5" t="s">
        <v>10</v>
      </c>
      <c r="E776">
        <v>3.2549999999999999</v>
      </c>
      <c r="F776">
        <v>4.0110000000000001</v>
      </c>
      <c r="G776">
        <v>4.7069999999999999</v>
      </c>
      <c r="H776">
        <v>5.4420000000000002</v>
      </c>
      <c r="I776">
        <v>6.2160000000000002</v>
      </c>
      <c r="J776">
        <v>6.1660000000000004</v>
      </c>
    </row>
    <row r="777" spans="1:10" x14ac:dyDescent="0.3">
      <c r="A777" s="3">
        <v>42780.208333333336</v>
      </c>
      <c r="B777" s="5" t="str">
        <f t="shared" si="24"/>
        <v>2017</v>
      </c>
      <c r="C777" s="5" t="str">
        <f t="shared" si="25"/>
        <v>Feb</v>
      </c>
      <c r="D777" s="5" t="s">
        <v>10</v>
      </c>
      <c r="E777">
        <v>3.2490000000000001</v>
      </c>
      <c r="F777">
        <v>4.1820000000000004</v>
      </c>
      <c r="G777">
        <v>5.1040000000000001</v>
      </c>
      <c r="H777">
        <v>6.0090000000000003</v>
      </c>
      <c r="I777">
        <v>6.9089999999999998</v>
      </c>
      <c r="J777">
        <v>6.89</v>
      </c>
    </row>
    <row r="778" spans="1:10" x14ac:dyDescent="0.3">
      <c r="A778" s="3">
        <v>42781.209027777775</v>
      </c>
      <c r="B778" s="5" t="str">
        <f t="shared" si="24"/>
        <v>2017</v>
      </c>
      <c r="C778" s="5" t="str">
        <f t="shared" si="25"/>
        <v>Feb</v>
      </c>
      <c r="D778" s="5" t="s">
        <v>10</v>
      </c>
      <c r="E778">
        <v>3.194</v>
      </c>
      <c r="F778">
        <v>4.1909999999999998</v>
      </c>
      <c r="G778">
        <v>5.1760000000000002</v>
      </c>
      <c r="H778">
        <v>6.1539999999999999</v>
      </c>
      <c r="I778">
        <v>7.13</v>
      </c>
      <c r="J778">
        <v>7.117</v>
      </c>
    </row>
    <row r="779" spans="1:10" x14ac:dyDescent="0.3">
      <c r="A779" s="3">
        <v>42782.208333333336</v>
      </c>
      <c r="B779" s="5" t="str">
        <f t="shared" si="24"/>
        <v>2017</v>
      </c>
      <c r="C779" s="5" t="str">
        <f t="shared" si="25"/>
        <v>Feb</v>
      </c>
      <c r="D779" s="5" t="s">
        <v>10</v>
      </c>
      <c r="E779">
        <v>3.2250000000000001</v>
      </c>
      <c r="F779">
        <v>4.28</v>
      </c>
      <c r="G779">
        <v>5.32</v>
      </c>
      <c r="H779">
        <v>6.3559999999999999</v>
      </c>
      <c r="I779">
        <v>7.3959999999999999</v>
      </c>
      <c r="J779">
        <v>7.3780000000000001</v>
      </c>
    </row>
    <row r="780" spans="1:10" x14ac:dyDescent="0.3">
      <c r="A780" s="3">
        <v>42783.209027777775</v>
      </c>
      <c r="B780" s="5" t="str">
        <f t="shared" si="24"/>
        <v>2017</v>
      </c>
      <c r="C780" s="5" t="str">
        <f t="shared" si="25"/>
        <v>Feb</v>
      </c>
      <c r="D780" s="5" t="s">
        <v>10</v>
      </c>
      <c r="E780">
        <v>3.2120000000000002</v>
      </c>
      <c r="F780">
        <v>4.3460000000000001</v>
      </c>
      <c r="G780">
        <v>5.468</v>
      </c>
      <c r="H780">
        <v>6.5819999999999999</v>
      </c>
      <c r="I780">
        <v>7.6970000000000001</v>
      </c>
      <c r="J780">
        <v>7.681</v>
      </c>
    </row>
    <row r="781" spans="1:10" x14ac:dyDescent="0.3">
      <c r="A781" s="3">
        <v>42784.208333333336</v>
      </c>
      <c r="B781" s="5" t="str">
        <f t="shared" si="24"/>
        <v>2017</v>
      </c>
      <c r="C781" s="5" t="str">
        <f t="shared" si="25"/>
        <v>Feb</v>
      </c>
      <c r="D781" s="5" t="s">
        <v>10</v>
      </c>
      <c r="E781">
        <v>3.2789999999999999</v>
      </c>
      <c r="F781">
        <v>4.4710000000000001</v>
      </c>
      <c r="G781">
        <v>5.6449999999999996</v>
      </c>
      <c r="H781">
        <v>6.819</v>
      </c>
      <c r="I781">
        <v>7.9969999999999999</v>
      </c>
      <c r="J781">
        <v>7.9779999999999998</v>
      </c>
    </row>
    <row r="782" spans="1:10" x14ac:dyDescent="0.3">
      <c r="A782" s="3">
        <v>42785.209027777775</v>
      </c>
      <c r="B782" s="5" t="str">
        <f t="shared" si="24"/>
        <v>2017</v>
      </c>
      <c r="C782" s="5" t="str">
        <f t="shared" si="25"/>
        <v>Feb</v>
      </c>
      <c r="D782" s="5" t="s">
        <v>10</v>
      </c>
      <c r="E782">
        <v>3.3929999999999998</v>
      </c>
      <c r="F782">
        <v>4.6509999999999998</v>
      </c>
      <c r="G782">
        <v>5.8890000000000002</v>
      </c>
      <c r="H782">
        <v>7.1280000000000001</v>
      </c>
      <c r="I782">
        <v>8.3729999999999993</v>
      </c>
      <c r="J782">
        <v>8.3520000000000003</v>
      </c>
    </row>
    <row r="783" spans="1:10" x14ac:dyDescent="0.3">
      <c r="A783" s="3">
        <v>42786.207638888889</v>
      </c>
      <c r="B783" s="5" t="str">
        <f t="shared" si="24"/>
        <v>2017</v>
      </c>
      <c r="C783" s="5" t="str">
        <f t="shared" si="25"/>
        <v>Feb</v>
      </c>
      <c r="D783" s="5" t="s">
        <v>10</v>
      </c>
      <c r="E783">
        <v>3.5870000000000002</v>
      </c>
      <c r="F783">
        <v>4.9050000000000002</v>
      </c>
      <c r="G783">
        <v>6.1980000000000004</v>
      </c>
      <c r="H783">
        <v>7.4969999999999999</v>
      </c>
      <c r="I783">
        <v>8.8070000000000004</v>
      </c>
      <c r="J783">
        <v>8.782</v>
      </c>
    </row>
    <row r="784" spans="1:10" x14ac:dyDescent="0.3">
      <c r="A784" s="3">
        <v>42787.208333333336</v>
      </c>
      <c r="B784" s="5" t="str">
        <f t="shared" si="24"/>
        <v>2017</v>
      </c>
      <c r="C784" s="5" t="str">
        <f t="shared" si="25"/>
        <v>Feb</v>
      </c>
      <c r="D784" s="5" t="s">
        <v>10</v>
      </c>
      <c r="E784">
        <v>3.69</v>
      </c>
      <c r="F784">
        <v>5.0940000000000003</v>
      </c>
      <c r="G784">
        <v>6.4790000000000001</v>
      </c>
      <c r="H784">
        <v>7.8630000000000004</v>
      </c>
      <c r="I784">
        <v>9.2520000000000007</v>
      </c>
      <c r="J784">
        <v>9.2319999999999993</v>
      </c>
    </row>
    <row r="785" spans="1:10" x14ac:dyDescent="0.3">
      <c r="A785" s="3">
        <v>42788.207638888889</v>
      </c>
      <c r="B785" s="5" t="str">
        <f t="shared" si="24"/>
        <v>2017</v>
      </c>
      <c r="C785" s="5" t="str">
        <f t="shared" si="25"/>
        <v>Feb</v>
      </c>
      <c r="D785" s="5" t="s">
        <v>10</v>
      </c>
      <c r="E785">
        <v>3.8410000000000002</v>
      </c>
      <c r="F785">
        <v>5.2859999999999996</v>
      </c>
      <c r="G785">
        <v>6.7039999999999997</v>
      </c>
      <c r="H785">
        <v>8.1379999999999999</v>
      </c>
      <c r="I785">
        <v>9.5869999999999997</v>
      </c>
      <c r="J785">
        <v>9.5609999999999999</v>
      </c>
    </row>
    <row r="786" spans="1:10" x14ac:dyDescent="0.3">
      <c r="A786" s="3">
        <v>42789.208333333336</v>
      </c>
      <c r="B786" s="5" t="str">
        <f t="shared" si="24"/>
        <v>2017</v>
      </c>
      <c r="C786" s="5" t="str">
        <f t="shared" si="25"/>
        <v>Feb</v>
      </c>
      <c r="D786" s="5" t="s">
        <v>10</v>
      </c>
      <c r="E786">
        <v>4.0990000000000002</v>
      </c>
      <c r="F786">
        <v>5.6260000000000003</v>
      </c>
      <c r="G786">
        <v>7.125</v>
      </c>
      <c r="H786">
        <v>8.6319999999999997</v>
      </c>
      <c r="I786">
        <v>10.151999999999999</v>
      </c>
      <c r="J786">
        <v>10.125</v>
      </c>
    </row>
    <row r="787" spans="1:10" x14ac:dyDescent="0.3">
      <c r="A787" s="3">
        <v>42790.209027777775</v>
      </c>
      <c r="B787" s="5" t="str">
        <f t="shared" si="24"/>
        <v>2017</v>
      </c>
      <c r="C787" s="5" t="str">
        <f t="shared" si="25"/>
        <v>Feb</v>
      </c>
      <c r="D787" s="5" t="s">
        <v>10</v>
      </c>
      <c r="E787">
        <v>4.3170000000000002</v>
      </c>
      <c r="F787">
        <v>5.9189999999999996</v>
      </c>
      <c r="G787">
        <v>7.4969999999999999</v>
      </c>
      <c r="H787">
        <v>9.08</v>
      </c>
      <c r="I787">
        <v>10.675000000000001</v>
      </c>
      <c r="J787">
        <v>10.65</v>
      </c>
    </row>
    <row r="788" spans="1:10" x14ac:dyDescent="0.3">
      <c r="A788" s="3">
        <v>42791.208333333336</v>
      </c>
      <c r="B788" s="5" t="str">
        <f t="shared" si="24"/>
        <v>2017</v>
      </c>
      <c r="C788" s="5" t="str">
        <f t="shared" si="25"/>
        <v>Feb</v>
      </c>
      <c r="D788" s="5" t="s">
        <v>10</v>
      </c>
      <c r="E788">
        <v>4.0519999999999996</v>
      </c>
      <c r="F788">
        <v>5.7889999999999997</v>
      </c>
      <c r="G788">
        <v>7.53</v>
      </c>
      <c r="H788">
        <v>9.2469999999999999</v>
      </c>
      <c r="I788">
        <v>10.951000000000001</v>
      </c>
      <c r="J788">
        <v>10.951000000000001</v>
      </c>
    </row>
    <row r="789" spans="1:10" x14ac:dyDescent="0.3">
      <c r="A789" s="3">
        <v>42792.209027777775</v>
      </c>
      <c r="B789" s="5" t="str">
        <f t="shared" si="24"/>
        <v>2017</v>
      </c>
      <c r="C789" s="5" t="str">
        <f t="shared" si="25"/>
        <v>Feb</v>
      </c>
      <c r="D789" s="5" t="s">
        <v>10</v>
      </c>
      <c r="E789">
        <v>4.1669999999999998</v>
      </c>
      <c r="F789">
        <v>5.9139999999999997</v>
      </c>
      <c r="G789">
        <v>7.641</v>
      </c>
      <c r="H789">
        <v>9.3740000000000006</v>
      </c>
      <c r="I789">
        <v>11.116</v>
      </c>
      <c r="J789">
        <v>11.096</v>
      </c>
    </row>
    <row r="790" spans="1:10" x14ac:dyDescent="0.3">
      <c r="A790" s="3">
        <v>42793.208333333336</v>
      </c>
      <c r="B790" s="5" t="str">
        <f t="shared" si="24"/>
        <v>2017</v>
      </c>
      <c r="C790" s="5" t="str">
        <f t="shared" si="25"/>
        <v>Feb</v>
      </c>
      <c r="D790" s="5" t="s">
        <v>10</v>
      </c>
      <c r="E790">
        <v>4.0490000000000004</v>
      </c>
      <c r="F790">
        <v>5.907</v>
      </c>
      <c r="G790">
        <v>7.76</v>
      </c>
      <c r="H790">
        <v>9.6</v>
      </c>
      <c r="I790">
        <v>11.433</v>
      </c>
      <c r="J790">
        <v>11.426</v>
      </c>
    </row>
    <row r="791" spans="1:10" x14ac:dyDescent="0.3">
      <c r="A791" s="3">
        <v>42794.209027777775</v>
      </c>
      <c r="B791" s="5" t="str">
        <f t="shared" si="24"/>
        <v>2017</v>
      </c>
      <c r="C791" s="5" t="str">
        <f t="shared" si="25"/>
        <v>Feb</v>
      </c>
      <c r="D791" s="5" t="s">
        <v>10</v>
      </c>
      <c r="E791">
        <v>4.1760000000000002</v>
      </c>
      <c r="F791">
        <v>6.0659999999999998</v>
      </c>
      <c r="G791">
        <v>7.9359999999999999</v>
      </c>
      <c r="H791">
        <v>9.8109999999999999</v>
      </c>
      <c r="I791">
        <v>11.695</v>
      </c>
      <c r="J791">
        <v>11.675000000000001</v>
      </c>
    </row>
    <row r="792" spans="1:10" x14ac:dyDescent="0.3">
      <c r="A792" s="3">
        <v>42795.207638888889</v>
      </c>
      <c r="B792" s="5" t="str">
        <f t="shared" si="24"/>
        <v>2017</v>
      </c>
      <c r="C792" s="5" t="str">
        <f t="shared" si="25"/>
        <v>Mar</v>
      </c>
      <c r="D792" s="5" t="s">
        <v>11</v>
      </c>
      <c r="E792">
        <v>4.3019999999999996</v>
      </c>
      <c r="F792">
        <v>6.2679999999999998</v>
      </c>
      <c r="G792">
        <v>8.2170000000000005</v>
      </c>
      <c r="H792">
        <v>10.166</v>
      </c>
      <c r="I792">
        <v>12.122999999999999</v>
      </c>
      <c r="J792">
        <v>12.103</v>
      </c>
    </row>
    <row r="793" spans="1:10" x14ac:dyDescent="0.3">
      <c r="A793" s="3">
        <v>42796.208333333336</v>
      </c>
      <c r="B793" s="5" t="str">
        <f t="shared" si="24"/>
        <v>2017</v>
      </c>
      <c r="C793" s="5" t="str">
        <f t="shared" si="25"/>
        <v>Mar</v>
      </c>
      <c r="D793" s="5" t="s">
        <v>11</v>
      </c>
      <c r="E793">
        <v>4.266</v>
      </c>
      <c r="F793">
        <v>6.2380000000000004</v>
      </c>
      <c r="G793">
        <v>8.2140000000000004</v>
      </c>
      <c r="H793">
        <v>10.188000000000001</v>
      </c>
      <c r="I793">
        <v>12.161</v>
      </c>
      <c r="J793">
        <v>12.164999999999999</v>
      </c>
    </row>
    <row r="794" spans="1:10" x14ac:dyDescent="0.3">
      <c r="A794" s="3">
        <v>42797.207638888889</v>
      </c>
      <c r="B794" s="5" t="str">
        <f t="shared" si="24"/>
        <v>2017</v>
      </c>
      <c r="C794" s="5" t="str">
        <f t="shared" si="25"/>
        <v>Mar</v>
      </c>
      <c r="D794" s="5" t="s">
        <v>11</v>
      </c>
      <c r="E794">
        <v>4.3769999999999998</v>
      </c>
      <c r="F794">
        <v>6.3140000000000001</v>
      </c>
      <c r="G794">
        <v>8.2469999999999999</v>
      </c>
      <c r="H794">
        <v>10.188000000000001</v>
      </c>
      <c r="I794">
        <v>12.134</v>
      </c>
      <c r="J794">
        <v>12.131</v>
      </c>
    </row>
    <row r="795" spans="1:10" x14ac:dyDescent="0.3">
      <c r="A795" s="3">
        <v>42798.208333333336</v>
      </c>
      <c r="B795" s="5" t="str">
        <f t="shared" si="24"/>
        <v>2017</v>
      </c>
      <c r="C795" s="5" t="str">
        <f t="shared" si="25"/>
        <v>Mar</v>
      </c>
      <c r="D795" s="5" t="s">
        <v>11</v>
      </c>
      <c r="E795">
        <v>4.3810000000000002</v>
      </c>
      <c r="F795">
        <v>6.3209999999999997</v>
      </c>
      <c r="G795">
        <v>8.2639999999999993</v>
      </c>
      <c r="H795">
        <v>10.206</v>
      </c>
      <c r="I795">
        <v>12.147</v>
      </c>
      <c r="J795">
        <v>12.15</v>
      </c>
    </row>
    <row r="796" spans="1:10" x14ac:dyDescent="0.3">
      <c r="A796" s="3">
        <v>42799.209027777775</v>
      </c>
      <c r="B796" s="5" t="str">
        <f t="shared" si="24"/>
        <v>2017</v>
      </c>
      <c r="C796" s="5" t="str">
        <f t="shared" si="25"/>
        <v>Mar</v>
      </c>
      <c r="D796" s="5" t="s">
        <v>11</v>
      </c>
      <c r="E796">
        <v>4.34</v>
      </c>
      <c r="F796">
        <v>6.2690000000000001</v>
      </c>
      <c r="G796">
        <v>8.202</v>
      </c>
      <c r="H796">
        <v>10.135</v>
      </c>
      <c r="I796">
        <v>12.065</v>
      </c>
      <c r="J796">
        <v>12.069000000000001</v>
      </c>
    </row>
    <row r="797" spans="1:10" x14ac:dyDescent="0.3">
      <c r="A797" s="3">
        <v>42800.208333333336</v>
      </c>
      <c r="B797" s="5" t="str">
        <f t="shared" si="24"/>
        <v>2017</v>
      </c>
      <c r="C797" s="5" t="str">
        <f t="shared" si="25"/>
        <v>Mar</v>
      </c>
      <c r="D797" s="5" t="s">
        <v>11</v>
      </c>
      <c r="E797">
        <v>4.9080000000000004</v>
      </c>
      <c r="F797">
        <v>6.7439999999999998</v>
      </c>
      <c r="G797">
        <v>8.5500000000000007</v>
      </c>
      <c r="H797">
        <v>10.39</v>
      </c>
      <c r="I797">
        <v>12.257999999999999</v>
      </c>
      <c r="J797">
        <v>12.231999999999999</v>
      </c>
    </row>
    <row r="798" spans="1:10" x14ac:dyDescent="0.3">
      <c r="A798" s="3">
        <v>42801.209027777775</v>
      </c>
      <c r="B798" s="5" t="str">
        <f t="shared" si="24"/>
        <v>2017</v>
      </c>
      <c r="C798" s="5" t="str">
        <f t="shared" si="25"/>
        <v>Mar</v>
      </c>
      <c r="D798" s="5" t="s">
        <v>11</v>
      </c>
      <c r="E798">
        <v>7.2670000000000003</v>
      </c>
      <c r="F798">
        <v>8.9109999999999996</v>
      </c>
      <c r="G798">
        <v>10.413</v>
      </c>
      <c r="H798">
        <v>12.026999999999999</v>
      </c>
      <c r="I798">
        <v>13.746</v>
      </c>
      <c r="J798">
        <v>13.632999999999999</v>
      </c>
    </row>
    <row r="799" spans="1:10" x14ac:dyDescent="0.3">
      <c r="A799" s="3">
        <v>42802.208333333336</v>
      </c>
      <c r="B799" s="5" t="str">
        <f t="shared" si="24"/>
        <v>2017</v>
      </c>
      <c r="C799" s="5" t="str">
        <f t="shared" si="25"/>
        <v>Mar</v>
      </c>
      <c r="D799" s="5" t="s">
        <v>11</v>
      </c>
      <c r="E799">
        <v>9.5649999999999995</v>
      </c>
      <c r="F799">
        <v>11.253</v>
      </c>
      <c r="G799">
        <v>12.827</v>
      </c>
      <c r="H799">
        <v>14.484</v>
      </c>
      <c r="I799">
        <v>16.22</v>
      </c>
      <c r="J799">
        <v>16.123999999999999</v>
      </c>
    </row>
    <row r="800" spans="1:10" x14ac:dyDescent="0.3">
      <c r="A800" s="3">
        <v>42803.209027777775</v>
      </c>
      <c r="B800" s="5" t="str">
        <f t="shared" si="24"/>
        <v>2017</v>
      </c>
      <c r="C800" s="5" t="str">
        <f t="shared" si="25"/>
        <v>Mar</v>
      </c>
      <c r="D800" s="5" t="s">
        <v>11</v>
      </c>
      <c r="E800">
        <v>8.9770000000000003</v>
      </c>
      <c r="F800">
        <v>10.93</v>
      </c>
      <c r="G800">
        <v>12.929</v>
      </c>
      <c r="H800">
        <v>14.89</v>
      </c>
      <c r="I800">
        <v>16.817</v>
      </c>
      <c r="J800">
        <v>16.856000000000002</v>
      </c>
    </row>
    <row r="801" spans="1:10" x14ac:dyDescent="0.3">
      <c r="A801" s="3">
        <v>42804.207638888889</v>
      </c>
      <c r="B801" s="5" t="str">
        <f t="shared" si="24"/>
        <v>2017</v>
      </c>
      <c r="C801" s="5" t="str">
        <f t="shared" si="25"/>
        <v>Mar</v>
      </c>
      <c r="D801" s="5" t="s">
        <v>11</v>
      </c>
      <c r="E801">
        <v>8.4489999999999998</v>
      </c>
      <c r="F801">
        <v>10.342000000000001</v>
      </c>
      <c r="G801">
        <v>12.26</v>
      </c>
      <c r="H801">
        <v>14.161</v>
      </c>
      <c r="I801">
        <v>16.047000000000001</v>
      </c>
      <c r="J801">
        <v>16.068999999999999</v>
      </c>
    </row>
    <row r="802" spans="1:10" x14ac:dyDescent="0.3">
      <c r="A802" s="3">
        <v>42805.208333333336</v>
      </c>
      <c r="B802" s="5" t="str">
        <f t="shared" si="24"/>
        <v>2017</v>
      </c>
      <c r="C802" s="5" t="str">
        <f t="shared" si="25"/>
        <v>Mar</v>
      </c>
      <c r="D802" s="5" t="s">
        <v>11</v>
      </c>
      <c r="E802">
        <v>8.2080000000000002</v>
      </c>
      <c r="F802">
        <v>10.065</v>
      </c>
      <c r="G802">
        <v>11.935</v>
      </c>
      <c r="H802">
        <v>13.797000000000001</v>
      </c>
      <c r="I802">
        <v>15.651999999999999</v>
      </c>
      <c r="J802">
        <v>15.664</v>
      </c>
    </row>
    <row r="803" spans="1:10" x14ac:dyDescent="0.3">
      <c r="A803" s="3">
        <v>42806.207638888889</v>
      </c>
      <c r="B803" s="5" t="str">
        <f t="shared" si="24"/>
        <v>2017</v>
      </c>
      <c r="C803" s="5" t="str">
        <f t="shared" si="25"/>
        <v>Mar</v>
      </c>
      <c r="D803" s="5" t="s">
        <v>11</v>
      </c>
      <c r="E803">
        <v>8.1489999999999991</v>
      </c>
      <c r="F803">
        <v>9.9770000000000003</v>
      </c>
      <c r="G803">
        <v>11.808999999999999</v>
      </c>
      <c r="H803">
        <v>13.64</v>
      </c>
      <c r="I803">
        <v>15.468999999999999</v>
      </c>
      <c r="J803">
        <v>15.474</v>
      </c>
    </row>
    <row r="804" spans="1:10" x14ac:dyDescent="0.3">
      <c r="A804" s="3">
        <v>42807.208333333336</v>
      </c>
      <c r="B804" s="5" t="str">
        <f t="shared" si="24"/>
        <v>2017</v>
      </c>
      <c r="C804" s="5" t="str">
        <f t="shared" si="25"/>
        <v>Mar</v>
      </c>
      <c r="D804" s="5" t="s">
        <v>11</v>
      </c>
      <c r="E804">
        <v>9.6</v>
      </c>
      <c r="F804">
        <v>11.268000000000001</v>
      </c>
      <c r="G804">
        <v>12.856</v>
      </c>
      <c r="H804">
        <v>14.506</v>
      </c>
      <c r="I804">
        <v>16.213999999999999</v>
      </c>
      <c r="J804">
        <v>16.148</v>
      </c>
    </row>
    <row r="805" spans="1:10" x14ac:dyDescent="0.3">
      <c r="A805" s="3">
        <v>42808.209027777775</v>
      </c>
      <c r="B805" s="5" t="str">
        <f t="shared" si="24"/>
        <v>2017</v>
      </c>
      <c r="C805" s="5" t="str">
        <f t="shared" si="25"/>
        <v>Mar</v>
      </c>
      <c r="D805" s="5" t="s">
        <v>11</v>
      </c>
      <c r="E805">
        <v>11.513999999999999</v>
      </c>
      <c r="F805">
        <v>13.154999999999999</v>
      </c>
      <c r="G805">
        <v>14.706</v>
      </c>
      <c r="H805">
        <v>16.321000000000002</v>
      </c>
      <c r="I805">
        <v>18</v>
      </c>
      <c r="J805">
        <v>17.922999999999998</v>
      </c>
    </row>
    <row r="806" spans="1:10" x14ac:dyDescent="0.3">
      <c r="A806" s="3">
        <v>42809.208333333336</v>
      </c>
      <c r="B806" s="5" t="str">
        <f t="shared" si="24"/>
        <v>2017</v>
      </c>
      <c r="C806" s="5" t="str">
        <f t="shared" si="25"/>
        <v>Mar</v>
      </c>
      <c r="D806" s="5" t="s">
        <v>11</v>
      </c>
      <c r="E806">
        <v>11.779</v>
      </c>
      <c r="F806">
        <v>13.558999999999999</v>
      </c>
      <c r="G806">
        <v>15.339</v>
      </c>
      <c r="H806">
        <v>17.12</v>
      </c>
      <c r="I806">
        <v>18.901</v>
      </c>
      <c r="J806">
        <v>18.901</v>
      </c>
    </row>
    <row r="807" spans="1:10" x14ac:dyDescent="0.3">
      <c r="A807" s="3">
        <v>42810.209027777775</v>
      </c>
      <c r="B807" s="5" t="str">
        <f t="shared" si="24"/>
        <v>2017</v>
      </c>
      <c r="C807" s="5" t="str">
        <f t="shared" si="25"/>
        <v>Mar</v>
      </c>
      <c r="D807" s="5" t="s">
        <v>11</v>
      </c>
      <c r="E807">
        <v>11.695</v>
      </c>
      <c r="F807">
        <v>13.471</v>
      </c>
      <c r="G807">
        <v>15.252000000000001</v>
      </c>
      <c r="H807">
        <v>17.030999999999999</v>
      </c>
      <c r="I807">
        <v>18.806999999999999</v>
      </c>
      <c r="J807">
        <v>18.812999999999999</v>
      </c>
    </row>
    <row r="808" spans="1:10" x14ac:dyDescent="0.3">
      <c r="A808" s="3">
        <v>42811.208333333336</v>
      </c>
      <c r="B808" s="5" t="str">
        <f t="shared" si="24"/>
        <v>2017</v>
      </c>
      <c r="C808" s="5" t="str">
        <f t="shared" si="25"/>
        <v>Mar</v>
      </c>
      <c r="D808" s="5" t="s">
        <v>11</v>
      </c>
      <c r="E808">
        <v>10.199999999999999</v>
      </c>
      <c r="F808">
        <v>12.090999999999999</v>
      </c>
      <c r="G808">
        <v>14.06</v>
      </c>
      <c r="H808">
        <v>15.97</v>
      </c>
      <c r="I808">
        <v>17.824999999999999</v>
      </c>
      <c r="J808">
        <v>17.893000000000001</v>
      </c>
    </row>
    <row r="809" spans="1:10" x14ac:dyDescent="0.3">
      <c r="A809" s="3">
        <v>42812.209027777775</v>
      </c>
      <c r="B809" s="5" t="str">
        <f t="shared" si="24"/>
        <v>2017</v>
      </c>
      <c r="C809" s="5" t="str">
        <f t="shared" si="25"/>
        <v>Mar</v>
      </c>
      <c r="D809" s="5" t="s">
        <v>11</v>
      </c>
      <c r="E809">
        <v>9.5030000000000001</v>
      </c>
      <c r="F809">
        <v>11.288</v>
      </c>
      <c r="G809">
        <v>13.102</v>
      </c>
      <c r="H809">
        <v>14.897</v>
      </c>
      <c r="I809">
        <v>16.673999999999999</v>
      </c>
      <c r="J809">
        <v>16.7</v>
      </c>
    </row>
    <row r="810" spans="1:10" x14ac:dyDescent="0.3">
      <c r="A810" s="3">
        <v>42813.208333333336</v>
      </c>
      <c r="B810" s="5" t="str">
        <f t="shared" si="24"/>
        <v>2017</v>
      </c>
      <c r="C810" s="5" t="str">
        <f t="shared" si="25"/>
        <v>Mar</v>
      </c>
      <c r="D810" s="5" t="s">
        <v>11</v>
      </c>
      <c r="E810">
        <v>8.9600000000000009</v>
      </c>
      <c r="F810">
        <v>10.731</v>
      </c>
      <c r="G810">
        <v>12.531000000000001</v>
      </c>
      <c r="H810">
        <v>14.311</v>
      </c>
      <c r="I810">
        <v>16.071999999999999</v>
      </c>
      <c r="J810">
        <v>16.097000000000001</v>
      </c>
    </row>
    <row r="811" spans="1:10" x14ac:dyDescent="0.3">
      <c r="A811" s="3">
        <v>42814.209027777775</v>
      </c>
      <c r="B811" s="5" t="str">
        <f t="shared" si="24"/>
        <v>2017</v>
      </c>
      <c r="C811" s="5" t="str">
        <f t="shared" si="25"/>
        <v>Mar</v>
      </c>
      <c r="D811" s="5" t="s">
        <v>11</v>
      </c>
      <c r="E811">
        <v>8.9260000000000002</v>
      </c>
      <c r="F811">
        <v>10.632999999999999</v>
      </c>
      <c r="G811">
        <v>12.34</v>
      </c>
      <c r="H811">
        <v>14.051</v>
      </c>
      <c r="I811">
        <v>15.762</v>
      </c>
      <c r="J811">
        <v>15.763999999999999</v>
      </c>
    </row>
    <row r="812" spans="1:10" x14ac:dyDescent="0.3">
      <c r="A812" s="3">
        <v>42815.207638888889</v>
      </c>
      <c r="B812" s="5" t="str">
        <f t="shared" si="24"/>
        <v>2017</v>
      </c>
      <c r="C812" s="5" t="str">
        <f t="shared" si="25"/>
        <v>Mar</v>
      </c>
      <c r="D812" s="5" t="s">
        <v>11</v>
      </c>
      <c r="E812">
        <v>8.7780000000000005</v>
      </c>
      <c r="F812">
        <v>10.489000000000001</v>
      </c>
      <c r="G812">
        <v>12.211</v>
      </c>
      <c r="H812">
        <v>13.928000000000001</v>
      </c>
      <c r="I812">
        <v>15.638</v>
      </c>
      <c r="J812">
        <v>15.647</v>
      </c>
    </row>
    <row r="813" spans="1:10" x14ac:dyDescent="0.3">
      <c r="A813" s="3">
        <v>42816.208333333336</v>
      </c>
      <c r="B813" s="5" t="str">
        <f t="shared" si="24"/>
        <v>2017</v>
      </c>
      <c r="C813" s="5" t="str">
        <f t="shared" si="25"/>
        <v>Mar</v>
      </c>
      <c r="D813" s="5" t="s">
        <v>11</v>
      </c>
      <c r="E813">
        <v>8.6920000000000002</v>
      </c>
      <c r="F813">
        <v>10.38</v>
      </c>
      <c r="G813">
        <v>12.074999999999999</v>
      </c>
      <c r="H813">
        <v>13.766999999999999</v>
      </c>
      <c r="I813">
        <v>15.457000000000001</v>
      </c>
      <c r="J813">
        <v>15.462</v>
      </c>
    </row>
    <row r="814" spans="1:10" x14ac:dyDescent="0.3">
      <c r="A814" s="3">
        <v>42817.209027777775</v>
      </c>
      <c r="B814" s="5" t="str">
        <f t="shared" si="24"/>
        <v>2017</v>
      </c>
      <c r="C814" s="5" t="str">
        <f t="shared" si="25"/>
        <v>Mar</v>
      </c>
      <c r="D814" s="5" t="s">
        <v>11</v>
      </c>
      <c r="E814">
        <v>8.4909999999999997</v>
      </c>
      <c r="F814">
        <v>10.178000000000001</v>
      </c>
      <c r="G814">
        <v>11.878</v>
      </c>
      <c r="H814">
        <v>13.571</v>
      </c>
      <c r="I814">
        <v>15.255000000000001</v>
      </c>
      <c r="J814">
        <v>15.266999999999999</v>
      </c>
    </row>
    <row r="815" spans="1:10" x14ac:dyDescent="0.3">
      <c r="A815" s="3">
        <v>42818.208333333336</v>
      </c>
      <c r="B815" s="5" t="str">
        <f t="shared" si="24"/>
        <v>2017</v>
      </c>
      <c r="C815" s="5" t="str">
        <f t="shared" si="25"/>
        <v>Mar</v>
      </c>
      <c r="D815" s="5" t="s">
        <v>11</v>
      </c>
      <c r="E815">
        <v>8.3829999999999991</v>
      </c>
      <c r="F815">
        <v>10.045</v>
      </c>
      <c r="G815">
        <v>11.714</v>
      </c>
      <c r="H815">
        <v>13.38</v>
      </c>
      <c r="I815">
        <v>15.042</v>
      </c>
      <c r="J815">
        <v>15.048999999999999</v>
      </c>
    </row>
    <row r="816" spans="1:10" x14ac:dyDescent="0.3">
      <c r="A816" s="3">
        <v>42819.209027777775</v>
      </c>
      <c r="B816" s="5" t="str">
        <f t="shared" si="24"/>
        <v>2017</v>
      </c>
      <c r="C816" s="5" t="str">
        <f t="shared" si="25"/>
        <v>Mar</v>
      </c>
      <c r="D816" s="5" t="s">
        <v>11</v>
      </c>
      <c r="E816">
        <v>8.4879999999999995</v>
      </c>
      <c r="F816">
        <v>10.116</v>
      </c>
      <c r="G816">
        <v>11.739000000000001</v>
      </c>
      <c r="H816">
        <v>13.368</v>
      </c>
      <c r="I816">
        <v>15.002000000000001</v>
      </c>
      <c r="J816">
        <v>14.999000000000001</v>
      </c>
    </row>
    <row r="817" spans="1:10" x14ac:dyDescent="0.3">
      <c r="A817" s="3">
        <v>42820.208333333336</v>
      </c>
      <c r="B817" s="5" t="str">
        <f t="shared" si="24"/>
        <v>2017</v>
      </c>
      <c r="C817" s="5" t="str">
        <f t="shared" si="25"/>
        <v>Mar</v>
      </c>
      <c r="D817" s="5" t="s">
        <v>11</v>
      </c>
      <c r="E817">
        <v>5.9</v>
      </c>
      <c r="F817">
        <v>7.819</v>
      </c>
      <c r="G817">
        <v>9.875</v>
      </c>
      <c r="H817">
        <v>11.802</v>
      </c>
      <c r="I817">
        <v>13.617000000000001</v>
      </c>
      <c r="J817">
        <v>13.74</v>
      </c>
    </row>
    <row r="818" spans="1:10" x14ac:dyDescent="0.3">
      <c r="A818" s="3">
        <v>42821.209027777775</v>
      </c>
      <c r="B818" s="5" t="str">
        <f t="shared" si="24"/>
        <v>2017</v>
      </c>
      <c r="C818" s="5" t="str">
        <f t="shared" si="25"/>
        <v>Mar</v>
      </c>
      <c r="D818" s="5" t="s">
        <v>11</v>
      </c>
      <c r="E818">
        <v>3.9689999999999999</v>
      </c>
      <c r="F818">
        <v>5.7850000000000001</v>
      </c>
      <c r="G818">
        <v>7.6909999999999998</v>
      </c>
      <c r="H818">
        <v>9.51</v>
      </c>
      <c r="I818">
        <v>11.254</v>
      </c>
      <c r="J818">
        <v>11.340999999999999</v>
      </c>
    </row>
    <row r="819" spans="1:10" x14ac:dyDescent="0.3">
      <c r="A819" s="3">
        <v>42822.208333333336</v>
      </c>
      <c r="B819" s="5" t="str">
        <f t="shared" si="24"/>
        <v>2017</v>
      </c>
      <c r="C819" s="5" t="str">
        <f t="shared" si="25"/>
        <v>Mar</v>
      </c>
      <c r="D819" s="5" t="s">
        <v>11</v>
      </c>
      <c r="E819">
        <v>2.8279999999999998</v>
      </c>
      <c r="F819">
        <v>4.5640000000000001</v>
      </c>
      <c r="G819">
        <v>6.3559999999999999</v>
      </c>
      <c r="H819">
        <v>8.09</v>
      </c>
      <c r="I819">
        <v>9.7739999999999991</v>
      </c>
      <c r="J819">
        <v>9.8320000000000007</v>
      </c>
    </row>
    <row r="820" spans="1:10" x14ac:dyDescent="0.3">
      <c r="A820" s="3">
        <v>42823.209027777775</v>
      </c>
      <c r="B820" s="5" t="str">
        <f t="shared" si="24"/>
        <v>2017</v>
      </c>
      <c r="C820" s="5" t="str">
        <f t="shared" si="25"/>
        <v>Mar</v>
      </c>
      <c r="D820" s="5" t="s">
        <v>11</v>
      </c>
      <c r="E820">
        <v>2.677</v>
      </c>
      <c r="F820">
        <v>4.2629999999999999</v>
      </c>
      <c r="G820">
        <v>5.859</v>
      </c>
      <c r="H820">
        <v>7.4580000000000002</v>
      </c>
      <c r="I820">
        <v>9.0559999999999992</v>
      </c>
      <c r="J820">
        <v>9.0679999999999996</v>
      </c>
    </row>
    <row r="821" spans="1:10" x14ac:dyDescent="0.3">
      <c r="A821" s="3">
        <v>42824.207638888889</v>
      </c>
      <c r="B821" s="5" t="str">
        <f t="shared" si="24"/>
        <v>2017</v>
      </c>
      <c r="C821" s="5" t="str">
        <f t="shared" si="25"/>
        <v>Mar</v>
      </c>
      <c r="D821" s="5" t="s">
        <v>11</v>
      </c>
      <c r="E821">
        <v>2.7170000000000001</v>
      </c>
      <c r="F821">
        <v>4.2789999999999999</v>
      </c>
      <c r="G821">
        <v>5.8410000000000002</v>
      </c>
      <c r="H821">
        <v>7.4080000000000004</v>
      </c>
      <c r="I821">
        <v>8.9760000000000009</v>
      </c>
      <c r="J821">
        <v>8.9770000000000003</v>
      </c>
    </row>
    <row r="822" spans="1:10" x14ac:dyDescent="0.3">
      <c r="A822" s="3">
        <v>42825.208333333336</v>
      </c>
      <c r="B822" s="5" t="str">
        <f t="shared" si="24"/>
        <v>2017</v>
      </c>
      <c r="C822" s="5" t="str">
        <f t="shared" si="25"/>
        <v>Mar</v>
      </c>
      <c r="D822" s="5" t="s">
        <v>11</v>
      </c>
      <c r="E822">
        <v>2.6829999999999998</v>
      </c>
      <c r="F822">
        <v>4.2439999999999998</v>
      </c>
      <c r="G822">
        <v>5.8090000000000002</v>
      </c>
      <c r="H822">
        <v>7.3719999999999999</v>
      </c>
      <c r="I822">
        <v>8.9329999999999998</v>
      </c>
      <c r="J822">
        <v>8.9369999999999994</v>
      </c>
    </row>
    <row r="823" spans="1:10" x14ac:dyDescent="0.3">
      <c r="A823" s="3">
        <v>42826.207638888889</v>
      </c>
      <c r="B823" s="5" t="str">
        <f t="shared" si="24"/>
        <v>2017</v>
      </c>
      <c r="C823" s="5" t="str">
        <f t="shared" si="25"/>
        <v>Apr</v>
      </c>
      <c r="D823" s="5" t="s">
        <v>11</v>
      </c>
      <c r="E823">
        <v>2.6739999999999999</v>
      </c>
      <c r="F823">
        <v>4.2149999999999999</v>
      </c>
      <c r="G823">
        <v>5.7590000000000003</v>
      </c>
      <c r="H823">
        <v>7.3029999999999999</v>
      </c>
      <c r="I823">
        <v>8.8480000000000008</v>
      </c>
      <c r="J823">
        <v>8.8510000000000009</v>
      </c>
    </row>
    <row r="824" spans="1:10" x14ac:dyDescent="0.3">
      <c r="A824" s="3">
        <v>42827.208333333336</v>
      </c>
      <c r="B824" s="5" t="str">
        <f t="shared" si="24"/>
        <v>2017</v>
      </c>
      <c r="C824" s="5" t="str">
        <f t="shared" si="25"/>
        <v>Apr</v>
      </c>
      <c r="D824" s="5" t="s">
        <v>11</v>
      </c>
      <c r="E824">
        <v>2.4750000000000001</v>
      </c>
      <c r="F824">
        <v>4.1159999999999997</v>
      </c>
      <c r="G824">
        <v>5.7560000000000002</v>
      </c>
      <c r="H824">
        <v>7.375</v>
      </c>
      <c r="I824">
        <v>8.9830000000000005</v>
      </c>
      <c r="J824">
        <v>8.9789999999999992</v>
      </c>
    </row>
    <row r="825" spans="1:10" x14ac:dyDescent="0.3">
      <c r="A825" s="3">
        <v>42828.209027777775</v>
      </c>
      <c r="B825" s="5" t="str">
        <f t="shared" si="24"/>
        <v>2017</v>
      </c>
      <c r="C825" s="5" t="str">
        <f t="shared" si="25"/>
        <v>Apr</v>
      </c>
      <c r="D825" s="5" t="s">
        <v>11</v>
      </c>
      <c r="E825">
        <v>2.3410000000000002</v>
      </c>
      <c r="F825">
        <v>4.0339999999999998</v>
      </c>
      <c r="G825">
        <v>5.72</v>
      </c>
      <c r="H825">
        <v>7.3949999999999996</v>
      </c>
      <c r="I825">
        <v>9.0649999999999995</v>
      </c>
      <c r="J825">
        <v>9.0579999999999998</v>
      </c>
    </row>
    <row r="826" spans="1:10" x14ac:dyDescent="0.3">
      <c r="A826" s="3">
        <v>42829.208333333336</v>
      </c>
      <c r="B826" s="5" t="str">
        <f t="shared" si="24"/>
        <v>2017</v>
      </c>
      <c r="C826" s="5" t="str">
        <f t="shared" si="25"/>
        <v>Apr</v>
      </c>
      <c r="D826" s="5" t="s">
        <v>11</v>
      </c>
      <c r="E826">
        <v>1.8240000000000001</v>
      </c>
      <c r="F826">
        <v>3.6579999999999999</v>
      </c>
      <c r="G826">
        <v>5.4980000000000002</v>
      </c>
      <c r="H826">
        <v>7.2939999999999996</v>
      </c>
      <c r="I826">
        <v>9.0609999999999999</v>
      </c>
      <c r="J826">
        <v>9.0719999999999992</v>
      </c>
    </row>
    <row r="827" spans="1:10" x14ac:dyDescent="0.3">
      <c r="A827" s="3">
        <v>42830.209027777775</v>
      </c>
      <c r="B827" s="5" t="str">
        <f t="shared" si="24"/>
        <v>2017</v>
      </c>
      <c r="C827" s="5" t="str">
        <f t="shared" si="25"/>
        <v>Apr</v>
      </c>
      <c r="D827" s="5" t="s">
        <v>11</v>
      </c>
      <c r="E827">
        <v>1.8109999999999999</v>
      </c>
      <c r="F827">
        <v>3.6120000000000001</v>
      </c>
      <c r="G827">
        <v>5.4009999999999998</v>
      </c>
      <c r="H827">
        <v>7.194</v>
      </c>
      <c r="I827">
        <v>8.9920000000000009</v>
      </c>
      <c r="J827">
        <v>8.98</v>
      </c>
    </row>
    <row r="828" spans="1:10" x14ac:dyDescent="0.3">
      <c r="A828" s="3">
        <v>42831.208333333336</v>
      </c>
      <c r="B828" s="5" t="str">
        <f t="shared" si="24"/>
        <v>2017</v>
      </c>
      <c r="C828" s="5" t="str">
        <f t="shared" si="25"/>
        <v>Apr</v>
      </c>
      <c r="D828" s="5" t="s">
        <v>11</v>
      </c>
      <c r="E828">
        <v>1.879</v>
      </c>
      <c r="F828">
        <v>3.7469999999999999</v>
      </c>
      <c r="G828">
        <v>5.5979999999999999</v>
      </c>
      <c r="H828">
        <v>7.4489999999999998</v>
      </c>
      <c r="I828">
        <v>9.3059999999999992</v>
      </c>
      <c r="J828">
        <v>9.2880000000000003</v>
      </c>
    </row>
    <row r="829" spans="1:10" x14ac:dyDescent="0.3">
      <c r="A829" s="3">
        <v>42832.209027777775</v>
      </c>
      <c r="B829" s="5" t="str">
        <f t="shared" si="24"/>
        <v>2017</v>
      </c>
      <c r="C829" s="5" t="str">
        <f t="shared" si="25"/>
        <v>Apr</v>
      </c>
      <c r="D829" s="5" t="s">
        <v>11</v>
      </c>
      <c r="E829">
        <v>2.0950000000000002</v>
      </c>
      <c r="F829">
        <v>4.0039999999999996</v>
      </c>
      <c r="G829">
        <v>5.891</v>
      </c>
      <c r="H829">
        <v>7.79</v>
      </c>
      <c r="I829">
        <v>9.7029999999999994</v>
      </c>
      <c r="J829">
        <v>9.6780000000000008</v>
      </c>
    </row>
    <row r="830" spans="1:10" x14ac:dyDescent="0.3">
      <c r="A830" s="3">
        <v>42833.207638888889</v>
      </c>
      <c r="B830" s="5" t="str">
        <f t="shared" si="24"/>
        <v>2017</v>
      </c>
      <c r="C830" s="5" t="str">
        <f t="shared" si="25"/>
        <v>Apr</v>
      </c>
      <c r="D830" s="5" t="s">
        <v>11</v>
      </c>
      <c r="E830">
        <v>3.04</v>
      </c>
      <c r="F830">
        <v>4.91</v>
      </c>
      <c r="G830">
        <v>6.7130000000000001</v>
      </c>
      <c r="H830">
        <v>8.5809999999999995</v>
      </c>
      <c r="I830">
        <v>10.502000000000001</v>
      </c>
      <c r="J830">
        <v>10.441000000000001</v>
      </c>
    </row>
    <row r="831" spans="1:10" x14ac:dyDescent="0.3">
      <c r="A831" s="3">
        <v>42834.208333333336</v>
      </c>
      <c r="B831" s="5" t="str">
        <f t="shared" si="24"/>
        <v>2017</v>
      </c>
      <c r="C831" s="5" t="str">
        <f t="shared" si="25"/>
        <v>Apr</v>
      </c>
      <c r="D831" s="5" t="s">
        <v>11</v>
      </c>
      <c r="E831">
        <v>2.2269999999999999</v>
      </c>
      <c r="F831">
        <v>4.4640000000000004</v>
      </c>
      <c r="G831">
        <v>6.72</v>
      </c>
      <c r="H831">
        <v>8.8989999999999991</v>
      </c>
      <c r="I831">
        <v>11.03</v>
      </c>
      <c r="J831">
        <v>11.055</v>
      </c>
    </row>
    <row r="832" spans="1:10" x14ac:dyDescent="0.3">
      <c r="A832" s="3">
        <v>42835.207638888889</v>
      </c>
      <c r="B832" s="5" t="str">
        <f t="shared" si="24"/>
        <v>2017</v>
      </c>
      <c r="C832" s="5" t="str">
        <f t="shared" si="25"/>
        <v>Apr</v>
      </c>
      <c r="D832" s="5" t="s">
        <v>11</v>
      </c>
      <c r="E832">
        <v>2.15</v>
      </c>
      <c r="F832">
        <v>4.29</v>
      </c>
      <c r="G832">
        <v>6.423</v>
      </c>
      <c r="H832">
        <v>8.5589999999999993</v>
      </c>
      <c r="I832">
        <v>10.699</v>
      </c>
      <c r="J832">
        <v>10.691000000000001</v>
      </c>
    </row>
    <row r="833" spans="1:10" x14ac:dyDescent="0.3">
      <c r="A833" s="3">
        <v>42836.208333333336</v>
      </c>
      <c r="B833" s="5" t="str">
        <f t="shared" si="24"/>
        <v>2017</v>
      </c>
      <c r="C833" s="5" t="str">
        <f t="shared" si="25"/>
        <v>Apr</v>
      </c>
      <c r="D833" s="5" t="s">
        <v>11</v>
      </c>
      <c r="E833">
        <v>2.218</v>
      </c>
      <c r="F833">
        <v>4.4260000000000002</v>
      </c>
      <c r="G833">
        <v>6.6180000000000003</v>
      </c>
      <c r="H833">
        <v>8.81</v>
      </c>
      <c r="I833">
        <v>11.007</v>
      </c>
      <c r="J833">
        <v>10.99</v>
      </c>
    </row>
    <row r="834" spans="1:10" x14ac:dyDescent="0.3">
      <c r="A834" s="3">
        <v>42837.209027777775</v>
      </c>
      <c r="B834" s="5" t="str">
        <f t="shared" si="24"/>
        <v>2017</v>
      </c>
      <c r="C834" s="5" t="str">
        <f t="shared" si="25"/>
        <v>Apr</v>
      </c>
      <c r="D834" s="5" t="s">
        <v>11</v>
      </c>
      <c r="E834">
        <v>2.556</v>
      </c>
      <c r="F834">
        <v>4.7869999999999999</v>
      </c>
      <c r="G834">
        <v>6.9909999999999997</v>
      </c>
      <c r="H834">
        <v>9.2149999999999999</v>
      </c>
      <c r="I834">
        <v>11.46</v>
      </c>
      <c r="J834">
        <v>11.430999999999999</v>
      </c>
    </row>
    <row r="835" spans="1:10" x14ac:dyDescent="0.3">
      <c r="A835" s="3">
        <v>42838.208333333336</v>
      </c>
      <c r="B835" s="5" t="str">
        <f t="shared" ref="B835:B898" si="26">TEXT(A835,"yyyy")</f>
        <v>2017</v>
      </c>
      <c r="C835" s="5" t="str">
        <f t="shared" ref="C835:C898" si="27">TEXT(A835,"mmm")</f>
        <v>Apr</v>
      </c>
      <c r="D835" s="5" t="s">
        <v>11</v>
      </c>
      <c r="E835">
        <v>3.42</v>
      </c>
      <c r="F835">
        <v>5.7080000000000002</v>
      </c>
      <c r="G835">
        <v>7.9509999999999996</v>
      </c>
      <c r="H835">
        <v>10.214</v>
      </c>
      <c r="I835">
        <v>12.504</v>
      </c>
      <c r="J835">
        <v>12.458</v>
      </c>
    </row>
    <row r="836" spans="1:10" x14ac:dyDescent="0.3">
      <c r="A836" s="3">
        <v>42839.209027777775</v>
      </c>
      <c r="B836" s="5" t="str">
        <f t="shared" si="26"/>
        <v>2017</v>
      </c>
      <c r="C836" s="5" t="str">
        <f t="shared" si="27"/>
        <v>Apr</v>
      </c>
      <c r="D836" s="5" t="s">
        <v>11</v>
      </c>
      <c r="E836">
        <v>3.1930000000000001</v>
      </c>
      <c r="F836">
        <v>5.657</v>
      </c>
      <c r="G836">
        <v>8.1210000000000004</v>
      </c>
      <c r="H836">
        <v>10.56</v>
      </c>
      <c r="I836">
        <v>12.984999999999999</v>
      </c>
      <c r="J836">
        <v>12.984</v>
      </c>
    </row>
    <row r="837" spans="1:10" x14ac:dyDescent="0.3">
      <c r="A837" s="3">
        <v>42840.208333333336</v>
      </c>
      <c r="B837" s="5" t="str">
        <f t="shared" si="26"/>
        <v>2017</v>
      </c>
      <c r="C837" s="5" t="str">
        <f t="shared" si="27"/>
        <v>Apr</v>
      </c>
      <c r="D837" s="5" t="s">
        <v>11</v>
      </c>
      <c r="E837">
        <v>2.7280000000000002</v>
      </c>
      <c r="F837">
        <v>5.2830000000000004</v>
      </c>
      <c r="G837">
        <v>7.8449999999999998</v>
      </c>
      <c r="H837">
        <v>10.372999999999999</v>
      </c>
      <c r="I837">
        <v>12.881</v>
      </c>
      <c r="J837">
        <v>12.89</v>
      </c>
    </row>
    <row r="838" spans="1:10" x14ac:dyDescent="0.3">
      <c r="A838" s="3">
        <v>42841.209027777775</v>
      </c>
      <c r="B838" s="5" t="str">
        <f t="shared" si="26"/>
        <v>2017</v>
      </c>
      <c r="C838" s="5" t="str">
        <f t="shared" si="27"/>
        <v>Apr</v>
      </c>
      <c r="D838" s="5" t="s">
        <v>11</v>
      </c>
      <c r="E838">
        <v>2.5779999999999998</v>
      </c>
      <c r="F838">
        <v>5.15</v>
      </c>
      <c r="G838">
        <v>7.7149999999999999</v>
      </c>
      <c r="H838">
        <v>10.27</v>
      </c>
      <c r="I838">
        <v>12.823</v>
      </c>
      <c r="J838">
        <v>12.817</v>
      </c>
    </row>
    <row r="839" spans="1:10" x14ac:dyDescent="0.3">
      <c r="A839" s="3">
        <v>42842.208333333336</v>
      </c>
      <c r="B839" s="5" t="str">
        <f t="shared" si="26"/>
        <v>2017</v>
      </c>
      <c r="C839" s="5" t="str">
        <f t="shared" si="27"/>
        <v>Apr</v>
      </c>
      <c r="D839" s="5" t="s">
        <v>11</v>
      </c>
      <c r="E839">
        <v>2.625</v>
      </c>
      <c r="F839">
        <v>5.24</v>
      </c>
      <c r="G839">
        <v>7.8410000000000002</v>
      </c>
      <c r="H839">
        <v>10.443</v>
      </c>
      <c r="I839">
        <v>13.05</v>
      </c>
      <c r="J839">
        <v>13.035</v>
      </c>
    </row>
    <row r="840" spans="1:10" x14ac:dyDescent="0.3">
      <c r="A840" s="3">
        <v>42843.209027777775</v>
      </c>
      <c r="B840" s="5" t="str">
        <f t="shared" si="26"/>
        <v>2017</v>
      </c>
      <c r="C840" s="5" t="str">
        <f t="shared" si="27"/>
        <v>Apr</v>
      </c>
      <c r="D840" s="5" t="s">
        <v>11</v>
      </c>
      <c r="E840">
        <v>3.71</v>
      </c>
      <c r="F840">
        <v>6.2460000000000004</v>
      </c>
      <c r="G840">
        <v>8.7159999999999993</v>
      </c>
      <c r="H840">
        <v>11.255000000000001</v>
      </c>
      <c r="I840">
        <v>13.852</v>
      </c>
      <c r="J840">
        <v>13.789</v>
      </c>
    </row>
    <row r="841" spans="1:10" x14ac:dyDescent="0.3">
      <c r="A841" s="3">
        <v>42844.207638888889</v>
      </c>
      <c r="B841" s="5" t="str">
        <f t="shared" si="26"/>
        <v>2017</v>
      </c>
      <c r="C841" s="5" t="str">
        <f t="shared" si="27"/>
        <v>Apr</v>
      </c>
      <c r="D841" s="5" t="s">
        <v>11</v>
      </c>
      <c r="E841">
        <v>5.625</v>
      </c>
      <c r="F841">
        <v>8.1690000000000005</v>
      </c>
      <c r="G841">
        <v>10.601000000000001</v>
      </c>
      <c r="H841">
        <v>13.127000000000001</v>
      </c>
      <c r="I841">
        <v>15.738</v>
      </c>
      <c r="J841">
        <v>15.638999999999999</v>
      </c>
    </row>
    <row r="842" spans="1:10" x14ac:dyDescent="0.3">
      <c r="A842" s="3">
        <v>42845.208333333336</v>
      </c>
      <c r="B842" s="5" t="str">
        <f t="shared" si="26"/>
        <v>2017</v>
      </c>
      <c r="C842" s="5" t="str">
        <f t="shared" si="27"/>
        <v>Apr</v>
      </c>
      <c r="D842" s="5" t="s">
        <v>11</v>
      </c>
      <c r="E842">
        <v>5.8010000000000002</v>
      </c>
      <c r="F842">
        <v>8.6389999999999993</v>
      </c>
      <c r="G842">
        <v>11.468</v>
      </c>
      <c r="H842">
        <v>14.286</v>
      </c>
      <c r="I842">
        <v>17.102</v>
      </c>
      <c r="J842">
        <v>17.09</v>
      </c>
    </row>
    <row r="843" spans="1:10" x14ac:dyDescent="0.3">
      <c r="A843" s="3">
        <v>42846.209027777775</v>
      </c>
      <c r="B843" s="5" t="str">
        <f t="shared" si="26"/>
        <v>2017</v>
      </c>
      <c r="C843" s="5" t="str">
        <f t="shared" si="27"/>
        <v>Apr</v>
      </c>
      <c r="D843" s="5" t="s">
        <v>11</v>
      </c>
      <c r="E843">
        <v>4.327</v>
      </c>
      <c r="F843">
        <v>7.41</v>
      </c>
      <c r="G843">
        <v>10.545</v>
      </c>
      <c r="H843">
        <v>13.593</v>
      </c>
      <c r="I843">
        <v>16.577000000000002</v>
      </c>
      <c r="J843">
        <v>16.629000000000001</v>
      </c>
    </row>
    <row r="844" spans="1:10" x14ac:dyDescent="0.3">
      <c r="A844" s="3">
        <v>42847.208333333336</v>
      </c>
      <c r="B844" s="5" t="str">
        <f t="shared" si="26"/>
        <v>2017</v>
      </c>
      <c r="C844" s="5" t="str">
        <f t="shared" si="27"/>
        <v>Apr</v>
      </c>
      <c r="D844" s="5" t="s">
        <v>11</v>
      </c>
      <c r="E844">
        <v>7.4059999999999997</v>
      </c>
      <c r="F844">
        <v>10.004</v>
      </c>
      <c r="G844">
        <v>12.404999999999999</v>
      </c>
      <c r="H844">
        <v>14.973000000000001</v>
      </c>
      <c r="I844">
        <v>17.689</v>
      </c>
      <c r="J844">
        <v>17.53</v>
      </c>
    </row>
    <row r="845" spans="1:10" x14ac:dyDescent="0.3">
      <c r="A845" s="3">
        <v>42848.209027777775</v>
      </c>
      <c r="B845" s="5" t="str">
        <f t="shared" si="26"/>
        <v>2017</v>
      </c>
      <c r="C845" s="5" t="str">
        <f t="shared" si="27"/>
        <v>Apr</v>
      </c>
      <c r="D845" s="5" t="s">
        <v>11</v>
      </c>
      <c r="E845">
        <v>6.11</v>
      </c>
      <c r="F845">
        <v>9.3409999999999993</v>
      </c>
      <c r="G845">
        <v>12.638999999999999</v>
      </c>
      <c r="H845">
        <v>15.840999999999999</v>
      </c>
      <c r="I845">
        <v>18.971</v>
      </c>
      <c r="J845">
        <v>19.03</v>
      </c>
    </row>
    <row r="846" spans="1:10" x14ac:dyDescent="0.3">
      <c r="A846" s="3">
        <v>42849.208333333336</v>
      </c>
      <c r="B846" s="5" t="str">
        <f t="shared" si="26"/>
        <v>2017</v>
      </c>
      <c r="C846" s="5" t="str">
        <f t="shared" si="27"/>
        <v>Apr</v>
      </c>
      <c r="D846" s="5" t="s">
        <v>11</v>
      </c>
      <c r="E846">
        <v>6.0730000000000004</v>
      </c>
      <c r="F846">
        <v>9.1470000000000002</v>
      </c>
      <c r="G846">
        <v>12.204000000000001</v>
      </c>
      <c r="H846">
        <v>15.269</v>
      </c>
      <c r="I846">
        <v>18.346</v>
      </c>
      <c r="J846">
        <v>18.329000000000001</v>
      </c>
    </row>
    <row r="847" spans="1:10" x14ac:dyDescent="0.3">
      <c r="A847" s="3">
        <v>42850.209027777775</v>
      </c>
      <c r="B847" s="5" t="str">
        <f t="shared" si="26"/>
        <v>2017</v>
      </c>
      <c r="C847" s="5" t="str">
        <f t="shared" si="27"/>
        <v>Apr</v>
      </c>
      <c r="D847" s="5" t="s">
        <v>11</v>
      </c>
      <c r="E847">
        <v>4.5789999999999997</v>
      </c>
      <c r="F847">
        <v>7.9370000000000003</v>
      </c>
      <c r="G847">
        <v>11.348000000000001</v>
      </c>
      <c r="H847">
        <v>14.669</v>
      </c>
      <c r="I847">
        <v>17.925000000000001</v>
      </c>
      <c r="J847">
        <v>17.978999999999999</v>
      </c>
    </row>
    <row r="848" spans="1:10" x14ac:dyDescent="0.3">
      <c r="A848" s="3">
        <v>42851.208333333336</v>
      </c>
      <c r="B848" s="5" t="str">
        <f t="shared" si="26"/>
        <v>2017</v>
      </c>
      <c r="C848" s="5" t="str">
        <f t="shared" si="27"/>
        <v>Apr</v>
      </c>
      <c r="D848" s="5" t="s">
        <v>11</v>
      </c>
      <c r="E848">
        <v>6.0339999999999998</v>
      </c>
      <c r="F848">
        <v>9.07</v>
      </c>
      <c r="G848">
        <v>12.012</v>
      </c>
      <c r="H848">
        <v>15.045</v>
      </c>
      <c r="I848">
        <v>18.155000000000001</v>
      </c>
      <c r="J848">
        <v>18.073</v>
      </c>
    </row>
    <row r="849" spans="1:10" x14ac:dyDescent="0.3">
      <c r="A849" s="3">
        <v>42852.209027777775</v>
      </c>
      <c r="B849" s="5" t="str">
        <f t="shared" si="26"/>
        <v>2017</v>
      </c>
      <c r="C849" s="5" t="str">
        <f t="shared" si="27"/>
        <v>Apr</v>
      </c>
      <c r="D849" s="5" t="s">
        <v>11</v>
      </c>
      <c r="E849">
        <v>6.3540000000000001</v>
      </c>
      <c r="F849">
        <v>9.6479999999999997</v>
      </c>
      <c r="G849">
        <v>12.927</v>
      </c>
      <c r="H849">
        <v>16.204999999999998</v>
      </c>
      <c r="I849">
        <v>19.486999999999998</v>
      </c>
      <c r="J849">
        <v>19.47</v>
      </c>
    </row>
    <row r="850" spans="1:10" x14ac:dyDescent="0.3">
      <c r="A850" s="3">
        <v>42853.207638888889</v>
      </c>
      <c r="B850" s="5" t="str">
        <f t="shared" si="26"/>
        <v>2017</v>
      </c>
      <c r="C850" s="5" t="str">
        <f t="shared" si="27"/>
        <v>Apr</v>
      </c>
      <c r="D850" s="5" t="s">
        <v>11</v>
      </c>
      <c r="E850">
        <v>4.7629999999999999</v>
      </c>
      <c r="F850">
        <v>8.3309999999999995</v>
      </c>
      <c r="G850">
        <v>11.954000000000001</v>
      </c>
      <c r="H850">
        <v>15.484999999999999</v>
      </c>
      <c r="I850">
        <v>18.948</v>
      </c>
      <c r="J850">
        <v>19.004000000000001</v>
      </c>
    </row>
    <row r="851" spans="1:10" x14ac:dyDescent="0.3">
      <c r="A851" s="3">
        <v>42854.208333333336</v>
      </c>
      <c r="B851" s="5" t="str">
        <f t="shared" si="26"/>
        <v>2017</v>
      </c>
      <c r="C851" s="5" t="str">
        <f t="shared" si="27"/>
        <v>Apr</v>
      </c>
      <c r="D851" s="5" t="s">
        <v>11</v>
      </c>
      <c r="E851">
        <v>3.5840000000000001</v>
      </c>
      <c r="F851">
        <v>7.1529999999999996</v>
      </c>
      <c r="G851">
        <v>10.749000000000001</v>
      </c>
      <c r="H851">
        <v>14.285</v>
      </c>
      <c r="I851">
        <v>17.78</v>
      </c>
      <c r="J851">
        <v>17.812999999999999</v>
      </c>
    </row>
    <row r="852" spans="1:10" x14ac:dyDescent="0.3">
      <c r="A852" s="3">
        <v>42855.207638888889</v>
      </c>
      <c r="B852" s="5" t="str">
        <f t="shared" si="26"/>
        <v>2017</v>
      </c>
      <c r="C852" s="5" t="str">
        <f t="shared" si="27"/>
        <v>Apr</v>
      </c>
      <c r="D852" s="5" t="s">
        <v>11</v>
      </c>
      <c r="E852">
        <v>3.5059999999999998</v>
      </c>
      <c r="F852">
        <v>7.0039999999999996</v>
      </c>
      <c r="G852">
        <v>10.492000000000001</v>
      </c>
      <c r="H852">
        <v>13.981</v>
      </c>
      <c r="I852">
        <v>17.474</v>
      </c>
      <c r="J852">
        <v>17.463999999999999</v>
      </c>
    </row>
    <row r="853" spans="1:10" x14ac:dyDescent="0.3">
      <c r="A853" s="3">
        <v>42856.208333333336</v>
      </c>
      <c r="B853" s="5" t="str">
        <f t="shared" si="26"/>
        <v>2017</v>
      </c>
      <c r="C853" s="5" t="str">
        <f t="shared" si="27"/>
        <v>May</v>
      </c>
      <c r="D853" s="5" t="s">
        <v>11</v>
      </c>
      <c r="E853">
        <v>3.5739999999999998</v>
      </c>
      <c r="F853">
        <v>7.14</v>
      </c>
      <c r="G853">
        <v>10.692</v>
      </c>
      <c r="H853">
        <v>14.244999999999999</v>
      </c>
      <c r="I853">
        <v>17.802</v>
      </c>
      <c r="J853">
        <v>17.788</v>
      </c>
    </row>
    <row r="854" spans="1:10" x14ac:dyDescent="0.3">
      <c r="A854" s="3">
        <v>42857.209027777775</v>
      </c>
      <c r="B854" s="5" t="str">
        <f t="shared" si="26"/>
        <v>2017</v>
      </c>
      <c r="C854" s="5" t="str">
        <f t="shared" si="27"/>
        <v>May</v>
      </c>
      <c r="D854" s="5" t="s">
        <v>11</v>
      </c>
      <c r="E854">
        <v>3.4849999999999999</v>
      </c>
      <c r="F854">
        <v>6.9820000000000002</v>
      </c>
      <c r="G854">
        <v>10.496</v>
      </c>
      <c r="H854">
        <v>14.009</v>
      </c>
      <c r="I854">
        <v>17.515999999999998</v>
      </c>
      <c r="J854">
        <v>17.533999999999999</v>
      </c>
    </row>
    <row r="855" spans="1:10" x14ac:dyDescent="0.3">
      <c r="A855" s="3">
        <v>42858.208333333336</v>
      </c>
      <c r="B855" s="5" t="str">
        <f t="shared" si="26"/>
        <v>2017</v>
      </c>
      <c r="C855" s="5" t="str">
        <f t="shared" si="27"/>
        <v>May</v>
      </c>
      <c r="D855" s="5" t="s">
        <v>11</v>
      </c>
      <c r="E855">
        <v>3.3969999999999998</v>
      </c>
      <c r="F855">
        <v>6.8049999999999997</v>
      </c>
      <c r="G855">
        <v>10.23</v>
      </c>
      <c r="H855">
        <v>13.654999999999999</v>
      </c>
      <c r="I855">
        <v>17.074999999999999</v>
      </c>
      <c r="J855">
        <v>17.093</v>
      </c>
    </row>
    <row r="856" spans="1:10" x14ac:dyDescent="0.3">
      <c r="A856" s="3">
        <v>42859.209027777775</v>
      </c>
      <c r="B856" s="5" t="str">
        <f t="shared" si="26"/>
        <v>2017</v>
      </c>
      <c r="C856" s="5" t="str">
        <f t="shared" si="27"/>
        <v>May</v>
      </c>
      <c r="D856" s="5" t="s">
        <v>11</v>
      </c>
      <c r="E856">
        <v>3.3079999999999998</v>
      </c>
      <c r="F856">
        <v>6.6269999999999998</v>
      </c>
      <c r="G856">
        <v>9.9640000000000004</v>
      </c>
      <c r="H856">
        <v>13.301</v>
      </c>
      <c r="I856">
        <v>16.632000000000001</v>
      </c>
      <c r="J856">
        <v>16.649999999999999</v>
      </c>
    </row>
    <row r="857" spans="1:10" x14ac:dyDescent="0.3">
      <c r="A857" s="3">
        <v>42860.208333333336</v>
      </c>
      <c r="B857" s="5" t="str">
        <f t="shared" si="26"/>
        <v>2017</v>
      </c>
      <c r="C857" s="5" t="str">
        <f t="shared" si="27"/>
        <v>May</v>
      </c>
      <c r="D857" s="5" t="s">
        <v>11</v>
      </c>
      <c r="E857">
        <v>3.2189999999999999</v>
      </c>
      <c r="F857">
        <v>6.45</v>
      </c>
      <c r="G857">
        <v>9.6989999999999998</v>
      </c>
      <c r="H857">
        <v>12.946999999999999</v>
      </c>
      <c r="I857">
        <v>16.190000000000001</v>
      </c>
      <c r="J857">
        <v>16.207999999999998</v>
      </c>
    </row>
    <row r="858" spans="1:10" x14ac:dyDescent="0.3">
      <c r="A858" s="3">
        <v>42861.209027777775</v>
      </c>
      <c r="B858" s="5" t="str">
        <f t="shared" si="26"/>
        <v>2017</v>
      </c>
      <c r="C858" s="5" t="str">
        <f t="shared" si="27"/>
        <v>May</v>
      </c>
      <c r="D858" s="5" t="s">
        <v>11</v>
      </c>
      <c r="E858">
        <v>3.1309999999999998</v>
      </c>
      <c r="F858">
        <v>6.2729999999999997</v>
      </c>
      <c r="G858">
        <v>9.4329999999999998</v>
      </c>
      <c r="H858">
        <v>12.593</v>
      </c>
      <c r="I858">
        <v>15.747</v>
      </c>
      <c r="J858">
        <v>15.765000000000001</v>
      </c>
    </row>
    <row r="859" spans="1:10" x14ac:dyDescent="0.3">
      <c r="A859" s="3">
        <v>42862.207638888889</v>
      </c>
      <c r="B859" s="5" t="str">
        <f t="shared" si="26"/>
        <v>2017</v>
      </c>
      <c r="C859" s="5" t="str">
        <f t="shared" si="27"/>
        <v>May</v>
      </c>
      <c r="D859" s="5" t="s">
        <v>11</v>
      </c>
      <c r="E859">
        <v>3.0419999999999998</v>
      </c>
      <c r="F859">
        <v>6.0960000000000001</v>
      </c>
      <c r="G859">
        <v>9.1669999999999998</v>
      </c>
      <c r="H859">
        <v>12.239000000000001</v>
      </c>
      <c r="I859">
        <v>15.304</v>
      </c>
      <c r="J859">
        <v>15.323</v>
      </c>
    </row>
    <row r="860" spans="1:10" x14ac:dyDescent="0.3">
      <c r="A860" s="3">
        <v>42863.208333333336</v>
      </c>
      <c r="B860" s="5" t="str">
        <f t="shared" si="26"/>
        <v>2017</v>
      </c>
      <c r="C860" s="5" t="str">
        <f t="shared" si="27"/>
        <v>May</v>
      </c>
      <c r="D860" s="5" t="s">
        <v>11</v>
      </c>
      <c r="E860">
        <v>2.9529999999999998</v>
      </c>
      <c r="F860">
        <v>5.9180000000000001</v>
      </c>
      <c r="G860">
        <v>8.9009999999999998</v>
      </c>
      <c r="H860">
        <v>11.884</v>
      </c>
      <c r="I860">
        <v>14.862</v>
      </c>
      <c r="J860">
        <v>14.881</v>
      </c>
    </row>
    <row r="861" spans="1:10" x14ac:dyDescent="0.3">
      <c r="A861" s="3">
        <v>42864.207638888889</v>
      </c>
      <c r="B861" s="5" t="str">
        <f t="shared" si="26"/>
        <v>2017</v>
      </c>
      <c r="C861" s="5" t="str">
        <f t="shared" si="27"/>
        <v>May</v>
      </c>
      <c r="D861" s="5" t="s">
        <v>11</v>
      </c>
      <c r="E861">
        <v>2.8639999999999999</v>
      </c>
      <c r="F861">
        <v>5.7409999999999997</v>
      </c>
      <c r="G861">
        <v>8.6359999999999992</v>
      </c>
      <c r="H861">
        <v>11.531000000000001</v>
      </c>
      <c r="I861">
        <v>14.419</v>
      </c>
      <c r="J861">
        <v>14.439</v>
      </c>
    </row>
    <row r="862" spans="1:10" x14ac:dyDescent="0.3">
      <c r="A862" s="3">
        <v>42865.208333333336</v>
      </c>
      <c r="B862" s="5" t="str">
        <f t="shared" si="26"/>
        <v>2017</v>
      </c>
      <c r="C862" s="5" t="str">
        <f t="shared" si="27"/>
        <v>May</v>
      </c>
      <c r="D862" s="5" t="s">
        <v>11</v>
      </c>
      <c r="E862">
        <v>2.7759999999999998</v>
      </c>
      <c r="F862">
        <v>5.5629999999999997</v>
      </c>
      <c r="G862">
        <v>8.3699999999999992</v>
      </c>
      <c r="H862">
        <v>11.176</v>
      </c>
      <c r="I862">
        <v>13.977</v>
      </c>
      <c r="J862">
        <v>13.996</v>
      </c>
    </row>
    <row r="863" spans="1:10" x14ac:dyDescent="0.3">
      <c r="A863" s="3">
        <v>42866.209027777775</v>
      </c>
      <c r="B863" s="5" t="str">
        <f t="shared" si="26"/>
        <v>2017</v>
      </c>
      <c r="C863" s="5" t="str">
        <f t="shared" si="27"/>
        <v>May</v>
      </c>
      <c r="D863" s="5" t="s">
        <v>11</v>
      </c>
      <c r="E863">
        <v>5.4690000000000003</v>
      </c>
      <c r="F863">
        <v>7.8120000000000003</v>
      </c>
      <c r="G863">
        <v>10.007999999999999</v>
      </c>
      <c r="H863">
        <v>12.372</v>
      </c>
      <c r="I863">
        <v>14.87</v>
      </c>
      <c r="J863">
        <v>14.756</v>
      </c>
    </row>
    <row r="864" spans="1:10" x14ac:dyDescent="0.3">
      <c r="A864" s="3">
        <v>42867.208333333336</v>
      </c>
      <c r="B864" s="5" t="str">
        <f t="shared" si="26"/>
        <v>2017</v>
      </c>
      <c r="C864" s="5" t="str">
        <f t="shared" si="27"/>
        <v>May</v>
      </c>
      <c r="D864" s="5" t="s">
        <v>11</v>
      </c>
      <c r="E864">
        <v>7.2889999999999997</v>
      </c>
      <c r="F864">
        <v>9.73</v>
      </c>
      <c r="G864">
        <v>12.103</v>
      </c>
      <c r="H864">
        <v>14.547000000000001</v>
      </c>
      <c r="I864">
        <v>17.052</v>
      </c>
      <c r="J864">
        <v>16.994</v>
      </c>
    </row>
    <row r="865" spans="1:10" x14ac:dyDescent="0.3">
      <c r="A865" s="3">
        <v>42868.209027777775</v>
      </c>
      <c r="B865" s="5" t="str">
        <f t="shared" si="26"/>
        <v>2017</v>
      </c>
      <c r="C865" s="5" t="str">
        <f t="shared" si="27"/>
        <v>May</v>
      </c>
      <c r="D865" s="5" t="s">
        <v>11</v>
      </c>
      <c r="E865">
        <v>10.728999999999999</v>
      </c>
      <c r="F865">
        <v>12.933</v>
      </c>
      <c r="G865">
        <v>14.972</v>
      </c>
      <c r="H865">
        <v>17.146999999999998</v>
      </c>
      <c r="I865">
        <v>19.446999999999999</v>
      </c>
      <c r="J865">
        <v>19.312999999999999</v>
      </c>
    </row>
    <row r="866" spans="1:10" x14ac:dyDescent="0.3">
      <c r="A866" s="3">
        <v>42869.208333333336</v>
      </c>
      <c r="B866" s="5" t="str">
        <f t="shared" si="26"/>
        <v>2017</v>
      </c>
      <c r="C866" s="5" t="str">
        <f t="shared" si="27"/>
        <v>May</v>
      </c>
      <c r="D866" s="5" t="s">
        <v>11</v>
      </c>
      <c r="E866">
        <v>9.0939999999999994</v>
      </c>
      <c r="F866">
        <v>11.718</v>
      </c>
      <c r="G866">
        <v>14.452</v>
      </c>
      <c r="H866">
        <v>17.100999999999999</v>
      </c>
      <c r="I866">
        <v>19.669</v>
      </c>
      <c r="J866">
        <v>19.768000000000001</v>
      </c>
    </row>
    <row r="867" spans="1:10" x14ac:dyDescent="0.3">
      <c r="A867" s="3">
        <v>42870.209027777775</v>
      </c>
      <c r="B867" s="5" t="str">
        <f t="shared" si="26"/>
        <v>2017</v>
      </c>
      <c r="C867" s="5" t="str">
        <f t="shared" si="27"/>
        <v>May</v>
      </c>
      <c r="D867" s="5" t="s">
        <v>11</v>
      </c>
      <c r="E867">
        <v>9.5649999999999995</v>
      </c>
      <c r="F867">
        <v>11.821</v>
      </c>
      <c r="G867">
        <v>14.051</v>
      </c>
      <c r="H867">
        <v>16.318999999999999</v>
      </c>
      <c r="I867">
        <v>18.617000000000001</v>
      </c>
      <c r="J867">
        <v>18.600000000000001</v>
      </c>
    </row>
    <row r="868" spans="1:10" x14ac:dyDescent="0.3">
      <c r="A868" s="3">
        <v>42871.208333333336</v>
      </c>
      <c r="B868" s="5" t="str">
        <f t="shared" si="26"/>
        <v>2017</v>
      </c>
      <c r="C868" s="5" t="str">
        <f t="shared" si="27"/>
        <v>May</v>
      </c>
      <c r="D868" s="5" t="s">
        <v>11</v>
      </c>
      <c r="E868">
        <v>11.563000000000001</v>
      </c>
      <c r="F868">
        <v>13.635</v>
      </c>
      <c r="G868">
        <v>15.619</v>
      </c>
      <c r="H868">
        <v>17.681000000000001</v>
      </c>
      <c r="I868">
        <v>19.812999999999999</v>
      </c>
      <c r="J868">
        <v>19.742999999999999</v>
      </c>
    </row>
    <row r="869" spans="1:10" x14ac:dyDescent="0.3">
      <c r="A869" s="3">
        <v>42872.209027777775</v>
      </c>
      <c r="B869" s="5" t="str">
        <f t="shared" si="26"/>
        <v>2017</v>
      </c>
      <c r="C869" s="5" t="str">
        <f t="shared" si="27"/>
        <v>May</v>
      </c>
      <c r="D869" s="5" t="s">
        <v>11</v>
      </c>
      <c r="E869">
        <v>11.367000000000001</v>
      </c>
      <c r="F869">
        <v>13.564</v>
      </c>
      <c r="G869">
        <v>15.794</v>
      </c>
      <c r="H869">
        <v>18.010000000000002</v>
      </c>
      <c r="I869">
        <v>20.209</v>
      </c>
      <c r="J869">
        <v>20.241</v>
      </c>
    </row>
    <row r="870" spans="1:10" x14ac:dyDescent="0.3">
      <c r="A870" s="3">
        <v>42873.207638888889</v>
      </c>
      <c r="B870" s="5" t="str">
        <f t="shared" si="26"/>
        <v>2017</v>
      </c>
      <c r="C870" s="5" t="str">
        <f t="shared" si="27"/>
        <v>May</v>
      </c>
      <c r="D870" s="5" t="s">
        <v>11</v>
      </c>
      <c r="E870">
        <v>10.824</v>
      </c>
      <c r="F870">
        <v>12.933</v>
      </c>
      <c r="G870">
        <v>15.077999999999999</v>
      </c>
      <c r="H870">
        <v>17.209</v>
      </c>
      <c r="I870">
        <v>19.321999999999999</v>
      </c>
      <c r="J870">
        <v>19.356999999999999</v>
      </c>
    </row>
    <row r="871" spans="1:10" x14ac:dyDescent="0.3">
      <c r="A871" s="3">
        <v>42874.208333333336</v>
      </c>
      <c r="B871" s="5" t="str">
        <f t="shared" si="26"/>
        <v>2017</v>
      </c>
      <c r="C871" s="5" t="str">
        <f t="shared" si="27"/>
        <v>May</v>
      </c>
      <c r="D871" s="5" t="s">
        <v>11</v>
      </c>
      <c r="E871">
        <v>13.896000000000001</v>
      </c>
      <c r="F871">
        <v>15.606999999999999</v>
      </c>
      <c r="G871">
        <v>17.166</v>
      </c>
      <c r="H871">
        <v>18.84</v>
      </c>
      <c r="I871">
        <v>20.625</v>
      </c>
      <c r="J871">
        <v>20.501000000000001</v>
      </c>
    </row>
    <row r="872" spans="1:10" x14ac:dyDescent="0.3">
      <c r="A872" s="3">
        <v>42875.209027777775</v>
      </c>
      <c r="B872" s="5" t="str">
        <f t="shared" si="26"/>
        <v>2017</v>
      </c>
      <c r="C872" s="5" t="str">
        <f t="shared" si="27"/>
        <v>May</v>
      </c>
      <c r="D872" s="5" t="s">
        <v>11</v>
      </c>
      <c r="E872">
        <v>11.159000000000001</v>
      </c>
      <c r="F872">
        <v>13.331</v>
      </c>
      <c r="G872">
        <v>15.664</v>
      </c>
      <c r="H872">
        <v>17.88</v>
      </c>
      <c r="I872">
        <v>19.983000000000001</v>
      </c>
      <c r="J872">
        <v>20.126999999999999</v>
      </c>
    </row>
    <row r="873" spans="1:10" x14ac:dyDescent="0.3">
      <c r="A873" s="3">
        <v>42876.208333333336</v>
      </c>
      <c r="B873" s="5" t="str">
        <f t="shared" si="26"/>
        <v>2017</v>
      </c>
      <c r="C873" s="5" t="str">
        <f t="shared" si="27"/>
        <v>May</v>
      </c>
      <c r="D873" s="5" t="s">
        <v>11</v>
      </c>
      <c r="E873">
        <v>12.935</v>
      </c>
      <c r="F873">
        <v>14.541</v>
      </c>
      <c r="G873">
        <v>16.041</v>
      </c>
      <c r="H873">
        <v>17.628</v>
      </c>
      <c r="I873">
        <v>19.297000000000001</v>
      </c>
      <c r="J873">
        <v>19.213999999999999</v>
      </c>
    </row>
    <row r="874" spans="1:10" x14ac:dyDescent="0.3">
      <c r="A874" s="3">
        <v>42877.209027777775</v>
      </c>
      <c r="B874" s="5" t="str">
        <f t="shared" si="26"/>
        <v>2017</v>
      </c>
      <c r="C874" s="5" t="str">
        <f t="shared" si="27"/>
        <v>May</v>
      </c>
      <c r="D874" s="5" t="s">
        <v>11</v>
      </c>
      <c r="E874">
        <v>14.429</v>
      </c>
      <c r="F874">
        <v>16.044</v>
      </c>
      <c r="G874">
        <v>17.609000000000002</v>
      </c>
      <c r="H874">
        <v>19.219000000000001</v>
      </c>
      <c r="I874">
        <v>20.867999999999999</v>
      </c>
      <c r="J874">
        <v>20.83</v>
      </c>
    </row>
    <row r="875" spans="1:10" x14ac:dyDescent="0.3">
      <c r="A875" s="3">
        <v>42878.208333333336</v>
      </c>
      <c r="B875" s="5" t="str">
        <f t="shared" si="26"/>
        <v>2017</v>
      </c>
      <c r="C875" s="5" t="str">
        <f t="shared" si="27"/>
        <v>May</v>
      </c>
      <c r="D875" s="5" t="s">
        <v>11</v>
      </c>
      <c r="E875">
        <v>16.835999999999999</v>
      </c>
      <c r="F875">
        <v>18.283999999999999</v>
      </c>
      <c r="G875">
        <v>19.632000000000001</v>
      </c>
      <c r="H875">
        <v>21.056000000000001</v>
      </c>
      <c r="I875">
        <v>22.550999999999998</v>
      </c>
      <c r="J875">
        <v>22.47</v>
      </c>
    </row>
    <row r="876" spans="1:10" x14ac:dyDescent="0.3">
      <c r="A876" s="3">
        <v>42879.209027777775</v>
      </c>
      <c r="B876" s="5" t="str">
        <f t="shared" si="26"/>
        <v>2017</v>
      </c>
      <c r="C876" s="5" t="str">
        <f t="shared" si="27"/>
        <v>May</v>
      </c>
      <c r="D876" s="5" t="s">
        <v>11</v>
      </c>
      <c r="E876">
        <v>15.955</v>
      </c>
      <c r="F876">
        <v>17.582999999999998</v>
      </c>
      <c r="G876">
        <v>19.276</v>
      </c>
      <c r="H876">
        <v>20.936</v>
      </c>
      <c r="I876">
        <v>22.556000000000001</v>
      </c>
      <c r="J876">
        <v>22.617999999999999</v>
      </c>
    </row>
    <row r="877" spans="1:10" x14ac:dyDescent="0.3">
      <c r="A877" s="3">
        <v>42880.208333333336</v>
      </c>
      <c r="B877" s="5" t="str">
        <f t="shared" si="26"/>
        <v>2017</v>
      </c>
      <c r="C877" s="5" t="str">
        <f t="shared" si="27"/>
        <v>May</v>
      </c>
      <c r="D877" s="5" t="s">
        <v>11</v>
      </c>
      <c r="E877">
        <v>15.337</v>
      </c>
      <c r="F877">
        <v>16.817</v>
      </c>
      <c r="G877">
        <v>18.329000000000001</v>
      </c>
      <c r="H877">
        <v>19.831</v>
      </c>
      <c r="I877">
        <v>21.318999999999999</v>
      </c>
      <c r="J877">
        <v>21.352</v>
      </c>
    </row>
    <row r="878" spans="1:10" x14ac:dyDescent="0.3">
      <c r="A878" s="3">
        <v>42881.209027777775</v>
      </c>
      <c r="B878" s="5" t="str">
        <f t="shared" si="26"/>
        <v>2017</v>
      </c>
      <c r="C878" s="5" t="str">
        <f t="shared" si="27"/>
        <v>May</v>
      </c>
      <c r="D878" s="5" t="s">
        <v>11</v>
      </c>
      <c r="E878">
        <v>14.926</v>
      </c>
      <c r="F878">
        <v>16.309000000000001</v>
      </c>
      <c r="G878">
        <v>17.72</v>
      </c>
      <c r="H878">
        <v>19.125</v>
      </c>
      <c r="I878">
        <v>20.518000000000001</v>
      </c>
      <c r="J878">
        <v>20.547000000000001</v>
      </c>
    </row>
    <row r="879" spans="1:10" x14ac:dyDescent="0.3">
      <c r="A879" s="3">
        <v>42882.207638888889</v>
      </c>
      <c r="B879" s="5" t="str">
        <f t="shared" si="26"/>
        <v>2017</v>
      </c>
      <c r="C879" s="5" t="str">
        <f t="shared" si="27"/>
        <v>May</v>
      </c>
      <c r="D879" s="5" t="s">
        <v>11</v>
      </c>
      <c r="E879">
        <v>49.142000000000003</v>
      </c>
      <c r="F879">
        <v>48.619</v>
      </c>
      <c r="G879">
        <v>46.774999999999999</v>
      </c>
      <c r="H879">
        <v>45.540999999999997</v>
      </c>
      <c r="I879">
        <v>45.067</v>
      </c>
      <c r="J879">
        <v>43.844000000000001</v>
      </c>
    </row>
    <row r="880" spans="1:10" x14ac:dyDescent="0.3">
      <c r="A880" s="3">
        <v>42883.208333333336</v>
      </c>
      <c r="B880" s="5" t="str">
        <f t="shared" si="26"/>
        <v>2017</v>
      </c>
      <c r="C880" s="5" t="str">
        <f t="shared" si="27"/>
        <v>May</v>
      </c>
      <c r="D880" s="5" t="s">
        <v>11</v>
      </c>
      <c r="E880">
        <v>28.806999999999999</v>
      </c>
      <c r="F880">
        <v>31.506</v>
      </c>
      <c r="G880">
        <v>35.054000000000002</v>
      </c>
      <c r="H880">
        <v>37.984000000000002</v>
      </c>
      <c r="I880">
        <v>40.316000000000003</v>
      </c>
      <c r="J880">
        <v>41.097999999999999</v>
      </c>
    </row>
    <row r="881" spans="1:10" x14ac:dyDescent="0.3">
      <c r="A881" s="3">
        <v>42884.207638888889</v>
      </c>
      <c r="B881" s="5" t="str">
        <f t="shared" si="26"/>
        <v>2017</v>
      </c>
      <c r="C881" s="5" t="str">
        <f t="shared" si="27"/>
        <v>May</v>
      </c>
      <c r="D881" s="5" t="s">
        <v>11</v>
      </c>
      <c r="E881">
        <v>29.323</v>
      </c>
      <c r="F881">
        <v>30.152000000000001</v>
      </c>
      <c r="G881">
        <v>30.818000000000001</v>
      </c>
      <c r="H881">
        <v>31.59</v>
      </c>
      <c r="I881">
        <v>32.470999999999997</v>
      </c>
      <c r="J881">
        <v>32.331000000000003</v>
      </c>
    </row>
    <row r="882" spans="1:10" x14ac:dyDescent="0.3">
      <c r="A882" s="3">
        <v>42885.208333333336</v>
      </c>
      <c r="B882" s="5" t="str">
        <f t="shared" si="26"/>
        <v>2017</v>
      </c>
      <c r="C882" s="5" t="str">
        <f t="shared" si="27"/>
        <v>May</v>
      </c>
      <c r="D882" s="5" t="s">
        <v>11</v>
      </c>
      <c r="E882">
        <v>59.052999999999997</v>
      </c>
      <c r="F882">
        <v>58.655000000000001</v>
      </c>
      <c r="G882">
        <v>57.279000000000003</v>
      </c>
      <c r="H882">
        <v>56.405000000000001</v>
      </c>
      <c r="I882">
        <v>56.118000000000002</v>
      </c>
      <c r="J882">
        <v>55.222000000000001</v>
      </c>
    </row>
    <row r="883" spans="1:10" x14ac:dyDescent="0.3">
      <c r="A883" s="3">
        <v>42886.209027777775</v>
      </c>
      <c r="B883" s="5" t="str">
        <f t="shared" si="26"/>
        <v>2017</v>
      </c>
      <c r="C883" s="5" t="str">
        <f t="shared" si="27"/>
        <v>May</v>
      </c>
      <c r="D883" s="5" t="s">
        <v>11</v>
      </c>
      <c r="E883">
        <v>34.360999999999997</v>
      </c>
      <c r="F883">
        <v>36.899000000000001</v>
      </c>
      <c r="G883">
        <v>40.362000000000002</v>
      </c>
      <c r="H883">
        <v>43.170999999999999</v>
      </c>
      <c r="I883">
        <v>45.338999999999999</v>
      </c>
      <c r="J883">
        <v>46.192999999999998</v>
      </c>
    </row>
    <row r="884" spans="1:10" x14ac:dyDescent="0.3">
      <c r="A884" s="3">
        <v>42887.208333333336</v>
      </c>
      <c r="B884" s="5" t="str">
        <f t="shared" si="26"/>
        <v>2017</v>
      </c>
      <c r="C884" s="5" t="str">
        <f t="shared" si="27"/>
        <v>Jun</v>
      </c>
      <c r="D884" s="5" t="s">
        <v>12</v>
      </c>
      <c r="E884">
        <v>16.172000000000001</v>
      </c>
      <c r="F884">
        <v>18.045999999999999</v>
      </c>
      <c r="G884">
        <v>20.497</v>
      </c>
      <c r="H884">
        <v>22.518000000000001</v>
      </c>
      <c r="I884">
        <v>24.129000000000001</v>
      </c>
      <c r="J884">
        <v>24.661999999999999</v>
      </c>
    </row>
    <row r="885" spans="1:10" x14ac:dyDescent="0.3">
      <c r="A885" s="3">
        <v>42888.209027777775</v>
      </c>
      <c r="B885" s="5" t="str">
        <f t="shared" si="26"/>
        <v>2017</v>
      </c>
      <c r="C885" s="5" t="str">
        <f t="shared" si="27"/>
        <v>Jun</v>
      </c>
      <c r="D885" s="5" t="s">
        <v>12</v>
      </c>
      <c r="E885">
        <v>14.314</v>
      </c>
      <c r="F885">
        <v>15.122</v>
      </c>
      <c r="G885">
        <v>15.925000000000001</v>
      </c>
      <c r="H885">
        <v>16.736999999999998</v>
      </c>
      <c r="I885">
        <v>17.556999999999999</v>
      </c>
      <c r="J885">
        <v>17.558</v>
      </c>
    </row>
    <row r="886" spans="1:10" x14ac:dyDescent="0.3">
      <c r="A886" s="3">
        <v>42889.208333333336</v>
      </c>
      <c r="B886" s="5" t="str">
        <f t="shared" si="26"/>
        <v>2017</v>
      </c>
      <c r="C886" s="5" t="str">
        <f t="shared" si="27"/>
        <v>Jun</v>
      </c>
      <c r="D886" s="5" t="s">
        <v>12</v>
      </c>
      <c r="E886">
        <v>14.439</v>
      </c>
      <c r="F886">
        <v>15.250999999999999</v>
      </c>
      <c r="G886">
        <v>16.056999999999999</v>
      </c>
      <c r="H886">
        <v>16.867000000000001</v>
      </c>
      <c r="I886">
        <v>17.681000000000001</v>
      </c>
      <c r="J886">
        <v>17.675999999999998</v>
      </c>
    </row>
    <row r="887" spans="1:10" x14ac:dyDescent="0.3">
      <c r="A887" s="3">
        <v>42890.209027777775</v>
      </c>
      <c r="B887" s="5" t="str">
        <f t="shared" si="26"/>
        <v>2017</v>
      </c>
      <c r="C887" s="5" t="str">
        <f t="shared" si="27"/>
        <v>Jun</v>
      </c>
      <c r="D887" s="5" t="s">
        <v>12</v>
      </c>
      <c r="E887">
        <v>9.7040000000000006</v>
      </c>
      <c r="F887">
        <v>10.962999999999999</v>
      </c>
      <c r="G887">
        <v>12.464</v>
      </c>
      <c r="H887">
        <v>13.779</v>
      </c>
      <c r="I887">
        <v>14.920999999999999</v>
      </c>
      <c r="J887">
        <v>15.135999999999999</v>
      </c>
    </row>
    <row r="888" spans="1:10" x14ac:dyDescent="0.3">
      <c r="A888" s="3">
        <v>42891.207638888889</v>
      </c>
      <c r="B888" s="5" t="str">
        <f t="shared" si="26"/>
        <v>2017</v>
      </c>
      <c r="C888" s="5" t="str">
        <f t="shared" si="27"/>
        <v>Jun</v>
      </c>
      <c r="D888" s="5" t="s">
        <v>12</v>
      </c>
      <c r="E888">
        <v>9.0340000000000007</v>
      </c>
      <c r="F888">
        <v>9.8490000000000002</v>
      </c>
      <c r="G888">
        <v>10.667</v>
      </c>
      <c r="H888">
        <v>11.491</v>
      </c>
      <c r="I888">
        <v>12.317</v>
      </c>
      <c r="J888">
        <v>12.326000000000001</v>
      </c>
    </row>
    <row r="889" spans="1:10" x14ac:dyDescent="0.3">
      <c r="A889" s="3">
        <v>42892.208333333336</v>
      </c>
      <c r="B889" s="5" t="str">
        <f t="shared" si="26"/>
        <v>2017</v>
      </c>
      <c r="C889" s="5" t="str">
        <f t="shared" si="27"/>
        <v>Jun</v>
      </c>
      <c r="D889" s="5" t="s">
        <v>12</v>
      </c>
      <c r="E889">
        <v>8.2270000000000003</v>
      </c>
      <c r="F889">
        <v>9.1240000000000006</v>
      </c>
      <c r="G889">
        <v>10.07</v>
      </c>
      <c r="H889">
        <v>10.981</v>
      </c>
      <c r="I889">
        <v>11.858000000000001</v>
      </c>
      <c r="J889">
        <v>11.9</v>
      </c>
    </row>
    <row r="890" spans="1:10" x14ac:dyDescent="0.3">
      <c r="A890" s="3">
        <v>42893.207638888889</v>
      </c>
      <c r="B890" s="5" t="str">
        <f t="shared" si="26"/>
        <v>2017</v>
      </c>
      <c r="C890" s="5" t="str">
        <f t="shared" si="27"/>
        <v>Jun</v>
      </c>
      <c r="D890" s="5" t="s">
        <v>12</v>
      </c>
      <c r="E890">
        <v>8.0760000000000005</v>
      </c>
      <c r="F890">
        <v>8.8930000000000007</v>
      </c>
      <c r="G890">
        <v>9.7129999999999992</v>
      </c>
      <c r="H890">
        <v>10.532999999999999</v>
      </c>
      <c r="I890">
        <v>11.352</v>
      </c>
      <c r="J890">
        <v>11.356</v>
      </c>
    </row>
    <row r="891" spans="1:10" x14ac:dyDescent="0.3">
      <c r="A891" s="3">
        <v>42894.208333333336</v>
      </c>
      <c r="B891" s="5" t="str">
        <f t="shared" si="26"/>
        <v>2017</v>
      </c>
      <c r="C891" s="5" t="str">
        <f t="shared" si="27"/>
        <v>Jun</v>
      </c>
      <c r="D891" s="5" t="s">
        <v>12</v>
      </c>
      <c r="E891">
        <v>9.5079999999999991</v>
      </c>
      <c r="F891">
        <v>10.179</v>
      </c>
      <c r="G891">
        <v>10.760999999999999</v>
      </c>
      <c r="H891">
        <v>11.4</v>
      </c>
      <c r="I891">
        <v>12.1</v>
      </c>
      <c r="J891">
        <v>12.025</v>
      </c>
    </row>
    <row r="892" spans="1:10" x14ac:dyDescent="0.3">
      <c r="A892" s="3">
        <v>42895.209027777775</v>
      </c>
      <c r="B892" s="5" t="str">
        <f t="shared" si="26"/>
        <v>2017</v>
      </c>
      <c r="C892" s="5" t="str">
        <f t="shared" si="27"/>
        <v>Jun</v>
      </c>
      <c r="D892" s="5" t="s">
        <v>12</v>
      </c>
      <c r="E892">
        <v>9.3949999999999996</v>
      </c>
      <c r="F892">
        <v>10.236000000000001</v>
      </c>
      <c r="G892">
        <v>11.096</v>
      </c>
      <c r="H892">
        <v>11.941000000000001</v>
      </c>
      <c r="I892">
        <v>12.773</v>
      </c>
      <c r="J892">
        <v>12.786</v>
      </c>
    </row>
    <row r="893" spans="1:10" x14ac:dyDescent="0.3">
      <c r="A893" s="3">
        <v>42896.208333333336</v>
      </c>
      <c r="B893" s="5" t="str">
        <f t="shared" si="26"/>
        <v>2017</v>
      </c>
      <c r="C893" s="5" t="str">
        <f t="shared" si="27"/>
        <v>Jun</v>
      </c>
      <c r="D893" s="5" t="s">
        <v>12</v>
      </c>
      <c r="E893">
        <v>9.8149999999999995</v>
      </c>
      <c r="F893">
        <v>10.579000000000001</v>
      </c>
      <c r="G893">
        <v>11.315</v>
      </c>
      <c r="H893">
        <v>12.071</v>
      </c>
      <c r="I893">
        <v>12.845000000000001</v>
      </c>
      <c r="J893">
        <v>12.821999999999999</v>
      </c>
    </row>
    <row r="894" spans="1:10" x14ac:dyDescent="0.3">
      <c r="A894" s="3">
        <v>42897.209027777775</v>
      </c>
      <c r="B894" s="5" t="str">
        <f t="shared" si="26"/>
        <v>2017</v>
      </c>
      <c r="C894" s="5" t="str">
        <f t="shared" si="27"/>
        <v>Jun</v>
      </c>
      <c r="D894" s="5" t="s">
        <v>12</v>
      </c>
      <c r="E894">
        <v>10.778</v>
      </c>
      <c r="F894">
        <v>11.502000000000001</v>
      </c>
      <c r="G894">
        <v>12.173999999999999</v>
      </c>
      <c r="H894">
        <v>12.878</v>
      </c>
      <c r="I894">
        <v>13.618</v>
      </c>
      <c r="J894">
        <v>13.573</v>
      </c>
    </row>
    <row r="895" spans="1:10" x14ac:dyDescent="0.3">
      <c r="A895" s="3">
        <v>42898.208333333336</v>
      </c>
      <c r="B895" s="5" t="str">
        <f t="shared" si="26"/>
        <v>2017</v>
      </c>
      <c r="C895" s="5" t="str">
        <f t="shared" si="27"/>
        <v>Jun</v>
      </c>
      <c r="D895" s="5" t="s">
        <v>12</v>
      </c>
      <c r="E895">
        <v>9.8889999999999993</v>
      </c>
      <c r="F895">
        <v>10.79</v>
      </c>
      <c r="G895">
        <v>11.749000000000001</v>
      </c>
      <c r="H895">
        <v>12.667999999999999</v>
      </c>
      <c r="I895">
        <v>13.545999999999999</v>
      </c>
      <c r="J895">
        <v>13.595000000000001</v>
      </c>
    </row>
    <row r="896" spans="1:10" x14ac:dyDescent="0.3">
      <c r="A896" s="3">
        <v>42899.209027777775</v>
      </c>
      <c r="B896" s="5" t="str">
        <f t="shared" si="26"/>
        <v>2017</v>
      </c>
      <c r="C896" s="5" t="str">
        <f t="shared" si="27"/>
        <v>Jun</v>
      </c>
      <c r="D896" s="5" t="s">
        <v>12</v>
      </c>
      <c r="E896">
        <v>8.359</v>
      </c>
      <c r="F896">
        <v>9.3019999999999996</v>
      </c>
      <c r="G896">
        <v>10.326000000000001</v>
      </c>
      <c r="H896">
        <v>11.292</v>
      </c>
      <c r="I896">
        <v>12.202</v>
      </c>
      <c r="J896">
        <v>12.273</v>
      </c>
    </row>
    <row r="897" spans="1:10" x14ac:dyDescent="0.3">
      <c r="A897" s="3">
        <v>42900.208333333336</v>
      </c>
      <c r="B897" s="5" t="str">
        <f t="shared" si="26"/>
        <v>2017</v>
      </c>
      <c r="C897" s="5" t="str">
        <f t="shared" si="27"/>
        <v>Jun</v>
      </c>
      <c r="D897" s="5" t="s">
        <v>12</v>
      </c>
      <c r="E897">
        <v>9.66</v>
      </c>
      <c r="F897">
        <v>10.316000000000001</v>
      </c>
      <c r="G897">
        <v>10.88</v>
      </c>
      <c r="H897">
        <v>11.506</v>
      </c>
      <c r="I897">
        <v>12.194000000000001</v>
      </c>
      <c r="J897">
        <v>12.119</v>
      </c>
    </row>
    <row r="898" spans="1:10" x14ac:dyDescent="0.3">
      <c r="A898" s="3">
        <v>42901.209027777775</v>
      </c>
      <c r="B898" s="5" t="str">
        <f t="shared" si="26"/>
        <v>2017</v>
      </c>
      <c r="C898" s="5" t="str">
        <f t="shared" si="27"/>
        <v>Jun</v>
      </c>
      <c r="D898" s="5" t="s">
        <v>12</v>
      </c>
      <c r="E898">
        <v>8.9960000000000004</v>
      </c>
      <c r="F898">
        <v>9.8829999999999991</v>
      </c>
      <c r="G898">
        <v>10.821</v>
      </c>
      <c r="H898">
        <v>11.721</v>
      </c>
      <c r="I898">
        <v>12.584</v>
      </c>
      <c r="J898">
        <v>12.625999999999999</v>
      </c>
    </row>
    <row r="899" spans="1:10" x14ac:dyDescent="0.3">
      <c r="A899" s="3">
        <v>42902.207638888889</v>
      </c>
      <c r="B899" s="5" t="str">
        <f t="shared" ref="B899:B962" si="28">TEXT(A899,"yyyy")</f>
        <v>2017</v>
      </c>
      <c r="C899" s="5" t="str">
        <f t="shared" ref="C899:C962" si="29">TEXT(A899,"mmm")</f>
        <v>Jun</v>
      </c>
      <c r="D899" s="5" t="s">
        <v>12</v>
      </c>
      <c r="E899">
        <v>8.7949999999999999</v>
      </c>
      <c r="F899">
        <v>9.6010000000000009</v>
      </c>
      <c r="G899">
        <v>10.413</v>
      </c>
      <c r="H899">
        <v>11.223000000000001</v>
      </c>
      <c r="I899">
        <v>12.03</v>
      </c>
      <c r="J899">
        <v>12.036</v>
      </c>
    </row>
    <row r="900" spans="1:10" x14ac:dyDescent="0.3">
      <c r="A900" s="3">
        <v>42903.208333333336</v>
      </c>
      <c r="B900" s="5" t="str">
        <f t="shared" si="28"/>
        <v>2017</v>
      </c>
      <c r="C900" s="5" t="str">
        <f t="shared" si="29"/>
        <v>Jun</v>
      </c>
      <c r="D900" s="5" t="s">
        <v>12</v>
      </c>
      <c r="E900">
        <v>8.9559999999999995</v>
      </c>
      <c r="F900">
        <v>9.7360000000000007</v>
      </c>
      <c r="G900">
        <v>10.506</v>
      </c>
      <c r="H900">
        <v>11.284000000000001</v>
      </c>
      <c r="I900">
        <v>12.068</v>
      </c>
      <c r="J900">
        <v>12.06</v>
      </c>
    </row>
    <row r="901" spans="1:10" x14ac:dyDescent="0.3">
      <c r="A901" s="3">
        <v>42904.209027777775</v>
      </c>
      <c r="B901" s="5" t="str">
        <f t="shared" si="28"/>
        <v>2017</v>
      </c>
      <c r="C901" s="5" t="str">
        <f t="shared" si="29"/>
        <v>Jun</v>
      </c>
      <c r="D901" s="5" t="s">
        <v>12</v>
      </c>
      <c r="E901">
        <v>11.093</v>
      </c>
      <c r="F901">
        <v>11.693</v>
      </c>
      <c r="G901">
        <v>12.166</v>
      </c>
      <c r="H901">
        <v>12.717000000000001</v>
      </c>
      <c r="I901">
        <v>13.352</v>
      </c>
      <c r="J901">
        <v>13.243</v>
      </c>
    </row>
    <row r="902" spans="1:10" x14ac:dyDescent="0.3">
      <c r="A902" s="3">
        <v>42905.208333333336</v>
      </c>
      <c r="B902" s="5" t="str">
        <f t="shared" si="28"/>
        <v>2017</v>
      </c>
      <c r="C902" s="5" t="str">
        <f t="shared" si="29"/>
        <v>Jun</v>
      </c>
      <c r="D902" s="5" t="s">
        <v>12</v>
      </c>
      <c r="E902">
        <v>9.68</v>
      </c>
      <c r="F902">
        <v>10.635999999999999</v>
      </c>
      <c r="G902">
        <v>11.688000000000001</v>
      </c>
      <c r="H902">
        <v>12.67</v>
      </c>
      <c r="I902">
        <v>13.585000000000001</v>
      </c>
      <c r="J902">
        <v>13.664999999999999</v>
      </c>
    </row>
    <row r="903" spans="1:10" x14ac:dyDescent="0.3">
      <c r="A903" s="3">
        <v>42906.209027777775</v>
      </c>
      <c r="B903" s="5" t="str">
        <f t="shared" si="28"/>
        <v>2017</v>
      </c>
      <c r="C903" s="5" t="str">
        <f t="shared" si="29"/>
        <v>Jun</v>
      </c>
      <c r="D903" s="5" t="s">
        <v>12</v>
      </c>
      <c r="E903">
        <v>8.8979999999999997</v>
      </c>
      <c r="F903">
        <v>9.7430000000000003</v>
      </c>
      <c r="G903">
        <v>10.621</v>
      </c>
      <c r="H903">
        <v>11.478</v>
      </c>
      <c r="I903">
        <v>12.315</v>
      </c>
      <c r="J903">
        <v>12.346</v>
      </c>
    </row>
    <row r="904" spans="1:10" x14ac:dyDescent="0.3">
      <c r="A904" s="3">
        <v>42907.208333333336</v>
      </c>
      <c r="B904" s="5" t="str">
        <f t="shared" si="28"/>
        <v>2017</v>
      </c>
      <c r="C904" s="5" t="str">
        <f t="shared" si="29"/>
        <v>Jun</v>
      </c>
      <c r="D904" s="5" t="s">
        <v>12</v>
      </c>
      <c r="E904">
        <v>8.8819999999999997</v>
      </c>
      <c r="F904">
        <v>9.6660000000000004</v>
      </c>
      <c r="G904">
        <v>10.448</v>
      </c>
      <c r="H904">
        <v>11.233000000000001</v>
      </c>
      <c r="I904">
        <v>12.02</v>
      </c>
      <c r="J904">
        <v>12.019</v>
      </c>
    </row>
    <row r="905" spans="1:10" x14ac:dyDescent="0.3">
      <c r="A905" s="3">
        <v>42908.209027777775</v>
      </c>
      <c r="B905" s="5" t="str">
        <f t="shared" si="28"/>
        <v>2017</v>
      </c>
      <c r="C905" s="5" t="str">
        <f t="shared" si="29"/>
        <v>Jun</v>
      </c>
      <c r="D905" s="5" t="s">
        <v>12</v>
      </c>
      <c r="E905">
        <v>8.8859999999999992</v>
      </c>
      <c r="F905">
        <v>9.6760000000000002</v>
      </c>
      <c r="G905">
        <v>10.465</v>
      </c>
      <c r="H905">
        <v>11.255000000000001</v>
      </c>
      <c r="I905">
        <v>12.045</v>
      </c>
      <c r="J905">
        <v>12.045</v>
      </c>
    </row>
    <row r="906" spans="1:10" x14ac:dyDescent="0.3">
      <c r="A906" s="3">
        <v>42909.208333333336</v>
      </c>
      <c r="B906" s="5" t="str">
        <f t="shared" si="28"/>
        <v>2017</v>
      </c>
      <c r="C906" s="5" t="str">
        <f t="shared" si="29"/>
        <v>Jun</v>
      </c>
      <c r="D906" s="5" t="s">
        <v>12</v>
      </c>
      <c r="E906">
        <v>12.988</v>
      </c>
      <c r="F906">
        <v>13.416</v>
      </c>
      <c r="G906">
        <v>13.597</v>
      </c>
      <c r="H906">
        <v>13.917</v>
      </c>
      <c r="I906">
        <v>14.393000000000001</v>
      </c>
      <c r="J906">
        <v>14.180999999999999</v>
      </c>
    </row>
    <row r="907" spans="1:10" x14ac:dyDescent="0.3">
      <c r="A907" s="3">
        <v>42910.209027777775</v>
      </c>
      <c r="B907" s="5" t="str">
        <f t="shared" si="28"/>
        <v>2017</v>
      </c>
      <c r="C907" s="5" t="str">
        <f t="shared" si="29"/>
        <v>Jun</v>
      </c>
      <c r="D907" s="5" t="s">
        <v>12</v>
      </c>
      <c r="E907">
        <v>11.535</v>
      </c>
      <c r="F907">
        <v>12.500999999999999</v>
      </c>
      <c r="G907">
        <v>13.576000000000001</v>
      </c>
      <c r="H907">
        <v>14.574</v>
      </c>
      <c r="I907">
        <v>15.497</v>
      </c>
      <c r="J907">
        <v>15.589</v>
      </c>
    </row>
    <row r="908" spans="1:10" x14ac:dyDescent="0.3">
      <c r="A908" s="3">
        <v>42911.207638888889</v>
      </c>
      <c r="B908" s="5" t="str">
        <f t="shared" si="28"/>
        <v>2017</v>
      </c>
      <c r="C908" s="5" t="str">
        <f t="shared" si="29"/>
        <v>Jun</v>
      </c>
      <c r="D908" s="5" t="s">
        <v>12</v>
      </c>
      <c r="E908">
        <v>9.6750000000000007</v>
      </c>
      <c r="F908">
        <v>10.608000000000001</v>
      </c>
      <c r="G908">
        <v>11.629</v>
      </c>
      <c r="H908">
        <v>12.59</v>
      </c>
      <c r="I908">
        <v>13.491</v>
      </c>
      <c r="J908">
        <v>13.57</v>
      </c>
    </row>
    <row r="909" spans="1:10" x14ac:dyDescent="0.3">
      <c r="A909" s="3">
        <v>42912.208333333336</v>
      </c>
      <c r="B909" s="5" t="str">
        <f t="shared" si="28"/>
        <v>2017</v>
      </c>
      <c r="C909" s="5" t="str">
        <f t="shared" si="29"/>
        <v>Jun</v>
      </c>
      <c r="D909" s="5" t="s">
        <v>12</v>
      </c>
      <c r="E909">
        <v>9.4459999999999997</v>
      </c>
      <c r="F909">
        <v>10.228999999999999</v>
      </c>
      <c r="G909">
        <v>11.013</v>
      </c>
      <c r="H909">
        <v>11.798</v>
      </c>
      <c r="I909">
        <v>12.584</v>
      </c>
      <c r="J909">
        <v>12.587999999999999</v>
      </c>
    </row>
    <row r="910" spans="1:10" x14ac:dyDescent="0.3">
      <c r="A910" s="3">
        <v>42913.207638888889</v>
      </c>
      <c r="B910" s="5" t="str">
        <f t="shared" si="28"/>
        <v>2017</v>
      </c>
      <c r="C910" s="5" t="str">
        <f t="shared" si="29"/>
        <v>Jun</v>
      </c>
      <c r="D910" s="5" t="s">
        <v>12</v>
      </c>
      <c r="E910">
        <v>8.1189999999999998</v>
      </c>
      <c r="F910">
        <v>9.0340000000000007</v>
      </c>
      <c r="G910">
        <v>10.029</v>
      </c>
      <c r="H910">
        <v>10.965999999999999</v>
      </c>
      <c r="I910">
        <v>11.848000000000001</v>
      </c>
      <c r="J910">
        <v>11.914999999999999</v>
      </c>
    </row>
    <row r="911" spans="1:10" x14ac:dyDescent="0.3">
      <c r="A911" s="3">
        <v>42914.208333333336</v>
      </c>
      <c r="B911" s="5" t="str">
        <f t="shared" si="28"/>
        <v>2017</v>
      </c>
      <c r="C911" s="5" t="str">
        <f t="shared" si="29"/>
        <v>Jun</v>
      </c>
      <c r="D911" s="5" t="s">
        <v>12</v>
      </c>
      <c r="E911">
        <v>8.9009999999999998</v>
      </c>
      <c r="F911">
        <v>9.5820000000000007</v>
      </c>
      <c r="G911">
        <v>10.204000000000001</v>
      </c>
      <c r="H911">
        <v>10.868</v>
      </c>
      <c r="I911">
        <v>11.574</v>
      </c>
      <c r="J911">
        <v>11.526999999999999</v>
      </c>
    </row>
    <row r="912" spans="1:10" x14ac:dyDescent="0.3">
      <c r="A912" s="3">
        <v>42915.209027777775</v>
      </c>
      <c r="B912" s="5" t="str">
        <f t="shared" si="28"/>
        <v>2017</v>
      </c>
      <c r="C912" s="5" t="str">
        <f t="shared" si="29"/>
        <v>Jun</v>
      </c>
      <c r="D912" s="5" t="s">
        <v>12</v>
      </c>
      <c r="E912">
        <v>8.8840000000000003</v>
      </c>
      <c r="F912">
        <v>9.6769999999999996</v>
      </c>
      <c r="G912">
        <v>10.478999999999999</v>
      </c>
      <c r="H912">
        <v>11.273999999999999</v>
      </c>
      <c r="I912">
        <v>12.061</v>
      </c>
      <c r="J912">
        <v>12.067</v>
      </c>
    </row>
    <row r="913" spans="1:10" x14ac:dyDescent="0.3">
      <c r="A913" s="3">
        <v>42916.208333333336</v>
      </c>
      <c r="B913" s="5" t="str">
        <f t="shared" si="28"/>
        <v>2017</v>
      </c>
      <c r="C913" s="5" t="str">
        <f t="shared" si="29"/>
        <v>Jun</v>
      </c>
      <c r="D913" s="5" t="s">
        <v>12</v>
      </c>
      <c r="E913">
        <v>8.77</v>
      </c>
      <c r="F913">
        <v>9.5549999999999997</v>
      </c>
      <c r="G913">
        <v>10.346</v>
      </c>
      <c r="H913">
        <v>11.132999999999999</v>
      </c>
      <c r="I913">
        <v>11.917</v>
      </c>
      <c r="J913">
        <v>11.922000000000001</v>
      </c>
    </row>
    <row r="914" spans="1:10" x14ac:dyDescent="0.3">
      <c r="A914" s="3">
        <v>42917.209027777775</v>
      </c>
      <c r="B914" s="5" t="str">
        <f t="shared" si="28"/>
        <v>2017</v>
      </c>
      <c r="C914" s="5" t="str">
        <f t="shared" si="29"/>
        <v>Jul</v>
      </c>
      <c r="D914" s="5" t="s">
        <v>12</v>
      </c>
      <c r="E914">
        <v>8.5730000000000004</v>
      </c>
      <c r="F914">
        <v>9.3659999999999997</v>
      </c>
      <c r="G914">
        <v>10.17</v>
      </c>
      <c r="H914">
        <v>10.967000000000001</v>
      </c>
      <c r="I914">
        <v>11.756</v>
      </c>
      <c r="J914">
        <v>11.766</v>
      </c>
    </row>
    <row r="915" spans="1:10" x14ac:dyDescent="0.3">
      <c r="A915" s="3">
        <v>42918.208333333336</v>
      </c>
      <c r="B915" s="5" t="str">
        <f t="shared" si="28"/>
        <v>2017</v>
      </c>
      <c r="C915" s="5" t="str">
        <f t="shared" si="29"/>
        <v>Jul</v>
      </c>
      <c r="D915" s="5" t="s">
        <v>12</v>
      </c>
      <c r="E915">
        <v>7.23</v>
      </c>
      <c r="F915">
        <v>8.3460000000000001</v>
      </c>
      <c r="G915">
        <v>9.5120000000000005</v>
      </c>
      <c r="H915">
        <v>10.603</v>
      </c>
      <c r="I915">
        <v>11.638</v>
      </c>
      <c r="J915">
        <v>11.669</v>
      </c>
    </row>
    <row r="916" spans="1:10" x14ac:dyDescent="0.3">
      <c r="A916" s="3">
        <v>42919.209027777775</v>
      </c>
      <c r="B916" s="5" t="str">
        <f t="shared" si="28"/>
        <v>2017</v>
      </c>
      <c r="C916" s="5" t="str">
        <f t="shared" si="29"/>
        <v>Jul</v>
      </c>
      <c r="D916" s="5" t="s">
        <v>12</v>
      </c>
      <c r="E916">
        <v>7.843</v>
      </c>
      <c r="F916">
        <v>8.9309999999999992</v>
      </c>
      <c r="G916">
        <v>9.94</v>
      </c>
      <c r="H916">
        <v>10.974</v>
      </c>
      <c r="I916">
        <v>12.045</v>
      </c>
      <c r="J916">
        <v>11.97</v>
      </c>
    </row>
    <row r="917" spans="1:10" x14ac:dyDescent="0.3">
      <c r="A917" s="3">
        <v>42920.207638888889</v>
      </c>
      <c r="B917" s="5" t="str">
        <f t="shared" si="28"/>
        <v>2017</v>
      </c>
      <c r="C917" s="5" t="str">
        <f t="shared" si="29"/>
        <v>Jul</v>
      </c>
      <c r="D917" s="5" t="s">
        <v>12</v>
      </c>
      <c r="E917">
        <v>8.5990000000000002</v>
      </c>
      <c r="F917">
        <v>9.9060000000000006</v>
      </c>
      <c r="G917">
        <v>11.147</v>
      </c>
      <c r="H917">
        <v>12.4</v>
      </c>
      <c r="I917">
        <v>13.680999999999999</v>
      </c>
      <c r="J917">
        <v>13.611000000000001</v>
      </c>
    </row>
    <row r="918" spans="1:10" x14ac:dyDescent="0.3">
      <c r="A918" s="3">
        <v>42921.208333333336</v>
      </c>
      <c r="B918" s="5" t="str">
        <f t="shared" si="28"/>
        <v>2017</v>
      </c>
      <c r="C918" s="5" t="str">
        <f t="shared" si="29"/>
        <v>Jul</v>
      </c>
      <c r="D918" s="5" t="s">
        <v>12</v>
      </c>
      <c r="E918">
        <v>8.8249999999999993</v>
      </c>
      <c r="F918">
        <v>10.384</v>
      </c>
      <c r="G918">
        <v>11.906000000000001</v>
      </c>
      <c r="H918">
        <v>13.422000000000001</v>
      </c>
      <c r="I918">
        <v>14.943</v>
      </c>
      <c r="J918">
        <v>14.901</v>
      </c>
    </row>
    <row r="919" spans="1:10" x14ac:dyDescent="0.3">
      <c r="A919" s="3">
        <v>42922.207638888889</v>
      </c>
      <c r="B919" s="5" t="str">
        <f t="shared" si="28"/>
        <v>2017</v>
      </c>
      <c r="C919" s="5" t="str">
        <f t="shared" si="29"/>
        <v>Jul</v>
      </c>
      <c r="D919" s="5" t="s">
        <v>12</v>
      </c>
      <c r="E919">
        <v>5.5970000000000004</v>
      </c>
      <c r="F919">
        <v>7.7380000000000004</v>
      </c>
      <c r="G919">
        <v>10.01</v>
      </c>
      <c r="H919">
        <v>12.106999999999999</v>
      </c>
      <c r="I919">
        <v>14.068</v>
      </c>
      <c r="J919">
        <v>14.182</v>
      </c>
    </row>
    <row r="920" spans="1:10" x14ac:dyDescent="0.3">
      <c r="A920" s="3">
        <v>42923.208333333336</v>
      </c>
      <c r="B920" s="5" t="str">
        <f t="shared" si="28"/>
        <v>2017</v>
      </c>
      <c r="C920" s="5" t="str">
        <f t="shared" si="29"/>
        <v>Jul</v>
      </c>
      <c r="D920" s="5" t="s">
        <v>12</v>
      </c>
      <c r="E920">
        <v>5.1059999999999999</v>
      </c>
      <c r="F920">
        <v>7.0789999999999997</v>
      </c>
      <c r="G920">
        <v>9.0269999999999992</v>
      </c>
      <c r="H920">
        <v>10.968</v>
      </c>
      <c r="I920">
        <v>12.911</v>
      </c>
      <c r="J920">
        <v>12.885999999999999</v>
      </c>
    </row>
    <row r="921" spans="1:10" x14ac:dyDescent="0.3">
      <c r="A921" s="3">
        <v>42924.209027777775</v>
      </c>
      <c r="B921" s="5" t="str">
        <f t="shared" si="28"/>
        <v>2017</v>
      </c>
      <c r="C921" s="5" t="str">
        <f t="shared" si="29"/>
        <v>Jul</v>
      </c>
      <c r="D921" s="5" t="s">
        <v>12</v>
      </c>
      <c r="E921">
        <v>5.1189999999999998</v>
      </c>
      <c r="F921">
        <v>7.2869999999999999</v>
      </c>
      <c r="G921">
        <v>9.4220000000000006</v>
      </c>
      <c r="H921">
        <v>11.545999999999999</v>
      </c>
      <c r="I921">
        <v>13.673</v>
      </c>
      <c r="J921">
        <v>13.637</v>
      </c>
    </row>
    <row r="922" spans="1:10" x14ac:dyDescent="0.3">
      <c r="A922" s="3">
        <v>42925.208333333336</v>
      </c>
      <c r="B922" s="5" t="str">
        <f t="shared" si="28"/>
        <v>2017</v>
      </c>
      <c r="C922" s="5" t="str">
        <f t="shared" si="29"/>
        <v>Jul</v>
      </c>
      <c r="D922" s="5" t="s">
        <v>12</v>
      </c>
      <c r="E922">
        <v>4.907</v>
      </c>
      <c r="F922">
        <v>7.3029999999999999</v>
      </c>
      <c r="G922">
        <v>9.6780000000000008</v>
      </c>
      <c r="H922">
        <v>12.029</v>
      </c>
      <c r="I922">
        <v>14.372999999999999</v>
      </c>
      <c r="J922">
        <v>14.348000000000001</v>
      </c>
    </row>
    <row r="923" spans="1:10" x14ac:dyDescent="0.3">
      <c r="A923" s="3">
        <v>42926.209027777775</v>
      </c>
      <c r="B923" s="5" t="str">
        <f t="shared" si="28"/>
        <v>2017</v>
      </c>
      <c r="C923" s="5" t="str">
        <f t="shared" si="29"/>
        <v>Jul</v>
      </c>
      <c r="D923" s="5" t="s">
        <v>12</v>
      </c>
      <c r="E923">
        <v>4.8479999999999999</v>
      </c>
      <c r="F923">
        <v>7.42</v>
      </c>
      <c r="G923">
        <v>9.9619999999999997</v>
      </c>
      <c r="H923">
        <v>12.492000000000001</v>
      </c>
      <c r="I923">
        <v>15.023</v>
      </c>
      <c r="J923">
        <v>14.991</v>
      </c>
    </row>
    <row r="924" spans="1:10" x14ac:dyDescent="0.3">
      <c r="A924" s="3">
        <v>42927.208333333336</v>
      </c>
      <c r="B924" s="5" t="str">
        <f t="shared" si="28"/>
        <v>2017</v>
      </c>
      <c r="C924" s="5" t="str">
        <f t="shared" si="29"/>
        <v>Jul</v>
      </c>
      <c r="D924" s="5" t="s">
        <v>12</v>
      </c>
      <c r="E924">
        <v>5.827</v>
      </c>
      <c r="F924">
        <v>8.4770000000000003</v>
      </c>
      <c r="G924">
        <v>11.045</v>
      </c>
      <c r="H924">
        <v>13.654999999999999</v>
      </c>
      <c r="I924">
        <v>16.312999999999999</v>
      </c>
      <c r="J924">
        <v>16.234000000000002</v>
      </c>
    </row>
    <row r="925" spans="1:10" x14ac:dyDescent="0.3">
      <c r="A925" s="3">
        <v>42928.209027777775</v>
      </c>
      <c r="B925" s="5" t="str">
        <f t="shared" si="28"/>
        <v>2017</v>
      </c>
      <c r="C925" s="5" t="str">
        <f t="shared" si="29"/>
        <v>Jul</v>
      </c>
      <c r="D925" s="5" t="s">
        <v>12</v>
      </c>
      <c r="E925">
        <v>6.1870000000000003</v>
      </c>
      <c r="F925">
        <v>9.1289999999999996</v>
      </c>
      <c r="G925">
        <v>12.03</v>
      </c>
      <c r="H925">
        <v>14.93</v>
      </c>
      <c r="I925">
        <v>17.841999999999999</v>
      </c>
      <c r="J925">
        <v>17.797999999999998</v>
      </c>
    </row>
    <row r="926" spans="1:10" x14ac:dyDescent="0.3">
      <c r="A926" s="3">
        <v>42929.207638888889</v>
      </c>
      <c r="B926" s="5" t="str">
        <f t="shared" si="28"/>
        <v>2017</v>
      </c>
      <c r="C926" s="5" t="str">
        <f t="shared" si="29"/>
        <v>Jul</v>
      </c>
      <c r="D926" s="5" t="s">
        <v>12</v>
      </c>
      <c r="E926">
        <v>6.4269999999999996</v>
      </c>
      <c r="F926">
        <v>9.57</v>
      </c>
      <c r="G926">
        <v>12.673999999999999</v>
      </c>
      <c r="H926">
        <v>15.778</v>
      </c>
      <c r="I926">
        <v>18.893000000000001</v>
      </c>
      <c r="J926">
        <v>18.852</v>
      </c>
    </row>
    <row r="927" spans="1:10" x14ac:dyDescent="0.3">
      <c r="A927" s="3">
        <v>42930.209027777775</v>
      </c>
      <c r="B927" s="5" t="str">
        <f t="shared" si="28"/>
        <v>2017</v>
      </c>
      <c r="C927" s="5" t="str">
        <f t="shared" si="29"/>
        <v>Jul</v>
      </c>
      <c r="D927" s="5" t="s">
        <v>12</v>
      </c>
      <c r="E927">
        <v>9.968</v>
      </c>
      <c r="F927">
        <v>12.991</v>
      </c>
      <c r="G927">
        <v>15.805</v>
      </c>
      <c r="H927">
        <v>18.760000000000002</v>
      </c>
      <c r="I927">
        <v>21.855</v>
      </c>
      <c r="J927">
        <v>21.672999999999998</v>
      </c>
    </row>
    <row r="928" spans="1:10" x14ac:dyDescent="0.3">
      <c r="A928" s="3">
        <v>42931.207638888889</v>
      </c>
      <c r="B928" s="5" t="str">
        <f t="shared" si="28"/>
        <v>2017</v>
      </c>
      <c r="C928" s="5" t="str">
        <f t="shared" si="29"/>
        <v>Jul</v>
      </c>
      <c r="D928" s="5" t="s">
        <v>12</v>
      </c>
      <c r="E928">
        <v>11.597</v>
      </c>
      <c r="F928">
        <v>15.061</v>
      </c>
      <c r="G928">
        <v>18.448</v>
      </c>
      <c r="H928">
        <v>21.867999999999999</v>
      </c>
      <c r="I928">
        <v>25.33</v>
      </c>
      <c r="J928">
        <v>25.254000000000001</v>
      </c>
    </row>
    <row r="929" spans="1:10" x14ac:dyDescent="0.3">
      <c r="A929" s="3">
        <v>42932.208333333336</v>
      </c>
      <c r="B929" s="5" t="str">
        <f t="shared" si="28"/>
        <v>2017</v>
      </c>
      <c r="C929" s="5" t="str">
        <f t="shared" si="29"/>
        <v>Jul</v>
      </c>
      <c r="D929" s="5" t="s">
        <v>12</v>
      </c>
      <c r="E929">
        <v>11.57</v>
      </c>
      <c r="F929">
        <v>15.352</v>
      </c>
      <c r="G929">
        <v>19.117999999999999</v>
      </c>
      <c r="H929">
        <v>22.867000000000001</v>
      </c>
      <c r="I929">
        <v>26.611000000000001</v>
      </c>
      <c r="J929">
        <v>26.59</v>
      </c>
    </row>
    <row r="930" spans="1:10" x14ac:dyDescent="0.3">
      <c r="A930" s="3">
        <v>42933.209027777775</v>
      </c>
      <c r="B930" s="5" t="str">
        <f t="shared" si="28"/>
        <v>2017</v>
      </c>
      <c r="C930" s="5" t="str">
        <f t="shared" si="29"/>
        <v>Jul</v>
      </c>
      <c r="D930" s="5" t="s">
        <v>12</v>
      </c>
      <c r="E930">
        <v>11.926</v>
      </c>
      <c r="F930">
        <v>15.856</v>
      </c>
      <c r="G930">
        <v>19.747</v>
      </c>
      <c r="H930">
        <v>23.641999999999999</v>
      </c>
      <c r="I930">
        <v>27.553000000000001</v>
      </c>
      <c r="J930">
        <v>27.510999999999999</v>
      </c>
    </row>
    <row r="931" spans="1:10" x14ac:dyDescent="0.3">
      <c r="A931" s="3">
        <v>42934.208333333336</v>
      </c>
      <c r="B931" s="5" t="str">
        <f t="shared" si="28"/>
        <v>2017</v>
      </c>
      <c r="C931" s="5" t="str">
        <f t="shared" si="29"/>
        <v>Jul</v>
      </c>
      <c r="D931" s="5" t="s">
        <v>12</v>
      </c>
      <c r="E931">
        <v>11.744999999999999</v>
      </c>
      <c r="F931">
        <v>15.929</v>
      </c>
      <c r="G931">
        <v>20.100000000000001</v>
      </c>
      <c r="H931">
        <v>24.253</v>
      </c>
      <c r="I931">
        <v>28.399000000000001</v>
      </c>
      <c r="J931">
        <v>28.381</v>
      </c>
    </row>
    <row r="932" spans="1:10" x14ac:dyDescent="0.3">
      <c r="A932" s="3">
        <v>42935.209027777775</v>
      </c>
      <c r="B932" s="5" t="str">
        <f t="shared" si="28"/>
        <v>2017</v>
      </c>
      <c r="C932" s="5" t="str">
        <f t="shared" si="29"/>
        <v>Jul</v>
      </c>
      <c r="D932" s="5" t="s">
        <v>12</v>
      </c>
      <c r="E932">
        <v>11.744</v>
      </c>
      <c r="F932">
        <v>16.103999999999999</v>
      </c>
      <c r="G932">
        <v>20.440000000000001</v>
      </c>
      <c r="H932">
        <v>24.766999999999999</v>
      </c>
      <c r="I932">
        <v>29.097999999999999</v>
      </c>
      <c r="J932">
        <v>29.07</v>
      </c>
    </row>
    <row r="933" spans="1:10" x14ac:dyDescent="0.3">
      <c r="A933" s="3">
        <v>42936.208333333336</v>
      </c>
      <c r="B933" s="5" t="str">
        <f t="shared" si="28"/>
        <v>2017</v>
      </c>
      <c r="C933" s="5" t="str">
        <f t="shared" si="29"/>
        <v>Jul</v>
      </c>
      <c r="D933" s="5" t="s">
        <v>12</v>
      </c>
      <c r="E933">
        <v>11.811999999999999</v>
      </c>
      <c r="F933">
        <v>16.369</v>
      </c>
      <c r="G933">
        <v>20.9</v>
      </c>
      <c r="H933">
        <v>25.423999999999999</v>
      </c>
      <c r="I933">
        <v>29.952000000000002</v>
      </c>
      <c r="J933">
        <v>29.923999999999999</v>
      </c>
    </row>
    <row r="934" spans="1:10" x14ac:dyDescent="0.3">
      <c r="A934" s="3">
        <v>42937.209027777775</v>
      </c>
      <c r="B934" s="5" t="str">
        <f t="shared" si="28"/>
        <v>2017</v>
      </c>
      <c r="C934" s="5" t="str">
        <f t="shared" si="29"/>
        <v>Jul</v>
      </c>
      <c r="D934" s="5" t="s">
        <v>12</v>
      </c>
      <c r="E934">
        <v>11.836</v>
      </c>
      <c r="F934">
        <v>16.596</v>
      </c>
      <c r="G934">
        <v>21.332999999999998</v>
      </c>
      <c r="H934">
        <v>26.061</v>
      </c>
      <c r="I934">
        <v>30.792000000000002</v>
      </c>
      <c r="J934">
        <v>30.765999999999998</v>
      </c>
    </row>
    <row r="935" spans="1:10" x14ac:dyDescent="0.3">
      <c r="A935" s="3">
        <v>42938.208333333336</v>
      </c>
      <c r="B935" s="5" t="str">
        <f t="shared" si="28"/>
        <v>2017</v>
      </c>
      <c r="C935" s="5" t="str">
        <f t="shared" si="29"/>
        <v>Jul</v>
      </c>
      <c r="D935" s="5" t="s">
        <v>12</v>
      </c>
      <c r="E935">
        <v>8.8089999999999993</v>
      </c>
      <c r="F935">
        <v>14.065</v>
      </c>
      <c r="G935">
        <v>19.407</v>
      </c>
      <c r="H935">
        <v>24.611000000000001</v>
      </c>
      <c r="I935">
        <v>29.710999999999999</v>
      </c>
      <c r="J935">
        <v>29.794</v>
      </c>
    </row>
    <row r="936" spans="1:10" x14ac:dyDescent="0.3">
      <c r="A936" s="3">
        <v>42939.209027777775</v>
      </c>
      <c r="B936" s="5" t="str">
        <f t="shared" si="28"/>
        <v>2017</v>
      </c>
      <c r="C936" s="5" t="str">
        <f t="shared" si="29"/>
        <v>Jul</v>
      </c>
      <c r="D936" s="5" t="s">
        <v>12</v>
      </c>
      <c r="E936">
        <v>9.1880000000000006</v>
      </c>
      <c r="F936">
        <v>14.266999999999999</v>
      </c>
      <c r="G936">
        <v>19.291</v>
      </c>
      <c r="H936">
        <v>24.343</v>
      </c>
      <c r="I936">
        <v>29.427</v>
      </c>
      <c r="J936">
        <v>29.372</v>
      </c>
    </row>
    <row r="937" spans="1:10" x14ac:dyDescent="0.3">
      <c r="A937" s="3">
        <v>42940.207638888889</v>
      </c>
      <c r="B937" s="5" t="str">
        <f t="shared" si="28"/>
        <v>2017</v>
      </c>
      <c r="C937" s="5" t="str">
        <f t="shared" si="29"/>
        <v>Jul</v>
      </c>
      <c r="D937" s="5" t="s">
        <v>12</v>
      </c>
      <c r="E937">
        <v>8.9600000000000009</v>
      </c>
      <c r="F937">
        <v>14.353999999999999</v>
      </c>
      <c r="G937">
        <v>19.736000000000001</v>
      </c>
      <c r="H937">
        <v>25.094000000000001</v>
      </c>
      <c r="I937">
        <v>30.443000000000001</v>
      </c>
      <c r="J937">
        <v>30.428999999999998</v>
      </c>
    </row>
    <row r="938" spans="1:10" x14ac:dyDescent="0.3">
      <c r="A938" s="3">
        <v>42941.208333333336</v>
      </c>
      <c r="B938" s="5" t="str">
        <f t="shared" si="28"/>
        <v>2017</v>
      </c>
      <c r="C938" s="5" t="str">
        <f t="shared" si="29"/>
        <v>Jul</v>
      </c>
      <c r="D938" s="5" t="s">
        <v>12</v>
      </c>
      <c r="E938">
        <v>8.7750000000000004</v>
      </c>
      <c r="F938">
        <v>14.348000000000001</v>
      </c>
      <c r="G938">
        <v>19.901</v>
      </c>
      <c r="H938">
        <v>25.440999999999999</v>
      </c>
      <c r="I938">
        <v>30.977</v>
      </c>
      <c r="J938">
        <v>30.957000000000001</v>
      </c>
    </row>
    <row r="939" spans="1:10" x14ac:dyDescent="0.3">
      <c r="A939" s="3">
        <v>42942.207638888889</v>
      </c>
      <c r="B939" s="5" t="str">
        <f t="shared" si="28"/>
        <v>2017</v>
      </c>
      <c r="C939" s="5" t="str">
        <f t="shared" si="29"/>
        <v>Jul</v>
      </c>
      <c r="D939" s="5" t="s">
        <v>12</v>
      </c>
      <c r="E939">
        <v>12.339</v>
      </c>
      <c r="F939">
        <v>17.777999999999999</v>
      </c>
      <c r="G939">
        <v>23.045999999999999</v>
      </c>
      <c r="H939">
        <v>28.449000000000002</v>
      </c>
      <c r="I939">
        <v>33.975000000000001</v>
      </c>
      <c r="J939">
        <v>33.82</v>
      </c>
    </row>
    <row r="940" spans="1:10" x14ac:dyDescent="0.3">
      <c r="A940" s="3">
        <v>42943.208333333336</v>
      </c>
      <c r="B940" s="5" t="str">
        <f t="shared" si="28"/>
        <v>2017</v>
      </c>
      <c r="C940" s="5" t="str">
        <f t="shared" si="29"/>
        <v>Jul</v>
      </c>
      <c r="D940" s="5" t="s">
        <v>12</v>
      </c>
      <c r="E940">
        <v>13.106</v>
      </c>
      <c r="F940">
        <v>19.042999999999999</v>
      </c>
      <c r="G940">
        <v>24.949000000000002</v>
      </c>
      <c r="H940">
        <v>30.855</v>
      </c>
      <c r="I940">
        <v>36.771000000000001</v>
      </c>
      <c r="J940">
        <v>36.737000000000002</v>
      </c>
    </row>
    <row r="941" spans="1:10" x14ac:dyDescent="0.3">
      <c r="A941" s="3">
        <v>42944.209027777775</v>
      </c>
      <c r="B941" s="5" t="str">
        <f t="shared" si="28"/>
        <v>2017</v>
      </c>
      <c r="C941" s="5" t="str">
        <f t="shared" si="29"/>
        <v>Jul</v>
      </c>
      <c r="D941" s="5" t="s">
        <v>12</v>
      </c>
      <c r="E941">
        <v>10.134</v>
      </c>
      <c r="F941">
        <v>16.568999999999999</v>
      </c>
      <c r="G941">
        <v>23.082999999999998</v>
      </c>
      <c r="H941">
        <v>29.466999999999999</v>
      </c>
      <c r="I941">
        <v>35.753</v>
      </c>
      <c r="J941">
        <v>35.83</v>
      </c>
    </row>
    <row r="942" spans="1:10" x14ac:dyDescent="0.3">
      <c r="A942" s="3">
        <v>42945.208333333336</v>
      </c>
      <c r="B942" s="5" t="str">
        <f t="shared" si="28"/>
        <v>2017</v>
      </c>
      <c r="C942" s="5" t="str">
        <f t="shared" si="29"/>
        <v>Jul</v>
      </c>
      <c r="D942" s="5" t="s">
        <v>12</v>
      </c>
      <c r="E942">
        <v>9.6790000000000003</v>
      </c>
      <c r="F942">
        <v>16.038</v>
      </c>
      <c r="G942">
        <v>22.375</v>
      </c>
      <c r="H942">
        <v>28.704000000000001</v>
      </c>
      <c r="I942">
        <v>35.033999999999999</v>
      </c>
      <c r="J942">
        <v>35.011000000000003</v>
      </c>
    </row>
    <row r="943" spans="1:10" x14ac:dyDescent="0.3">
      <c r="A943" s="3">
        <v>42946.209027777775</v>
      </c>
      <c r="B943" s="5" t="str">
        <f t="shared" si="28"/>
        <v>2017</v>
      </c>
      <c r="C943" s="5" t="str">
        <f t="shared" si="29"/>
        <v>Jul</v>
      </c>
      <c r="D943" s="5" t="s">
        <v>12</v>
      </c>
      <c r="E943">
        <v>10.265000000000001</v>
      </c>
      <c r="F943">
        <v>16.765999999999998</v>
      </c>
      <c r="G943">
        <v>23.222999999999999</v>
      </c>
      <c r="H943">
        <v>29.696000000000002</v>
      </c>
      <c r="I943">
        <v>36.192</v>
      </c>
      <c r="J943">
        <v>36.146999999999998</v>
      </c>
    </row>
    <row r="944" spans="1:10" x14ac:dyDescent="0.3">
      <c r="A944" s="3">
        <v>42947.208333333336</v>
      </c>
      <c r="B944" s="5" t="str">
        <f t="shared" si="28"/>
        <v>2017</v>
      </c>
      <c r="C944" s="5" t="str">
        <f t="shared" si="29"/>
        <v>Jul</v>
      </c>
      <c r="D944" s="5" t="s">
        <v>12</v>
      </c>
      <c r="E944">
        <v>16.423999999999999</v>
      </c>
      <c r="F944">
        <v>22.693999999999999</v>
      </c>
      <c r="G944">
        <v>28.704999999999998</v>
      </c>
      <c r="H944">
        <v>34.921999999999997</v>
      </c>
      <c r="I944">
        <v>41.33</v>
      </c>
      <c r="J944">
        <v>41.1</v>
      </c>
    </row>
    <row r="945" spans="1:10" x14ac:dyDescent="0.3">
      <c r="A945" s="3">
        <v>42948.209027777775</v>
      </c>
      <c r="B945" s="5" t="str">
        <f t="shared" si="28"/>
        <v>2017</v>
      </c>
      <c r="C945" s="5" t="str">
        <f t="shared" si="29"/>
        <v>Aug</v>
      </c>
      <c r="D945" s="5" t="s">
        <v>12</v>
      </c>
      <c r="E945">
        <v>20.800999999999998</v>
      </c>
      <c r="F945">
        <v>27.506</v>
      </c>
      <c r="G945">
        <v>34.064999999999998</v>
      </c>
      <c r="H945">
        <v>40.725000000000001</v>
      </c>
      <c r="I945">
        <v>47.484999999999999</v>
      </c>
      <c r="J945">
        <v>47.353000000000002</v>
      </c>
    </row>
    <row r="946" spans="1:10" x14ac:dyDescent="0.3">
      <c r="A946" s="3">
        <v>42949.207638888889</v>
      </c>
      <c r="B946" s="5" t="str">
        <f t="shared" si="28"/>
        <v>2017</v>
      </c>
      <c r="C946" s="5" t="str">
        <f t="shared" si="29"/>
        <v>Aug</v>
      </c>
      <c r="D946" s="5" t="s">
        <v>12</v>
      </c>
      <c r="E946">
        <v>20.236000000000001</v>
      </c>
      <c r="F946">
        <v>27.495000000000001</v>
      </c>
      <c r="G946">
        <v>34.768999999999998</v>
      </c>
      <c r="H946">
        <v>42.000999999999998</v>
      </c>
      <c r="I946">
        <v>49.204999999999998</v>
      </c>
      <c r="J946">
        <v>49.213000000000001</v>
      </c>
    </row>
    <row r="947" spans="1:10" x14ac:dyDescent="0.3">
      <c r="A947" s="3">
        <v>42950.208333333336</v>
      </c>
      <c r="B947" s="5" t="str">
        <f t="shared" si="28"/>
        <v>2017</v>
      </c>
      <c r="C947" s="5" t="str">
        <f t="shared" si="29"/>
        <v>Aug</v>
      </c>
      <c r="D947" s="5" t="s">
        <v>12</v>
      </c>
      <c r="E947">
        <v>18.248000000000001</v>
      </c>
      <c r="F947">
        <v>25.795000000000002</v>
      </c>
      <c r="G947">
        <v>33.380000000000003</v>
      </c>
      <c r="H947">
        <v>40.898000000000003</v>
      </c>
      <c r="I947">
        <v>48.366</v>
      </c>
      <c r="J947">
        <v>48.398000000000003</v>
      </c>
    </row>
    <row r="948" spans="1:10" x14ac:dyDescent="0.3">
      <c r="A948" s="3">
        <v>42951.207638888889</v>
      </c>
      <c r="B948" s="5" t="str">
        <f t="shared" si="28"/>
        <v>2017</v>
      </c>
      <c r="C948" s="5" t="str">
        <f t="shared" si="29"/>
        <v>Aug</v>
      </c>
      <c r="D948" s="5" t="s">
        <v>12</v>
      </c>
      <c r="E948">
        <v>18.231000000000002</v>
      </c>
      <c r="F948">
        <v>25.85</v>
      </c>
      <c r="G948">
        <v>33.44</v>
      </c>
      <c r="H948">
        <v>41.027999999999999</v>
      </c>
      <c r="I948">
        <v>48.625999999999998</v>
      </c>
      <c r="J948">
        <v>48.594000000000001</v>
      </c>
    </row>
    <row r="949" spans="1:10" x14ac:dyDescent="0.3">
      <c r="A949" s="3">
        <v>42952.208333333336</v>
      </c>
      <c r="B949" s="5" t="str">
        <f t="shared" si="28"/>
        <v>2017</v>
      </c>
      <c r="C949" s="5" t="str">
        <f t="shared" si="29"/>
        <v>Aug</v>
      </c>
      <c r="D949" s="5" t="s">
        <v>12</v>
      </c>
      <c r="E949">
        <v>16.805</v>
      </c>
      <c r="F949">
        <v>24.783000000000001</v>
      </c>
      <c r="G949">
        <v>32.786999999999999</v>
      </c>
      <c r="H949">
        <v>40.732999999999997</v>
      </c>
      <c r="I949">
        <v>48.639000000000003</v>
      </c>
      <c r="J949">
        <v>48.658999999999999</v>
      </c>
    </row>
    <row r="950" spans="1:10" x14ac:dyDescent="0.3">
      <c r="A950" s="3">
        <v>42953.209027777775</v>
      </c>
      <c r="B950" s="5" t="str">
        <f t="shared" si="28"/>
        <v>2017</v>
      </c>
      <c r="C950" s="5" t="str">
        <f t="shared" si="29"/>
        <v>Aug</v>
      </c>
      <c r="D950" s="5" t="s">
        <v>12</v>
      </c>
      <c r="E950">
        <v>15.577</v>
      </c>
      <c r="F950">
        <v>23.751000000000001</v>
      </c>
      <c r="G950">
        <v>31.936</v>
      </c>
      <c r="H950">
        <v>40.076999999999998</v>
      </c>
      <c r="I950">
        <v>48.191000000000003</v>
      </c>
      <c r="J950">
        <v>48.197000000000003</v>
      </c>
    </row>
    <row r="951" spans="1:10" x14ac:dyDescent="0.3">
      <c r="A951" s="3">
        <v>42954.208333333336</v>
      </c>
      <c r="B951" s="5" t="str">
        <f t="shared" si="28"/>
        <v>2017</v>
      </c>
      <c r="C951" s="5" t="str">
        <f t="shared" si="29"/>
        <v>Aug</v>
      </c>
      <c r="D951" s="5" t="s">
        <v>12</v>
      </c>
      <c r="E951">
        <v>14.522</v>
      </c>
      <c r="F951">
        <v>22.917000000000002</v>
      </c>
      <c r="G951">
        <v>31.318999999999999</v>
      </c>
      <c r="H951">
        <v>39.68</v>
      </c>
      <c r="I951">
        <v>48.015999999999998</v>
      </c>
      <c r="J951">
        <v>48.018999999999998</v>
      </c>
    </row>
    <row r="952" spans="1:10" x14ac:dyDescent="0.3">
      <c r="A952" s="3">
        <v>42955.209027777775</v>
      </c>
      <c r="B952" s="5" t="str">
        <f t="shared" si="28"/>
        <v>2017</v>
      </c>
      <c r="C952" s="5" t="str">
        <f t="shared" si="29"/>
        <v>Aug</v>
      </c>
      <c r="D952" s="5" t="s">
        <v>12</v>
      </c>
      <c r="E952">
        <v>11.414999999999999</v>
      </c>
      <c r="F952">
        <v>20.227</v>
      </c>
      <c r="G952">
        <v>29.100999999999999</v>
      </c>
      <c r="H952">
        <v>37.851999999999997</v>
      </c>
      <c r="I952">
        <v>46.514000000000003</v>
      </c>
      <c r="J952">
        <v>46.58</v>
      </c>
    </row>
    <row r="953" spans="1:10" x14ac:dyDescent="0.3">
      <c r="A953" s="3">
        <v>42956.208333333336</v>
      </c>
      <c r="B953" s="5" t="str">
        <f t="shared" si="28"/>
        <v>2017</v>
      </c>
      <c r="C953" s="5" t="str">
        <f t="shared" si="29"/>
        <v>Aug</v>
      </c>
      <c r="D953" s="5" t="s">
        <v>12</v>
      </c>
      <c r="E953">
        <v>11.263</v>
      </c>
      <c r="F953">
        <v>20.015000000000001</v>
      </c>
      <c r="G953">
        <v>28.734999999999999</v>
      </c>
      <c r="H953">
        <v>37.457999999999998</v>
      </c>
      <c r="I953">
        <v>46.192</v>
      </c>
      <c r="J953">
        <v>46.158999999999999</v>
      </c>
    </row>
    <row r="954" spans="1:10" x14ac:dyDescent="0.3">
      <c r="A954" s="3">
        <v>42957.209027777775</v>
      </c>
      <c r="B954" s="5" t="str">
        <f t="shared" si="28"/>
        <v>2017</v>
      </c>
      <c r="C954" s="5" t="str">
        <f t="shared" si="29"/>
        <v>Aug</v>
      </c>
      <c r="D954" s="5" t="s">
        <v>12</v>
      </c>
      <c r="E954">
        <v>15.032</v>
      </c>
      <c r="F954">
        <v>23.731000000000002</v>
      </c>
      <c r="G954">
        <v>32.283999999999999</v>
      </c>
      <c r="H954">
        <v>40.965000000000003</v>
      </c>
      <c r="I954">
        <v>49.761000000000003</v>
      </c>
      <c r="J954">
        <v>49.62</v>
      </c>
    </row>
    <row r="955" spans="1:10" x14ac:dyDescent="0.3">
      <c r="A955" s="3">
        <v>42958.207638888889</v>
      </c>
      <c r="B955" s="5" t="str">
        <f t="shared" si="28"/>
        <v>2017</v>
      </c>
      <c r="C955" s="5" t="str">
        <f t="shared" si="29"/>
        <v>Aug</v>
      </c>
      <c r="D955" s="5" t="s">
        <v>12</v>
      </c>
      <c r="E955">
        <v>15.827</v>
      </c>
      <c r="F955">
        <v>25.039000000000001</v>
      </c>
      <c r="G955">
        <v>34.220999999999997</v>
      </c>
      <c r="H955">
        <v>43.402999999999999</v>
      </c>
      <c r="I955">
        <v>52.595999999999997</v>
      </c>
      <c r="J955">
        <v>52.564</v>
      </c>
    </row>
    <row r="956" spans="1:10" x14ac:dyDescent="0.3">
      <c r="A956" s="3">
        <v>42959.208333333336</v>
      </c>
      <c r="B956" s="5" t="str">
        <f t="shared" si="28"/>
        <v>2017</v>
      </c>
      <c r="C956" s="5" t="str">
        <f t="shared" si="29"/>
        <v>Aug</v>
      </c>
      <c r="D956" s="5" t="s">
        <v>12</v>
      </c>
      <c r="E956">
        <v>18.010999999999999</v>
      </c>
      <c r="F956">
        <v>27.309000000000001</v>
      </c>
      <c r="G956">
        <v>36.518000000000001</v>
      </c>
      <c r="H956">
        <v>45.79</v>
      </c>
      <c r="I956">
        <v>55.125</v>
      </c>
      <c r="J956">
        <v>55.037999999999997</v>
      </c>
    </row>
    <row r="957" spans="1:10" x14ac:dyDescent="0.3">
      <c r="A957" s="3">
        <v>42960.207638888889</v>
      </c>
      <c r="B957" s="5" t="str">
        <f t="shared" si="28"/>
        <v>2017</v>
      </c>
      <c r="C957" s="5" t="str">
        <f t="shared" si="29"/>
        <v>Aug</v>
      </c>
      <c r="D957" s="5" t="s">
        <v>12</v>
      </c>
      <c r="E957">
        <v>17.97</v>
      </c>
      <c r="F957">
        <v>27.684000000000001</v>
      </c>
      <c r="G957">
        <v>37.387999999999998</v>
      </c>
      <c r="H957">
        <v>47.072000000000003</v>
      </c>
      <c r="I957">
        <v>56.749000000000002</v>
      </c>
      <c r="J957">
        <v>56.735999999999997</v>
      </c>
    </row>
    <row r="958" spans="1:10" x14ac:dyDescent="0.3">
      <c r="A958" s="3">
        <v>42961.208333333336</v>
      </c>
      <c r="B958" s="5" t="str">
        <f t="shared" si="28"/>
        <v>2017</v>
      </c>
      <c r="C958" s="5" t="str">
        <f t="shared" si="29"/>
        <v>Aug</v>
      </c>
      <c r="D958" s="5" t="s">
        <v>12</v>
      </c>
      <c r="E958">
        <v>18.312000000000001</v>
      </c>
      <c r="F958">
        <v>28.199000000000002</v>
      </c>
      <c r="G958">
        <v>38.052</v>
      </c>
      <c r="H958">
        <v>47.911000000000001</v>
      </c>
      <c r="I958">
        <v>57.783000000000001</v>
      </c>
      <c r="J958">
        <v>57.749000000000002</v>
      </c>
    </row>
    <row r="959" spans="1:10" x14ac:dyDescent="0.3">
      <c r="A959" s="3">
        <v>42962.209027777775</v>
      </c>
      <c r="B959" s="5" t="str">
        <f t="shared" si="28"/>
        <v>2017</v>
      </c>
      <c r="C959" s="5" t="str">
        <f t="shared" si="29"/>
        <v>Aug</v>
      </c>
      <c r="D959" s="5" t="s">
        <v>12</v>
      </c>
      <c r="E959">
        <v>30.975000000000001</v>
      </c>
      <c r="F959">
        <v>40.338999999999999</v>
      </c>
      <c r="G959">
        <v>49.277999999999999</v>
      </c>
      <c r="H959">
        <v>58.545999999999999</v>
      </c>
      <c r="I959">
        <v>68.125</v>
      </c>
      <c r="J959">
        <v>67.751999999999995</v>
      </c>
    </row>
    <row r="960" spans="1:10" x14ac:dyDescent="0.3">
      <c r="A960" s="3">
        <v>42963.208333333336</v>
      </c>
      <c r="B960" s="5" t="str">
        <f t="shared" si="28"/>
        <v>2017</v>
      </c>
      <c r="C960" s="5" t="str">
        <f t="shared" si="29"/>
        <v>Aug</v>
      </c>
      <c r="D960" s="5" t="s">
        <v>12</v>
      </c>
      <c r="E960">
        <v>50.01</v>
      </c>
      <c r="F960">
        <v>59.503</v>
      </c>
      <c r="G960">
        <v>68.481999999999999</v>
      </c>
      <c r="H960">
        <v>77.820999999999998</v>
      </c>
      <c r="I960">
        <v>87.518000000000001</v>
      </c>
      <c r="J960">
        <v>87.066000000000003</v>
      </c>
    </row>
    <row r="961" spans="1:10" x14ac:dyDescent="0.3">
      <c r="A961" s="3">
        <v>42964.209027777775</v>
      </c>
      <c r="B961" s="5" t="str">
        <f t="shared" si="28"/>
        <v>2017</v>
      </c>
      <c r="C961" s="5" t="str">
        <f t="shared" si="29"/>
        <v>Aug</v>
      </c>
      <c r="D961" s="5" t="s">
        <v>12</v>
      </c>
      <c r="E961">
        <v>58.601999999999997</v>
      </c>
      <c r="F961">
        <v>68.912000000000006</v>
      </c>
      <c r="G961">
        <v>79.046999999999997</v>
      </c>
      <c r="H961">
        <v>89.295000000000002</v>
      </c>
      <c r="I961">
        <v>99.66</v>
      </c>
      <c r="J961">
        <v>99.5</v>
      </c>
    </row>
    <row r="962" spans="1:10" x14ac:dyDescent="0.3">
      <c r="A962" s="3">
        <v>42965.208333333336</v>
      </c>
      <c r="B962" s="5" t="str">
        <f t="shared" si="28"/>
        <v>2017</v>
      </c>
      <c r="C962" s="5" t="str">
        <f t="shared" si="29"/>
        <v>Aug</v>
      </c>
      <c r="D962" s="5" t="s">
        <v>12</v>
      </c>
      <c r="E962">
        <v>86.197000000000003</v>
      </c>
      <c r="F962">
        <v>95.927999999999997</v>
      </c>
      <c r="G962">
        <v>104.99</v>
      </c>
      <c r="H962">
        <v>114.486</v>
      </c>
      <c r="I962">
        <v>124.432</v>
      </c>
      <c r="J962">
        <v>123.837</v>
      </c>
    </row>
    <row r="963" spans="1:10" x14ac:dyDescent="0.3">
      <c r="A963" s="3">
        <v>42966.209027777775</v>
      </c>
      <c r="B963" s="5" t="str">
        <f t="shared" ref="B963:B1026" si="30">TEXT(A963,"yyyy")</f>
        <v>2017</v>
      </c>
      <c r="C963" s="5" t="str">
        <f t="shared" ref="C963:C1026" si="31">TEXT(A963,"mmm")</f>
        <v>Aug</v>
      </c>
      <c r="D963" s="5" t="s">
        <v>12</v>
      </c>
      <c r="E963">
        <v>33.615000000000002</v>
      </c>
      <c r="F963">
        <v>47.777999999999999</v>
      </c>
      <c r="G963">
        <v>63.189</v>
      </c>
      <c r="H963">
        <v>77.254999999999995</v>
      </c>
      <c r="I963">
        <v>90.194999999999993</v>
      </c>
      <c r="J963">
        <v>91.418999999999997</v>
      </c>
    </row>
    <row r="964" spans="1:10" x14ac:dyDescent="0.3">
      <c r="A964" s="3">
        <v>42967.208333333336</v>
      </c>
      <c r="B964" s="5" t="str">
        <f t="shared" si="30"/>
        <v>2017</v>
      </c>
      <c r="C964" s="5" t="str">
        <f t="shared" si="31"/>
        <v>Aug</v>
      </c>
      <c r="D964" s="5" t="s">
        <v>12</v>
      </c>
      <c r="E964">
        <v>45.857999999999997</v>
      </c>
      <c r="F964">
        <v>56.061</v>
      </c>
      <c r="G964">
        <v>65.646000000000001</v>
      </c>
      <c r="H964">
        <v>75.679000000000002</v>
      </c>
      <c r="I964">
        <v>86.152000000000001</v>
      </c>
      <c r="J964">
        <v>85.613</v>
      </c>
    </row>
    <row r="965" spans="1:10" x14ac:dyDescent="0.3">
      <c r="A965" s="3">
        <v>42968.209027777775</v>
      </c>
      <c r="B965" s="5" t="str">
        <f t="shared" si="30"/>
        <v>2017</v>
      </c>
      <c r="C965" s="5" t="str">
        <f t="shared" si="31"/>
        <v>Aug</v>
      </c>
      <c r="D965" s="5" t="s">
        <v>12</v>
      </c>
      <c r="E965">
        <v>41.716999999999999</v>
      </c>
      <c r="F965">
        <v>53.607999999999997</v>
      </c>
      <c r="G965">
        <v>65.671000000000006</v>
      </c>
      <c r="H965">
        <v>77.563999999999993</v>
      </c>
      <c r="I965">
        <v>89.31</v>
      </c>
      <c r="J965">
        <v>89.459000000000003</v>
      </c>
    </row>
    <row r="966" spans="1:10" x14ac:dyDescent="0.3">
      <c r="A966" s="3">
        <v>42969.207638888889</v>
      </c>
      <c r="B966" s="5" t="str">
        <f t="shared" si="30"/>
        <v>2017</v>
      </c>
      <c r="C966" s="5" t="str">
        <f t="shared" si="31"/>
        <v>Aug</v>
      </c>
      <c r="D966" s="5" t="s">
        <v>12</v>
      </c>
      <c r="E966">
        <v>30.216999999999999</v>
      </c>
      <c r="F966">
        <v>42.588000000000001</v>
      </c>
      <c r="G966">
        <v>55.219000000000001</v>
      </c>
      <c r="H966">
        <v>67.566999999999993</v>
      </c>
      <c r="I966">
        <v>79.679000000000002</v>
      </c>
      <c r="J966">
        <v>79.917000000000002</v>
      </c>
    </row>
    <row r="967" spans="1:10" x14ac:dyDescent="0.3">
      <c r="A967" s="3">
        <v>42970.208333333336</v>
      </c>
      <c r="B967" s="5" t="str">
        <f t="shared" si="30"/>
        <v>2017</v>
      </c>
      <c r="C967" s="5" t="str">
        <f t="shared" si="31"/>
        <v>Aug</v>
      </c>
      <c r="D967" s="5" t="s">
        <v>12</v>
      </c>
      <c r="E967">
        <v>27.126999999999999</v>
      </c>
      <c r="F967">
        <v>39.192999999999998</v>
      </c>
      <c r="G967">
        <v>51.284999999999997</v>
      </c>
      <c r="H967">
        <v>63.325000000000003</v>
      </c>
      <c r="I967">
        <v>75.33</v>
      </c>
      <c r="J967">
        <v>75.349999999999994</v>
      </c>
    </row>
    <row r="968" spans="1:10" x14ac:dyDescent="0.3">
      <c r="A968" s="3">
        <v>42971.209027777775</v>
      </c>
      <c r="B968" s="5" t="str">
        <f t="shared" si="30"/>
        <v>2017</v>
      </c>
      <c r="C968" s="5" t="str">
        <f t="shared" si="31"/>
        <v>Aug</v>
      </c>
      <c r="D968" s="5" t="s">
        <v>12</v>
      </c>
      <c r="E968">
        <v>28.948</v>
      </c>
      <c r="F968">
        <v>41.015000000000001</v>
      </c>
      <c r="G968">
        <v>53.005000000000003</v>
      </c>
      <c r="H968">
        <v>65.045000000000002</v>
      </c>
      <c r="I968">
        <v>77.134</v>
      </c>
      <c r="J968">
        <v>77.061000000000007</v>
      </c>
    </row>
    <row r="969" spans="1:10" x14ac:dyDescent="0.3">
      <c r="A969" s="3">
        <v>42972.208333333336</v>
      </c>
      <c r="B969" s="5" t="str">
        <f t="shared" si="30"/>
        <v>2017</v>
      </c>
      <c r="C969" s="5" t="str">
        <f t="shared" si="31"/>
        <v>Aug</v>
      </c>
      <c r="D969" s="5" t="s">
        <v>12</v>
      </c>
      <c r="E969">
        <v>35.811999999999998</v>
      </c>
      <c r="F969">
        <v>47.853000000000002</v>
      </c>
      <c r="G969">
        <v>59.692999999999998</v>
      </c>
      <c r="H969">
        <v>71.69</v>
      </c>
      <c r="I969">
        <v>83.835999999999999</v>
      </c>
      <c r="J969">
        <v>83.650999999999996</v>
      </c>
    </row>
    <row r="970" spans="1:10" x14ac:dyDescent="0.3">
      <c r="A970" s="3">
        <v>42973.209027777775</v>
      </c>
      <c r="B970" s="5" t="str">
        <f t="shared" si="30"/>
        <v>2017</v>
      </c>
      <c r="C970" s="5" t="str">
        <f t="shared" si="31"/>
        <v>Aug</v>
      </c>
      <c r="D970" s="5" t="s">
        <v>12</v>
      </c>
      <c r="E970">
        <v>54.442</v>
      </c>
      <c r="F970">
        <v>66.221000000000004</v>
      </c>
      <c r="G970">
        <v>77.507000000000005</v>
      </c>
      <c r="H970">
        <v>89.153999999999996</v>
      </c>
      <c r="I970">
        <v>101.151</v>
      </c>
      <c r="J970">
        <v>100.717</v>
      </c>
    </row>
    <row r="971" spans="1:10" x14ac:dyDescent="0.3">
      <c r="A971" s="3">
        <v>42974.208333333336</v>
      </c>
      <c r="B971" s="5" t="str">
        <f t="shared" si="30"/>
        <v>2017</v>
      </c>
      <c r="C971" s="5" t="str">
        <f t="shared" si="31"/>
        <v>Aug</v>
      </c>
      <c r="D971" s="5" t="s">
        <v>12</v>
      </c>
      <c r="E971">
        <v>42.805999999999997</v>
      </c>
      <c r="F971">
        <v>56.432000000000002</v>
      </c>
      <c r="G971">
        <v>70.394999999999996</v>
      </c>
      <c r="H971">
        <v>84.03</v>
      </c>
      <c r="I971">
        <v>97.38</v>
      </c>
      <c r="J971">
        <v>97.683999999999997</v>
      </c>
    </row>
    <row r="972" spans="1:10" x14ac:dyDescent="0.3">
      <c r="A972" s="3">
        <v>42975.209027777775</v>
      </c>
      <c r="B972" s="5" t="str">
        <f t="shared" si="30"/>
        <v>2017</v>
      </c>
      <c r="C972" s="5" t="str">
        <f t="shared" si="31"/>
        <v>Aug</v>
      </c>
      <c r="D972" s="5" t="s">
        <v>12</v>
      </c>
      <c r="E972">
        <v>33.743000000000002</v>
      </c>
      <c r="F972">
        <v>47.256</v>
      </c>
      <c r="G972">
        <v>60.933999999999997</v>
      </c>
      <c r="H972">
        <v>74.427000000000007</v>
      </c>
      <c r="I972">
        <v>87.768000000000001</v>
      </c>
      <c r="J972">
        <v>87.915999999999997</v>
      </c>
    </row>
    <row r="973" spans="1:10" x14ac:dyDescent="0.3">
      <c r="A973" s="3">
        <v>42976.208333333336</v>
      </c>
      <c r="B973" s="5" t="str">
        <f t="shared" si="30"/>
        <v>2017</v>
      </c>
      <c r="C973" s="5" t="str">
        <f t="shared" si="31"/>
        <v>Aug</v>
      </c>
      <c r="D973" s="5" t="s">
        <v>12</v>
      </c>
      <c r="E973">
        <v>29.106999999999999</v>
      </c>
      <c r="F973">
        <v>42.664000000000001</v>
      </c>
      <c r="G973">
        <v>56.298999999999999</v>
      </c>
      <c r="H973">
        <v>69.828999999999994</v>
      </c>
      <c r="I973">
        <v>83.277000000000001</v>
      </c>
      <c r="J973">
        <v>83.346000000000004</v>
      </c>
    </row>
    <row r="974" spans="1:10" x14ac:dyDescent="0.3">
      <c r="A974" s="3">
        <v>42977.209027777775</v>
      </c>
      <c r="B974" s="5" t="str">
        <f t="shared" si="30"/>
        <v>2017</v>
      </c>
      <c r="C974" s="5" t="str">
        <f t="shared" si="31"/>
        <v>Aug</v>
      </c>
      <c r="D974" s="5" t="s">
        <v>12</v>
      </c>
      <c r="E974">
        <v>27.52</v>
      </c>
      <c r="F974">
        <v>41.148000000000003</v>
      </c>
      <c r="G974">
        <v>54.786999999999999</v>
      </c>
      <c r="H974">
        <v>68.388000000000005</v>
      </c>
      <c r="I974">
        <v>81.966999999999999</v>
      </c>
      <c r="J974">
        <v>81.974000000000004</v>
      </c>
    </row>
    <row r="975" spans="1:10" x14ac:dyDescent="0.3">
      <c r="A975" s="3">
        <v>42978.207638888889</v>
      </c>
      <c r="B975" s="5" t="str">
        <f t="shared" si="30"/>
        <v>2017</v>
      </c>
      <c r="C975" s="5" t="str">
        <f t="shared" si="31"/>
        <v>Aug</v>
      </c>
      <c r="D975" s="5" t="s">
        <v>12</v>
      </c>
      <c r="E975">
        <v>27.323</v>
      </c>
      <c r="F975">
        <v>41.113999999999997</v>
      </c>
      <c r="G975">
        <v>54.889000000000003</v>
      </c>
      <c r="H975">
        <v>68.655000000000001</v>
      </c>
      <c r="I975">
        <v>82.421999999999997</v>
      </c>
      <c r="J975">
        <v>82.403000000000006</v>
      </c>
    </row>
    <row r="976" spans="1:10" x14ac:dyDescent="0.3">
      <c r="A976" s="3">
        <v>42979.208333333336</v>
      </c>
      <c r="B976" s="5" t="str">
        <f t="shared" si="30"/>
        <v>2017</v>
      </c>
      <c r="C976" s="5" t="str">
        <f t="shared" si="31"/>
        <v>Sep</v>
      </c>
      <c r="D976" s="5" t="s">
        <v>12</v>
      </c>
      <c r="E976">
        <v>29.292000000000002</v>
      </c>
      <c r="F976">
        <v>43.186</v>
      </c>
      <c r="G976">
        <v>57.009</v>
      </c>
      <c r="H976">
        <v>70.879000000000005</v>
      </c>
      <c r="I976">
        <v>84.796999999999997</v>
      </c>
      <c r="J976">
        <v>84.728999999999999</v>
      </c>
    </row>
    <row r="977" spans="1:10" x14ac:dyDescent="0.3">
      <c r="A977" s="3">
        <v>42980.207638888889</v>
      </c>
      <c r="B977" s="5" t="str">
        <f t="shared" si="30"/>
        <v>2017</v>
      </c>
      <c r="C977" s="5" t="str">
        <f t="shared" si="31"/>
        <v>Sep</v>
      </c>
      <c r="D977" s="5" t="s">
        <v>12</v>
      </c>
      <c r="E977">
        <v>40.177999999999997</v>
      </c>
      <c r="F977">
        <v>53.48</v>
      </c>
      <c r="G977">
        <v>66.498999999999995</v>
      </c>
      <c r="H977">
        <v>79.778000000000006</v>
      </c>
      <c r="I977">
        <v>93.287000000000006</v>
      </c>
      <c r="J977">
        <v>93.04</v>
      </c>
    </row>
    <row r="978" spans="1:10" x14ac:dyDescent="0.3">
      <c r="A978" s="3">
        <v>42981.208333333336</v>
      </c>
      <c r="B978" s="5" t="str">
        <f t="shared" si="30"/>
        <v>2017</v>
      </c>
      <c r="C978" s="5" t="str">
        <f t="shared" si="31"/>
        <v>Sep</v>
      </c>
      <c r="D978" s="5" t="s">
        <v>12</v>
      </c>
      <c r="E978">
        <v>76.263000000000005</v>
      </c>
      <c r="F978">
        <v>88.534999999999997</v>
      </c>
      <c r="G978">
        <v>99.947000000000003</v>
      </c>
      <c r="H978">
        <v>111.977</v>
      </c>
      <c r="I978">
        <v>124.61799999999999</v>
      </c>
      <c r="J978">
        <v>123.872</v>
      </c>
    </row>
    <row r="979" spans="1:10" x14ac:dyDescent="0.3">
      <c r="A979" s="3">
        <v>42982.209027777775</v>
      </c>
      <c r="B979" s="5" t="str">
        <f t="shared" si="30"/>
        <v>2017</v>
      </c>
      <c r="C979" s="5" t="str">
        <f t="shared" si="31"/>
        <v>Sep</v>
      </c>
      <c r="D979" s="5" t="s">
        <v>12</v>
      </c>
      <c r="E979">
        <v>133.072</v>
      </c>
      <c r="F979">
        <v>144.91999999999999</v>
      </c>
      <c r="G979">
        <v>155.685</v>
      </c>
      <c r="H979">
        <v>167.16200000000001</v>
      </c>
      <c r="I979">
        <v>179.374</v>
      </c>
      <c r="J979">
        <v>178.41200000000001</v>
      </c>
    </row>
    <row r="980" spans="1:10" x14ac:dyDescent="0.3">
      <c r="A980" s="3">
        <v>42983.208333333336</v>
      </c>
      <c r="B980" s="5" t="str">
        <f t="shared" si="30"/>
        <v>2017</v>
      </c>
      <c r="C980" s="5" t="str">
        <f t="shared" si="31"/>
        <v>Sep</v>
      </c>
      <c r="D980" s="5" t="s">
        <v>12</v>
      </c>
      <c r="E980">
        <v>75.706000000000003</v>
      </c>
      <c r="F980">
        <v>91.918999999999997</v>
      </c>
      <c r="G980">
        <v>109.49</v>
      </c>
      <c r="H980">
        <v>125.929</v>
      </c>
      <c r="I980">
        <v>141.32599999999999</v>
      </c>
      <c r="J980">
        <v>142.572</v>
      </c>
    </row>
    <row r="981" spans="1:10" x14ac:dyDescent="0.3">
      <c r="A981" s="3">
        <v>42984.209027777775</v>
      </c>
      <c r="B981" s="5" t="str">
        <f t="shared" si="30"/>
        <v>2017</v>
      </c>
      <c r="C981" s="5" t="str">
        <f t="shared" si="31"/>
        <v>Sep</v>
      </c>
      <c r="D981" s="5" t="s">
        <v>12</v>
      </c>
      <c r="E981">
        <v>117.004</v>
      </c>
      <c r="F981">
        <v>128.54900000000001</v>
      </c>
      <c r="G981">
        <v>138.97800000000001</v>
      </c>
      <c r="H981">
        <v>150.14400000000001</v>
      </c>
      <c r="I981">
        <v>162.07</v>
      </c>
      <c r="J981">
        <v>161.08500000000001</v>
      </c>
    </row>
    <row r="982" spans="1:10" x14ac:dyDescent="0.3">
      <c r="A982" s="3">
        <v>42985.208333333336</v>
      </c>
      <c r="B982" s="5" t="str">
        <f t="shared" si="30"/>
        <v>2017</v>
      </c>
      <c r="C982" s="5" t="str">
        <f t="shared" si="31"/>
        <v>Sep</v>
      </c>
      <c r="D982" s="5" t="s">
        <v>12</v>
      </c>
      <c r="E982">
        <v>86.022000000000006</v>
      </c>
      <c r="F982">
        <v>100.82599999999999</v>
      </c>
      <c r="G982">
        <v>116.452</v>
      </c>
      <c r="H982">
        <v>131.44200000000001</v>
      </c>
      <c r="I982">
        <v>145.827</v>
      </c>
      <c r="J982">
        <v>146.572</v>
      </c>
    </row>
    <row r="983" spans="1:10" x14ac:dyDescent="0.3">
      <c r="A983" s="3">
        <v>42986.209027777775</v>
      </c>
      <c r="B983" s="5" t="str">
        <f t="shared" si="30"/>
        <v>2017</v>
      </c>
      <c r="C983" s="5" t="str">
        <f t="shared" si="31"/>
        <v>Sep</v>
      </c>
      <c r="D983" s="5" t="s">
        <v>12</v>
      </c>
      <c r="E983">
        <v>81.945999999999998</v>
      </c>
      <c r="F983">
        <v>95.027000000000001</v>
      </c>
      <c r="G983">
        <v>108.08199999999999</v>
      </c>
      <c r="H983">
        <v>121.16500000000001</v>
      </c>
      <c r="I983">
        <v>134.27199999999999</v>
      </c>
      <c r="J983">
        <v>134.251</v>
      </c>
    </row>
    <row r="984" spans="1:10" x14ac:dyDescent="0.3">
      <c r="A984" s="3">
        <v>42987.207638888889</v>
      </c>
      <c r="B984" s="5" t="str">
        <f t="shared" si="30"/>
        <v>2017</v>
      </c>
      <c r="C984" s="5" t="str">
        <f t="shared" si="31"/>
        <v>Sep</v>
      </c>
      <c r="D984" s="5" t="s">
        <v>12</v>
      </c>
      <c r="E984">
        <v>84.423000000000002</v>
      </c>
      <c r="F984">
        <v>97.346999999999994</v>
      </c>
      <c r="G984">
        <v>110.226</v>
      </c>
      <c r="H984">
        <v>123.14700000000001</v>
      </c>
      <c r="I984">
        <v>136.10499999999999</v>
      </c>
      <c r="J984">
        <v>136.06700000000001</v>
      </c>
    </row>
    <row r="985" spans="1:10" x14ac:dyDescent="0.3">
      <c r="A985" s="3">
        <v>42988.208333333336</v>
      </c>
      <c r="B985" s="5" t="str">
        <f t="shared" si="30"/>
        <v>2017</v>
      </c>
      <c r="C985" s="5" t="str">
        <f t="shared" si="31"/>
        <v>Sep</v>
      </c>
      <c r="D985" s="5" t="s">
        <v>12</v>
      </c>
      <c r="E985">
        <v>94.945999999999998</v>
      </c>
      <c r="F985">
        <v>107.43899999999999</v>
      </c>
      <c r="G985">
        <v>119.708</v>
      </c>
      <c r="H985">
        <v>132.14400000000001</v>
      </c>
      <c r="I985">
        <v>144.74100000000001</v>
      </c>
      <c r="J985">
        <v>144.54599999999999</v>
      </c>
    </row>
    <row r="986" spans="1:10" x14ac:dyDescent="0.3">
      <c r="A986" s="3">
        <v>42989.207638888889</v>
      </c>
      <c r="B986" s="5" t="str">
        <f t="shared" si="30"/>
        <v>2017</v>
      </c>
      <c r="C986" s="5" t="str">
        <f t="shared" si="31"/>
        <v>Sep</v>
      </c>
      <c r="D986" s="5" t="s">
        <v>12</v>
      </c>
      <c r="E986">
        <v>85.802999999999997</v>
      </c>
      <c r="F986">
        <v>99.001000000000005</v>
      </c>
      <c r="G986">
        <v>112.444</v>
      </c>
      <c r="H986">
        <v>125.71299999999999</v>
      </c>
      <c r="I986">
        <v>138.809</v>
      </c>
      <c r="J986">
        <v>139.03</v>
      </c>
    </row>
    <row r="987" spans="1:10" x14ac:dyDescent="0.3">
      <c r="A987" s="3">
        <v>42990.208333333336</v>
      </c>
      <c r="B987" s="5" t="str">
        <f t="shared" si="30"/>
        <v>2017</v>
      </c>
      <c r="C987" s="5" t="str">
        <f t="shared" si="31"/>
        <v>Sep</v>
      </c>
      <c r="D987" s="5" t="s">
        <v>12</v>
      </c>
      <c r="E987">
        <v>82.543999999999997</v>
      </c>
      <c r="F987">
        <v>95.257000000000005</v>
      </c>
      <c r="G987">
        <v>108.017</v>
      </c>
      <c r="H987">
        <v>120.751</v>
      </c>
      <c r="I987">
        <v>133.45599999999999</v>
      </c>
      <c r="J987">
        <v>133.5</v>
      </c>
    </row>
    <row r="988" spans="1:10" x14ac:dyDescent="0.3">
      <c r="A988" s="3">
        <v>42991.209027777775</v>
      </c>
      <c r="B988" s="5" t="str">
        <f t="shared" si="30"/>
        <v>2017</v>
      </c>
      <c r="C988" s="5" t="str">
        <f t="shared" si="31"/>
        <v>Sep</v>
      </c>
      <c r="D988" s="5" t="s">
        <v>12</v>
      </c>
      <c r="E988">
        <v>81.338999999999999</v>
      </c>
      <c r="F988">
        <v>93.896000000000001</v>
      </c>
      <c r="G988">
        <v>106.482</v>
      </c>
      <c r="H988">
        <v>119.05500000000001</v>
      </c>
      <c r="I988">
        <v>131.61199999999999</v>
      </c>
      <c r="J988">
        <v>131.64099999999999</v>
      </c>
    </row>
    <row r="989" spans="1:10" x14ac:dyDescent="0.3">
      <c r="A989" s="3">
        <v>42992.208333333336</v>
      </c>
      <c r="B989" s="5" t="str">
        <f t="shared" si="30"/>
        <v>2017</v>
      </c>
      <c r="C989" s="5" t="str">
        <f t="shared" si="31"/>
        <v>Sep</v>
      </c>
      <c r="D989" s="5" t="s">
        <v>12</v>
      </c>
      <c r="E989">
        <v>36.003999999999998</v>
      </c>
      <c r="F989">
        <v>50.854999999999997</v>
      </c>
      <c r="G989">
        <v>66.742000000000004</v>
      </c>
      <c r="H989">
        <v>81.567999999999998</v>
      </c>
      <c r="I989">
        <v>95.492000000000004</v>
      </c>
      <c r="J989">
        <v>96.492000000000004</v>
      </c>
    </row>
    <row r="990" spans="1:10" x14ac:dyDescent="0.3">
      <c r="A990" s="3">
        <v>42993.209027777775</v>
      </c>
      <c r="B990" s="5" t="str">
        <f t="shared" si="30"/>
        <v>2017</v>
      </c>
      <c r="C990" s="5" t="str">
        <f t="shared" si="31"/>
        <v>Sep</v>
      </c>
      <c r="D990" s="5" t="s">
        <v>12</v>
      </c>
      <c r="E990">
        <v>31.677</v>
      </c>
      <c r="F990">
        <v>43.811</v>
      </c>
      <c r="G990">
        <v>55.893000000000001</v>
      </c>
      <c r="H990">
        <v>68.037000000000006</v>
      </c>
      <c r="I990">
        <v>80.230999999999995</v>
      </c>
      <c r="J990">
        <v>80.186999999999998</v>
      </c>
    </row>
    <row r="991" spans="1:10" x14ac:dyDescent="0.3">
      <c r="A991" s="3">
        <v>42994.208333333336</v>
      </c>
      <c r="B991" s="5" t="str">
        <f t="shared" si="30"/>
        <v>2017</v>
      </c>
      <c r="C991" s="5" t="str">
        <f t="shared" si="31"/>
        <v>Sep</v>
      </c>
      <c r="D991" s="5" t="s">
        <v>12</v>
      </c>
      <c r="E991">
        <v>32.222999999999999</v>
      </c>
      <c r="F991">
        <v>44.351999999999997</v>
      </c>
      <c r="G991">
        <v>56.484000000000002</v>
      </c>
      <c r="H991">
        <v>68.626000000000005</v>
      </c>
      <c r="I991">
        <v>80.772000000000006</v>
      </c>
      <c r="J991">
        <v>80.777000000000001</v>
      </c>
    </row>
    <row r="992" spans="1:10" x14ac:dyDescent="0.3">
      <c r="A992" s="3">
        <v>42995.209027777775</v>
      </c>
      <c r="B992" s="5" t="str">
        <f t="shared" si="30"/>
        <v>2017</v>
      </c>
      <c r="C992" s="5" t="str">
        <f t="shared" si="31"/>
        <v>Sep</v>
      </c>
      <c r="D992" s="5" t="s">
        <v>12</v>
      </c>
      <c r="E992">
        <v>27.626999999999999</v>
      </c>
      <c r="F992">
        <v>39.936</v>
      </c>
      <c r="G992">
        <v>52.38</v>
      </c>
      <c r="H992">
        <v>64.7</v>
      </c>
      <c r="I992">
        <v>76.911000000000001</v>
      </c>
      <c r="J992">
        <v>77.039000000000001</v>
      </c>
    </row>
    <row r="993" spans="1:10" x14ac:dyDescent="0.3">
      <c r="A993" s="3">
        <v>42996.208333333336</v>
      </c>
      <c r="B993" s="5" t="str">
        <f t="shared" si="30"/>
        <v>2017</v>
      </c>
      <c r="C993" s="5" t="str">
        <f t="shared" si="31"/>
        <v>Sep</v>
      </c>
      <c r="D993" s="5" t="s">
        <v>12</v>
      </c>
      <c r="E993">
        <v>25.606000000000002</v>
      </c>
      <c r="F993">
        <v>37.587000000000003</v>
      </c>
      <c r="G993">
        <v>49.616</v>
      </c>
      <c r="H993">
        <v>61.61</v>
      </c>
      <c r="I993">
        <v>73.569999999999993</v>
      </c>
      <c r="J993">
        <v>73.617000000000004</v>
      </c>
    </row>
    <row r="994" spans="1:10" x14ac:dyDescent="0.3">
      <c r="A994" s="3">
        <v>42997.209027777775</v>
      </c>
      <c r="B994" s="5" t="str">
        <f t="shared" si="30"/>
        <v>2017</v>
      </c>
      <c r="C994" s="5" t="str">
        <f t="shared" si="31"/>
        <v>Sep</v>
      </c>
      <c r="D994" s="5" t="s">
        <v>12</v>
      </c>
      <c r="E994">
        <v>28.899000000000001</v>
      </c>
      <c r="F994">
        <v>40.448</v>
      </c>
      <c r="G994">
        <v>51.905999999999999</v>
      </c>
      <c r="H994">
        <v>63.463000000000001</v>
      </c>
      <c r="I994">
        <v>75.103999999999999</v>
      </c>
      <c r="J994">
        <v>75.024000000000001</v>
      </c>
    </row>
    <row r="995" spans="1:10" x14ac:dyDescent="0.3">
      <c r="A995" s="3">
        <v>42998.207638888889</v>
      </c>
      <c r="B995" s="5" t="str">
        <f t="shared" si="30"/>
        <v>2017</v>
      </c>
      <c r="C995" s="5" t="str">
        <f t="shared" si="31"/>
        <v>Sep</v>
      </c>
      <c r="D995" s="5" t="s">
        <v>12</v>
      </c>
      <c r="E995">
        <v>28.058</v>
      </c>
      <c r="F995">
        <v>39.784999999999997</v>
      </c>
      <c r="G995">
        <v>51.56</v>
      </c>
      <c r="H995">
        <v>63.302</v>
      </c>
      <c r="I995">
        <v>75.010999999999996</v>
      </c>
      <c r="J995">
        <v>75.057000000000002</v>
      </c>
    </row>
    <row r="996" spans="1:10" x14ac:dyDescent="0.3">
      <c r="A996" s="3">
        <v>42999.208333333336</v>
      </c>
      <c r="B996" s="5" t="str">
        <f t="shared" si="30"/>
        <v>2017</v>
      </c>
      <c r="C996" s="5" t="str">
        <f t="shared" si="31"/>
        <v>Sep</v>
      </c>
      <c r="D996" s="5" t="s">
        <v>12</v>
      </c>
      <c r="E996">
        <v>26.722999999999999</v>
      </c>
      <c r="F996">
        <v>38.314</v>
      </c>
      <c r="G996">
        <v>49.947000000000003</v>
      </c>
      <c r="H996">
        <v>61.552</v>
      </c>
      <c r="I996">
        <v>73.128</v>
      </c>
      <c r="J996">
        <v>73.168999999999997</v>
      </c>
    </row>
    <row r="997" spans="1:10" x14ac:dyDescent="0.3">
      <c r="A997" s="3">
        <v>43000.209027777775</v>
      </c>
      <c r="B997" s="5" t="str">
        <f t="shared" si="30"/>
        <v>2017</v>
      </c>
      <c r="C997" s="5" t="str">
        <f t="shared" si="31"/>
        <v>Sep</v>
      </c>
      <c r="D997" s="5" t="s">
        <v>12</v>
      </c>
      <c r="E997">
        <v>25.606999999999999</v>
      </c>
      <c r="F997">
        <v>37.061999999999998</v>
      </c>
      <c r="G997">
        <v>48.552999999999997</v>
      </c>
      <c r="H997">
        <v>60.021999999999998</v>
      </c>
      <c r="I997">
        <v>71.465999999999994</v>
      </c>
      <c r="J997">
        <v>71.503</v>
      </c>
    </row>
    <row r="998" spans="1:10" x14ac:dyDescent="0.3">
      <c r="A998" s="3">
        <v>43001.208333333336</v>
      </c>
      <c r="B998" s="5" t="str">
        <f t="shared" si="30"/>
        <v>2017</v>
      </c>
      <c r="C998" s="5" t="str">
        <f t="shared" si="31"/>
        <v>Sep</v>
      </c>
      <c r="D998" s="5" t="s">
        <v>12</v>
      </c>
      <c r="E998">
        <v>24.62</v>
      </c>
      <c r="F998">
        <v>35.944000000000003</v>
      </c>
      <c r="G998">
        <v>47.302999999999997</v>
      </c>
      <c r="H998">
        <v>58.640999999999998</v>
      </c>
      <c r="I998">
        <v>69.956000000000003</v>
      </c>
      <c r="J998">
        <v>69.991</v>
      </c>
    </row>
    <row r="999" spans="1:10" x14ac:dyDescent="0.3">
      <c r="A999" s="3">
        <v>43002.209027777775</v>
      </c>
      <c r="B999" s="5" t="str">
        <f t="shared" si="30"/>
        <v>2017</v>
      </c>
      <c r="C999" s="5" t="str">
        <f t="shared" si="31"/>
        <v>Sep</v>
      </c>
      <c r="D999" s="5" t="s">
        <v>12</v>
      </c>
      <c r="E999">
        <v>22.416</v>
      </c>
      <c r="F999">
        <v>33.701000000000001</v>
      </c>
      <c r="G999">
        <v>45.055</v>
      </c>
      <c r="H999">
        <v>56.350999999999999</v>
      </c>
      <c r="I999">
        <v>67.593999999999994</v>
      </c>
      <c r="J999">
        <v>67.661000000000001</v>
      </c>
    </row>
    <row r="1000" spans="1:10" x14ac:dyDescent="0.3">
      <c r="A1000" s="3">
        <v>43003.208333333336</v>
      </c>
      <c r="B1000" s="5" t="str">
        <f t="shared" si="30"/>
        <v>2017</v>
      </c>
      <c r="C1000" s="5" t="str">
        <f t="shared" si="31"/>
        <v>Sep</v>
      </c>
      <c r="D1000" s="5" t="s">
        <v>12</v>
      </c>
      <c r="E1000">
        <v>39.030999999999999</v>
      </c>
      <c r="F1000">
        <v>49.091000000000001</v>
      </c>
      <c r="G1000">
        <v>58.646000000000001</v>
      </c>
      <c r="H1000">
        <v>68.613</v>
      </c>
      <c r="I1000">
        <v>78.962999999999994</v>
      </c>
      <c r="J1000">
        <v>78.528999999999996</v>
      </c>
    </row>
    <row r="1001" spans="1:10" x14ac:dyDescent="0.3">
      <c r="A1001" s="3">
        <v>43004.209027777775</v>
      </c>
      <c r="B1001" s="5" t="str">
        <f t="shared" si="30"/>
        <v>2017</v>
      </c>
      <c r="C1001" s="5" t="str">
        <f t="shared" si="31"/>
        <v>Sep</v>
      </c>
      <c r="D1001" s="5" t="s">
        <v>12</v>
      </c>
      <c r="E1001">
        <v>70.628</v>
      </c>
      <c r="F1001">
        <v>80.221000000000004</v>
      </c>
      <c r="G1001">
        <v>89.051000000000002</v>
      </c>
      <c r="H1001">
        <v>98.414000000000001</v>
      </c>
      <c r="I1001">
        <v>108.309</v>
      </c>
      <c r="J1001">
        <v>107.645</v>
      </c>
    </row>
    <row r="1002" spans="1:10" x14ac:dyDescent="0.3">
      <c r="A1002" s="3">
        <v>43005.208333333336</v>
      </c>
      <c r="B1002" s="5" t="str">
        <f t="shared" si="30"/>
        <v>2017</v>
      </c>
      <c r="C1002" s="5" t="str">
        <f t="shared" si="31"/>
        <v>Sep</v>
      </c>
      <c r="D1002" s="5" t="s">
        <v>12</v>
      </c>
      <c r="E1002">
        <v>82.045000000000002</v>
      </c>
      <c r="F1002">
        <v>92.512</v>
      </c>
      <c r="G1002">
        <v>102.813</v>
      </c>
      <c r="H1002">
        <v>113.24</v>
      </c>
      <c r="I1002">
        <v>123.788</v>
      </c>
      <c r="J1002">
        <v>123.64400000000001</v>
      </c>
    </row>
    <row r="1003" spans="1:10" x14ac:dyDescent="0.3">
      <c r="A1003" s="3">
        <v>43006.209027777775</v>
      </c>
      <c r="B1003" s="5" t="str">
        <f t="shared" si="30"/>
        <v>2017</v>
      </c>
      <c r="C1003" s="5" t="str">
        <f t="shared" si="31"/>
        <v>Sep</v>
      </c>
      <c r="D1003" s="5" t="s">
        <v>12</v>
      </c>
      <c r="E1003">
        <v>77.965000000000003</v>
      </c>
      <c r="F1003">
        <v>88.823999999999998</v>
      </c>
      <c r="G1003">
        <v>99.811999999999998</v>
      </c>
      <c r="H1003">
        <v>110.715</v>
      </c>
      <c r="I1003">
        <v>121.53100000000001</v>
      </c>
      <c r="J1003">
        <v>121.648</v>
      </c>
    </row>
    <row r="1004" spans="1:10" x14ac:dyDescent="0.3">
      <c r="A1004" s="3">
        <v>43007.207638888889</v>
      </c>
      <c r="B1004" s="5" t="str">
        <f t="shared" si="30"/>
        <v>2017</v>
      </c>
      <c r="C1004" s="5" t="str">
        <f t="shared" si="31"/>
        <v>Sep</v>
      </c>
      <c r="D1004" s="5" t="s">
        <v>12</v>
      </c>
      <c r="E1004">
        <v>113.384</v>
      </c>
      <c r="F1004">
        <v>122.568</v>
      </c>
      <c r="G1004">
        <v>130.94399999999999</v>
      </c>
      <c r="H1004">
        <v>139.84899999999999</v>
      </c>
      <c r="I1004">
        <v>149.30099999999999</v>
      </c>
      <c r="J1004">
        <v>148.583</v>
      </c>
    </row>
    <row r="1005" spans="1:10" x14ac:dyDescent="0.3">
      <c r="A1005" s="3">
        <v>43008.208333333336</v>
      </c>
      <c r="B1005" s="5" t="str">
        <f t="shared" si="30"/>
        <v>2017</v>
      </c>
      <c r="C1005" s="5" t="str">
        <f t="shared" si="31"/>
        <v>Sep</v>
      </c>
      <c r="D1005" s="5" t="s">
        <v>12</v>
      </c>
      <c r="E1005">
        <v>87.811000000000007</v>
      </c>
      <c r="F1005">
        <v>99.433999999999997</v>
      </c>
      <c r="G1005">
        <v>111.746</v>
      </c>
      <c r="H1005">
        <v>123.557</v>
      </c>
      <c r="I1005">
        <v>134.87799999999999</v>
      </c>
      <c r="J1005">
        <v>135.501</v>
      </c>
    </row>
    <row r="1006" spans="1:10" x14ac:dyDescent="0.3">
      <c r="A1006" s="3">
        <v>43009.207638888889</v>
      </c>
      <c r="B1006" s="5" t="str">
        <f t="shared" si="30"/>
        <v>2017</v>
      </c>
      <c r="C1006" s="5" t="str">
        <f t="shared" si="31"/>
        <v>Oct</v>
      </c>
      <c r="D1006" s="5" t="s">
        <v>14</v>
      </c>
      <c r="E1006">
        <v>88.373999999999995</v>
      </c>
      <c r="F1006">
        <v>98.44</v>
      </c>
      <c r="G1006">
        <v>108.395</v>
      </c>
      <c r="H1006">
        <v>118.43600000000001</v>
      </c>
      <c r="I1006">
        <v>128.55799999999999</v>
      </c>
      <c r="J1006">
        <v>128.46199999999999</v>
      </c>
    </row>
    <row r="1007" spans="1:10" x14ac:dyDescent="0.3">
      <c r="A1007" s="3">
        <v>43010.208333333336</v>
      </c>
      <c r="B1007" s="5" t="str">
        <f t="shared" si="30"/>
        <v>2017</v>
      </c>
      <c r="C1007" s="5" t="str">
        <f t="shared" si="31"/>
        <v>Oct</v>
      </c>
      <c r="D1007" s="5" t="s">
        <v>14</v>
      </c>
      <c r="E1007">
        <v>80.429000000000002</v>
      </c>
      <c r="F1007">
        <v>90.8</v>
      </c>
      <c r="G1007">
        <v>101.39100000000001</v>
      </c>
      <c r="H1007">
        <v>111.84099999999999</v>
      </c>
      <c r="I1007">
        <v>122.146</v>
      </c>
      <c r="J1007">
        <v>122.348</v>
      </c>
    </row>
    <row r="1008" spans="1:10" x14ac:dyDescent="0.3">
      <c r="A1008" s="3">
        <v>43011.209027777775</v>
      </c>
      <c r="B1008" s="5" t="str">
        <f t="shared" si="30"/>
        <v>2017</v>
      </c>
      <c r="C1008" s="5" t="str">
        <f t="shared" si="31"/>
        <v>Oct</v>
      </c>
      <c r="D1008" s="5" t="s">
        <v>14</v>
      </c>
      <c r="E1008">
        <v>45.890999999999998</v>
      </c>
      <c r="F1008">
        <v>57.328000000000003</v>
      </c>
      <c r="G1008">
        <v>69.606999999999999</v>
      </c>
      <c r="H1008">
        <v>81.177000000000007</v>
      </c>
      <c r="I1008">
        <v>92.1</v>
      </c>
      <c r="J1008">
        <v>92.875</v>
      </c>
    </row>
    <row r="1009" spans="1:10" x14ac:dyDescent="0.3">
      <c r="A1009" s="3">
        <v>43012.208333333336</v>
      </c>
      <c r="B1009" s="5" t="str">
        <f t="shared" si="30"/>
        <v>2017</v>
      </c>
      <c r="C1009" s="5" t="str">
        <f t="shared" si="31"/>
        <v>Oct</v>
      </c>
      <c r="D1009" s="5" t="s">
        <v>14</v>
      </c>
      <c r="E1009">
        <v>72.102000000000004</v>
      </c>
      <c r="F1009">
        <v>80.23</v>
      </c>
      <c r="G1009">
        <v>87.537000000000006</v>
      </c>
      <c r="H1009">
        <v>95.403000000000006</v>
      </c>
      <c r="I1009">
        <v>103.83499999999999</v>
      </c>
      <c r="J1009">
        <v>103.125</v>
      </c>
    </row>
    <row r="1010" spans="1:10" x14ac:dyDescent="0.3">
      <c r="A1010" s="3">
        <v>43013.209027777775</v>
      </c>
      <c r="B1010" s="5" t="str">
        <f t="shared" si="30"/>
        <v>2017</v>
      </c>
      <c r="C1010" s="5" t="str">
        <f t="shared" si="31"/>
        <v>Oct</v>
      </c>
      <c r="D1010" s="5" t="s">
        <v>14</v>
      </c>
      <c r="E1010">
        <v>79.858000000000004</v>
      </c>
      <c r="F1010">
        <v>88.962000000000003</v>
      </c>
      <c r="G1010">
        <v>98</v>
      </c>
      <c r="H1010">
        <v>107.102</v>
      </c>
      <c r="I1010">
        <v>116.258</v>
      </c>
      <c r="J1010">
        <v>116.20699999999999</v>
      </c>
    </row>
    <row r="1011" spans="1:10" x14ac:dyDescent="0.3">
      <c r="A1011" s="3">
        <v>43014.208333333336</v>
      </c>
      <c r="B1011" s="5" t="str">
        <f t="shared" si="30"/>
        <v>2017</v>
      </c>
      <c r="C1011" s="5" t="str">
        <f t="shared" si="31"/>
        <v>Oct</v>
      </c>
      <c r="D1011" s="5" t="s">
        <v>14</v>
      </c>
      <c r="E1011">
        <v>82.828999999999994</v>
      </c>
      <c r="F1011">
        <v>91.71</v>
      </c>
      <c r="G1011">
        <v>100.545</v>
      </c>
      <c r="H1011">
        <v>109.429</v>
      </c>
      <c r="I1011">
        <v>118.354</v>
      </c>
      <c r="J1011">
        <v>118.32</v>
      </c>
    </row>
    <row r="1012" spans="1:10" x14ac:dyDescent="0.3">
      <c r="A1012" s="3">
        <v>43015.209027777775</v>
      </c>
      <c r="B1012" s="5" t="str">
        <f t="shared" si="30"/>
        <v>2017</v>
      </c>
      <c r="C1012" s="5" t="str">
        <f t="shared" si="31"/>
        <v>Oct</v>
      </c>
      <c r="D1012" s="5" t="s">
        <v>14</v>
      </c>
      <c r="E1012">
        <v>77.486000000000004</v>
      </c>
      <c r="F1012">
        <v>86.453999999999994</v>
      </c>
      <c r="G1012">
        <v>95.575999999999993</v>
      </c>
      <c r="H1012">
        <v>104.608</v>
      </c>
      <c r="I1012">
        <v>113.542</v>
      </c>
      <c r="J1012">
        <v>113.685</v>
      </c>
    </row>
    <row r="1013" spans="1:10" x14ac:dyDescent="0.3">
      <c r="A1013" s="3">
        <v>43016.207638888889</v>
      </c>
      <c r="B1013" s="5" t="str">
        <f t="shared" si="30"/>
        <v>2017</v>
      </c>
      <c r="C1013" s="5" t="str">
        <f t="shared" si="31"/>
        <v>Oct</v>
      </c>
      <c r="D1013" s="5" t="s">
        <v>14</v>
      </c>
      <c r="E1013">
        <v>82.519000000000005</v>
      </c>
      <c r="F1013">
        <v>90.745999999999995</v>
      </c>
      <c r="G1013">
        <v>98.844999999999999</v>
      </c>
      <c r="H1013">
        <v>107.04900000000001</v>
      </c>
      <c r="I1013">
        <v>115.352</v>
      </c>
      <c r="J1013">
        <v>115.24299999999999</v>
      </c>
    </row>
    <row r="1014" spans="1:10" x14ac:dyDescent="0.3">
      <c r="A1014" s="3">
        <v>43017.208333333336</v>
      </c>
      <c r="B1014" s="5" t="str">
        <f t="shared" si="30"/>
        <v>2017</v>
      </c>
      <c r="C1014" s="5" t="str">
        <f t="shared" si="31"/>
        <v>Oct</v>
      </c>
      <c r="D1014" s="5" t="s">
        <v>14</v>
      </c>
      <c r="E1014">
        <v>81.125</v>
      </c>
      <c r="F1014">
        <v>89.430999999999997</v>
      </c>
      <c r="G1014">
        <v>97.807000000000002</v>
      </c>
      <c r="H1014">
        <v>106.154</v>
      </c>
      <c r="I1014">
        <v>114.461</v>
      </c>
      <c r="J1014">
        <v>114.53</v>
      </c>
    </row>
    <row r="1015" spans="1:10" x14ac:dyDescent="0.3">
      <c r="A1015" s="3">
        <v>43018.207638888889</v>
      </c>
      <c r="B1015" s="5" t="str">
        <f t="shared" si="30"/>
        <v>2017</v>
      </c>
      <c r="C1015" s="5" t="str">
        <f t="shared" si="31"/>
        <v>Oct</v>
      </c>
      <c r="D1015" s="5" t="s">
        <v>14</v>
      </c>
      <c r="E1015">
        <v>110.081</v>
      </c>
      <c r="F1015">
        <v>116.946</v>
      </c>
      <c r="G1015">
        <v>123.149</v>
      </c>
      <c r="H1015">
        <v>129.78399999999999</v>
      </c>
      <c r="I1015">
        <v>136.86699999999999</v>
      </c>
      <c r="J1015">
        <v>136.27799999999999</v>
      </c>
    </row>
    <row r="1016" spans="1:10" x14ac:dyDescent="0.3">
      <c r="A1016" s="3">
        <v>43019.208333333336</v>
      </c>
      <c r="B1016" s="5" t="str">
        <f t="shared" si="30"/>
        <v>2017</v>
      </c>
      <c r="C1016" s="5" t="str">
        <f t="shared" si="31"/>
        <v>Oct</v>
      </c>
      <c r="D1016" s="5" t="s">
        <v>14</v>
      </c>
      <c r="E1016">
        <v>129.79499999999999</v>
      </c>
      <c r="F1016">
        <v>136.958</v>
      </c>
      <c r="G1016">
        <v>143.804</v>
      </c>
      <c r="H1016">
        <v>150.86500000000001</v>
      </c>
      <c r="I1016">
        <v>158.14500000000001</v>
      </c>
      <c r="J1016">
        <v>157.864</v>
      </c>
    </row>
    <row r="1017" spans="1:10" x14ac:dyDescent="0.3">
      <c r="A1017" s="3">
        <v>43020.209027777775</v>
      </c>
      <c r="B1017" s="5" t="str">
        <f t="shared" si="30"/>
        <v>2017</v>
      </c>
      <c r="C1017" s="5" t="str">
        <f t="shared" si="31"/>
        <v>Oct</v>
      </c>
      <c r="D1017" s="5" t="s">
        <v>14</v>
      </c>
      <c r="E1017">
        <v>133.67500000000001</v>
      </c>
      <c r="F1017">
        <v>141.06100000000001</v>
      </c>
      <c r="G1017">
        <v>148.42599999999999</v>
      </c>
      <c r="H1017">
        <v>155.81899999999999</v>
      </c>
      <c r="I1017">
        <v>163.23500000000001</v>
      </c>
      <c r="J1017">
        <v>163.221</v>
      </c>
    </row>
    <row r="1018" spans="1:10" x14ac:dyDescent="0.3">
      <c r="A1018" s="3">
        <v>43021.208333333336</v>
      </c>
      <c r="B1018" s="5" t="str">
        <f t="shared" si="30"/>
        <v>2017</v>
      </c>
      <c r="C1018" s="5" t="str">
        <f t="shared" si="31"/>
        <v>Oct</v>
      </c>
      <c r="D1018" s="5" t="s">
        <v>14</v>
      </c>
      <c r="E1018">
        <v>136.82300000000001</v>
      </c>
      <c r="F1018">
        <v>143.91</v>
      </c>
      <c r="G1018">
        <v>150.94999999999999</v>
      </c>
      <c r="H1018">
        <v>158.03399999999999</v>
      </c>
      <c r="I1018">
        <v>165.15899999999999</v>
      </c>
      <c r="J1018">
        <v>165.12100000000001</v>
      </c>
    </row>
    <row r="1019" spans="1:10" x14ac:dyDescent="0.3">
      <c r="A1019" s="3">
        <v>43022.209027777775</v>
      </c>
      <c r="B1019" s="5" t="str">
        <f t="shared" si="30"/>
        <v>2017</v>
      </c>
      <c r="C1019" s="5" t="str">
        <f t="shared" si="31"/>
        <v>Oct</v>
      </c>
      <c r="D1019" s="5" t="s">
        <v>14</v>
      </c>
      <c r="E1019">
        <v>157.68</v>
      </c>
      <c r="F1019">
        <v>163.953</v>
      </c>
      <c r="G1019">
        <v>169.82900000000001</v>
      </c>
      <c r="H1019">
        <v>175.96199999999999</v>
      </c>
      <c r="I1019">
        <v>182.364</v>
      </c>
      <c r="J1019">
        <v>182.00800000000001</v>
      </c>
    </row>
    <row r="1020" spans="1:10" x14ac:dyDescent="0.3">
      <c r="A1020" s="3">
        <v>43023.208333333336</v>
      </c>
      <c r="B1020" s="5" t="str">
        <f t="shared" si="30"/>
        <v>2017</v>
      </c>
      <c r="C1020" s="5" t="str">
        <f t="shared" si="31"/>
        <v>Oct</v>
      </c>
      <c r="D1020" s="5" t="s">
        <v>14</v>
      </c>
      <c r="E1020">
        <v>160.375</v>
      </c>
      <c r="F1020">
        <v>167.05600000000001</v>
      </c>
      <c r="G1020">
        <v>173.75299999999999</v>
      </c>
      <c r="H1020">
        <v>180.453</v>
      </c>
      <c r="I1020">
        <v>187.15</v>
      </c>
      <c r="J1020">
        <v>187.17</v>
      </c>
    </row>
    <row r="1021" spans="1:10" x14ac:dyDescent="0.3">
      <c r="A1021" s="3">
        <v>43024.209027777775</v>
      </c>
      <c r="B1021" s="5" t="str">
        <f t="shared" si="30"/>
        <v>2017</v>
      </c>
      <c r="C1021" s="5" t="str">
        <f t="shared" si="31"/>
        <v>Oct</v>
      </c>
      <c r="D1021" s="5" t="s">
        <v>14</v>
      </c>
      <c r="E1021">
        <v>143.81100000000001</v>
      </c>
      <c r="F1021">
        <v>150.77500000000001</v>
      </c>
      <c r="G1021">
        <v>158.083</v>
      </c>
      <c r="H1021">
        <v>165.184</v>
      </c>
      <c r="I1021">
        <v>172.06299999999999</v>
      </c>
      <c r="J1021">
        <v>172.38399999999999</v>
      </c>
    </row>
    <row r="1022" spans="1:10" x14ac:dyDescent="0.3">
      <c r="A1022" s="3">
        <v>43025.208333333336</v>
      </c>
      <c r="B1022" s="5" t="str">
        <f t="shared" si="30"/>
        <v>2017</v>
      </c>
      <c r="C1022" s="5" t="str">
        <f t="shared" si="31"/>
        <v>Oct</v>
      </c>
      <c r="D1022" s="5" t="s">
        <v>14</v>
      </c>
      <c r="E1022">
        <v>134.10900000000001</v>
      </c>
      <c r="F1022">
        <v>140.518</v>
      </c>
      <c r="G1022">
        <v>147.09299999999999</v>
      </c>
      <c r="H1022">
        <v>153.577</v>
      </c>
      <c r="I1022">
        <v>159.959</v>
      </c>
      <c r="J1022">
        <v>160.11500000000001</v>
      </c>
    </row>
    <row r="1023" spans="1:10" x14ac:dyDescent="0.3">
      <c r="A1023" s="3">
        <v>43026.209027777775</v>
      </c>
      <c r="B1023" s="5" t="str">
        <f t="shared" si="30"/>
        <v>2017</v>
      </c>
      <c r="C1023" s="5" t="str">
        <f t="shared" si="31"/>
        <v>Oct</v>
      </c>
      <c r="D1023" s="5" t="s">
        <v>14</v>
      </c>
      <c r="E1023">
        <v>100.691</v>
      </c>
      <c r="F1023">
        <v>107.818</v>
      </c>
      <c r="G1023">
        <v>115.68</v>
      </c>
      <c r="H1023">
        <v>123.062</v>
      </c>
      <c r="I1023">
        <v>129.95099999999999</v>
      </c>
      <c r="J1023">
        <v>130.624</v>
      </c>
    </row>
    <row r="1024" spans="1:10" x14ac:dyDescent="0.3">
      <c r="A1024" s="3">
        <v>43027.207638888889</v>
      </c>
      <c r="B1024" s="5" t="str">
        <f t="shared" si="30"/>
        <v>2017</v>
      </c>
      <c r="C1024" s="5" t="str">
        <f t="shared" si="31"/>
        <v>Oct</v>
      </c>
      <c r="D1024" s="5" t="s">
        <v>14</v>
      </c>
      <c r="E1024">
        <v>79.268000000000001</v>
      </c>
      <c r="F1024">
        <v>85.613</v>
      </c>
      <c r="G1024">
        <v>92.385999999999996</v>
      </c>
      <c r="H1024">
        <v>98.887</v>
      </c>
      <c r="I1024">
        <v>105.105</v>
      </c>
      <c r="J1024">
        <v>105.497</v>
      </c>
    </row>
    <row r="1025" spans="1:10" x14ac:dyDescent="0.3">
      <c r="A1025" s="3">
        <v>43028.208333333336</v>
      </c>
      <c r="B1025" s="5" t="str">
        <f t="shared" si="30"/>
        <v>2017</v>
      </c>
      <c r="C1025" s="5" t="str">
        <f t="shared" si="31"/>
        <v>Oct</v>
      </c>
      <c r="D1025" s="5" t="s">
        <v>14</v>
      </c>
      <c r="E1025">
        <v>59.768999999999998</v>
      </c>
      <c r="F1025">
        <v>65.948999999999998</v>
      </c>
      <c r="G1025">
        <v>72.602000000000004</v>
      </c>
      <c r="H1025">
        <v>78.941999999999993</v>
      </c>
      <c r="I1025">
        <v>84.962999999999994</v>
      </c>
      <c r="J1025">
        <v>85.394000000000005</v>
      </c>
    </row>
    <row r="1026" spans="1:10" x14ac:dyDescent="0.3">
      <c r="A1026" s="3">
        <v>43029.209027777775</v>
      </c>
      <c r="B1026" s="5" t="str">
        <f t="shared" si="30"/>
        <v>2017</v>
      </c>
      <c r="C1026" s="5" t="str">
        <f t="shared" si="31"/>
        <v>Oct</v>
      </c>
      <c r="D1026" s="5" t="s">
        <v>14</v>
      </c>
      <c r="E1026">
        <v>55.481000000000002</v>
      </c>
      <c r="F1026">
        <v>60.701000000000001</v>
      </c>
      <c r="G1026">
        <v>65.989999999999995</v>
      </c>
      <c r="H1026">
        <v>71.251999999999995</v>
      </c>
      <c r="I1026">
        <v>76.478999999999999</v>
      </c>
      <c r="J1026">
        <v>76.548000000000002</v>
      </c>
    </row>
    <row r="1027" spans="1:10" x14ac:dyDescent="0.3">
      <c r="A1027" s="3">
        <v>43030.208333333336</v>
      </c>
      <c r="B1027" s="5" t="str">
        <f t="shared" ref="B1027:B1090" si="32">TEXT(A1027,"yyyy")</f>
        <v>2017</v>
      </c>
      <c r="C1027" s="5" t="str">
        <f t="shared" ref="C1027:C1090" si="33">TEXT(A1027,"mmm")</f>
        <v>Oct</v>
      </c>
      <c r="D1027" s="5" t="s">
        <v>14</v>
      </c>
      <c r="E1027">
        <v>43.33</v>
      </c>
      <c r="F1027">
        <v>48.831000000000003</v>
      </c>
      <c r="G1027">
        <v>54.704000000000001</v>
      </c>
      <c r="H1027">
        <v>60.329000000000001</v>
      </c>
      <c r="I1027">
        <v>65.703000000000003</v>
      </c>
      <c r="J1027">
        <v>66.042000000000002</v>
      </c>
    </row>
    <row r="1028" spans="1:10" x14ac:dyDescent="0.3">
      <c r="A1028" s="3">
        <v>43031.209027777775</v>
      </c>
      <c r="B1028" s="5" t="str">
        <f t="shared" si="32"/>
        <v>2017</v>
      </c>
      <c r="C1028" s="5" t="str">
        <f t="shared" si="33"/>
        <v>Oct</v>
      </c>
      <c r="D1028" s="5" t="s">
        <v>14</v>
      </c>
      <c r="E1028">
        <v>53.290999999999997</v>
      </c>
      <c r="F1028">
        <v>57.331000000000003</v>
      </c>
      <c r="G1028">
        <v>61.029000000000003</v>
      </c>
      <c r="H1028">
        <v>64.965999999999994</v>
      </c>
      <c r="I1028">
        <v>69.141000000000005</v>
      </c>
      <c r="J1028">
        <v>68.846999999999994</v>
      </c>
    </row>
    <row r="1029" spans="1:10" x14ac:dyDescent="0.3">
      <c r="A1029" s="3">
        <v>43032.208333333336</v>
      </c>
      <c r="B1029" s="5" t="str">
        <f t="shared" si="32"/>
        <v>2017</v>
      </c>
      <c r="C1029" s="5" t="str">
        <f t="shared" si="33"/>
        <v>Oct</v>
      </c>
      <c r="D1029" s="5" t="s">
        <v>14</v>
      </c>
      <c r="E1029">
        <v>25.908000000000001</v>
      </c>
      <c r="F1029">
        <v>32.067999999999998</v>
      </c>
      <c r="G1029">
        <v>39.119</v>
      </c>
      <c r="H1029">
        <v>45.412999999999997</v>
      </c>
      <c r="I1029">
        <v>51.023000000000003</v>
      </c>
      <c r="J1029">
        <v>51.854999999999997</v>
      </c>
    </row>
    <row r="1030" spans="1:10" x14ac:dyDescent="0.3">
      <c r="A1030" s="3">
        <v>43033.209027777775</v>
      </c>
      <c r="B1030" s="5" t="str">
        <f t="shared" si="32"/>
        <v>2017</v>
      </c>
      <c r="C1030" s="5" t="str">
        <f t="shared" si="33"/>
        <v>Oct</v>
      </c>
      <c r="D1030" s="5" t="s">
        <v>14</v>
      </c>
      <c r="E1030">
        <v>19.66</v>
      </c>
      <c r="F1030">
        <v>23.911000000000001</v>
      </c>
      <c r="G1030">
        <v>28.266999999999999</v>
      </c>
      <c r="H1030">
        <v>32.573</v>
      </c>
      <c r="I1030">
        <v>36.819000000000003</v>
      </c>
      <c r="J1030">
        <v>36.920999999999999</v>
      </c>
    </row>
    <row r="1031" spans="1:10" x14ac:dyDescent="0.3">
      <c r="A1031" s="3">
        <v>43034.208333333336</v>
      </c>
      <c r="B1031" s="5" t="str">
        <f t="shared" si="32"/>
        <v>2017</v>
      </c>
      <c r="C1031" s="5" t="str">
        <f t="shared" si="33"/>
        <v>Oct</v>
      </c>
      <c r="D1031" s="5" t="s">
        <v>14</v>
      </c>
      <c r="E1031">
        <v>17.79</v>
      </c>
      <c r="F1031">
        <v>21.756</v>
      </c>
      <c r="G1031">
        <v>25.812000000000001</v>
      </c>
      <c r="H1031">
        <v>29.827999999999999</v>
      </c>
      <c r="I1031">
        <v>33.795999999999999</v>
      </c>
      <c r="J1031">
        <v>33.883000000000003</v>
      </c>
    </row>
    <row r="1032" spans="1:10" x14ac:dyDescent="0.3">
      <c r="A1032" s="3">
        <v>43035.209027777775</v>
      </c>
      <c r="B1032" s="5" t="str">
        <f t="shared" si="32"/>
        <v>2017</v>
      </c>
      <c r="C1032" s="5" t="str">
        <f t="shared" si="33"/>
        <v>Oct</v>
      </c>
      <c r="D1032" s="5" t="s">
        <v>14</v>
      </c>
      <c r="E1032">
        <v>16.791</v>
      </c>
      <c r="F1032">
        <v>20.442</v>
      </c>
      <c r="G1032">
        <v>24.151</v>
      </c>
      <c r="H1032">
        <v>27.846</v>
      </c>
      <c r="I1032">
        <v>31.516999999999999</v>
      </c>
      <c r="J1032">
        <v>31.577999999999999</v>
      </c>
    </row>
    <row r="1033" spans="1:10" x14ac:dyDescent="0.3">
      <c r="A1033" s="3">
        <v>43036.207638888889</v>
      </c>
      <c r="B1033" s="5" t="str">
        <f t="shared" si="32"/>
        <v>2017</v>
      </c>
      <c r="C1033" s="5" t="str">
        <f t="shared" si="33"/>
        <v>Oct</v>
      </c>
      <c r="D1033" s="5" t="s">
        <v>14</v>
      </c>
      <c r="E1033">
        <v>18.204999999999998</v>
      </c>
      <c r="F1033">
        <v>21.425000000000001</v>
      </c>
      <c r="G1033">
        <v>24.606000000000002</v>
      </c>
      <c r="H1033">
        <v>27.847999999999999</v>
      </c>
      <c r="I1033">
        <v>31.135000000000002</v>
      </c>
      <c r="J1033">
        <v>31.111999999999998</v>
      </c>
    </row>
    <row r="1034" spans="1:10" x14ac:dyDescent="0.3">
      <c r="A1034" s="3">
        <v>43037.208333333336</v>
      </c>
      <c r="B1034" s="5" t="str">
        <f t="shared" si="32"/>
        <v>2017</v>
      </c>
      <c r="C1034" s="5" t="str">
        <f t="shared" si="33"/>
        <v>Oct</v>
      </c>
      <c r="D1034" s="5" t="s">
        <v>14</v>
      </c>
      <c r="E1034">
        <v>20.741</v>
      </c>
      <c r="F1034">
        <v>23.652999999999999</v>
      </c>
      <c r="G1034">
        <v>26.492999999999999</v>
      </c>
      <c r="H1034">
        <v>29.413</v>
      </c>
      <c r="I1034">
        <v>32.401000000000003</v>
      </c>
      <c r="J1034">
        <v>32.348999999999997</v>
      </c>
    </row>
    <row r="1035" spans="1:10" x14ac:dyDescent="0.3">
      <c r="A1035" s="3">
        <v>43038.207638888889</v>
      </c>
      <c r="B1035" s="5" t="str">
        <f t="shared" si="32"/>
        <v>2017</v>
      </c>
      <c r="C1035" s="5" t="str">
        <f t="shared" si="33"/>
        <v>Oct</v>
      </c>
      <c r="D1035" s="5" t="s">
        <v>14</v>
      </c>
      <c r="E1035">
        <v>18.404</v>
      </c>
      <c r="F1035">
        <v>21.422000000000001</v>
      </c>
      <c r="G1035">
        <v>24.576000000000001</v>
      </c>
      <c r="H1035">
        <v>27.658999999999999</v>
      </c>
      <c r="I1035">
        <v>30.661999999999999</v>
      </c>
      <c r="J1035">
        <v>30.791</v>
      </c>
    </row>
    <row r="1036" spans="1:10" x14ac:dyDescent="0.3">
      <c r="A1036" s="3">
        <v>43039.208333333336</v>
      </c>
      <c r="B1036" s="5" t="str">
        <f t="shared" si="32"/>
        <v>2017</v>
      </c>
      <c r="C1036" s="5" t="str">
        <f t="shared" si="33"/>
        <v>Oct</v>
      </c>
      <c r="D1036" s="5" t="s">
        <v>14</v>
      </c>
      <c r="E1036">
        <v>17.367999999999999</v>
      </c>
      <c r="F1036">
        <v>19.981000000000002</v>
      </c>
      <c r="G1036">
        <v>22.649000000000001</v>
      </c>
      <c r="H1036">
        <v>25.31</v>
      </c>
      <c r="I1036">
        <v>27.95</v>
      </c>
      <c r="J1036">
        <v>28.009</v>
      </c>
    </row>
    <row r="1037" spans="1:10" x14ac:dyDescent="0.3">
      <c r="A1037" s="3">
        <v>43040.209027777775</v>
      </c>
      <c r="B1037" s="5" t="str">
        <f t="shared" si="32"/>
        <v>2017</v>
      </c>
      <c r="C1037" s="5" t="str">
        <f t="shared" si="33"/>
        <v>Nov</v>
      </c>
      <c r="D1037" s="5" t="s">
        <v>14</v>
      </c>
      <c r="E1037">
        <v>17.077999999999999</v>
      </c>
      <c r="F1037">
        <v>19.399999999999999</v>
      </c>
      <c r="G1037">
        <v>21.757999999999999</v>
      </c>
      <c r="H1037">
        <v>24.122</v>
      </c>
      <c r="I1037">
        <v>26.48</v>
      </c>
      <c r="J1037">
        <v>26.523</v>
      </c>
    </row>
    <row r="1038" spans="1:10" x14ac:dyDescent="0.3">
      <c r="A1038" s="3">
        <v>43041.208333333336</v>
      </c>
      <c r="B1038" s="5" t="str">
        <f t="shared" si="32"/>
        <v>2017</v>
      </c>
      <c r="C1038" s="5" t="str">
        <f t="shared" si="33"/>
        <v>Nov</v>
      </c>
      <c r="D1038" s="5" t="s">
        <v>14</v>
      </c>
      <c r="E1038">
        <v>15.467000000000001</v>
      </c>
      <c r="F1038">
        <v>17.827000000000002</v>
      </c>
      <c r="G1038">
        <v>20.268999999999998</v>
      </c>
      <c r="H1038">
        <v>22.66</v>
      </c>
      <c r="I1038">
        <v>25</v>
      </c>
      <c r="J1038">
        <v>25.073</v>
      </c>
    </row>
    <row r="1039" spans="1:10" x14ac:dyDescent="0.3">
      <c r="A1039" s="3">
        <v>43042.209027777775</v>
      </c>
      <c r="B1039" s="5" t="str">
        <f t="shared" si="32"/>
        <v>2017</v>
      </c>
      <c r="C1039" s="5" t="str">
        <f t="shared" si="33"/>
        <v>Nov</v>
      </c>
      <c r="D1039" s="5" t="s">
        <v>14</v>
      </c>
      <c r="E1039">
        <v>21.173999999999999</v>
      </c>
      <c r="F1039">
        <v>22.908000000000001</v>
      </c>
      <c r="G1039">
        <v>24.376999999999999</v>
      </c>
      <c r="H1039">
        <v>26.02</v>
      </c>
      <c r="I1039">
        <v>27.841000000000001</v>
      </c>
      <c r="J1039">
        <v>27.616</v>
      </c>
    </row>
    <row r="1040" spans="1:10" x14ac:dyDescent="0.3">
      <c r="A1040" s="3">
        <v>43043.208333333336</v>
      </c>
      <c r="B1040" s="5" t="str">
        <f t="shared" si="32"/>
        <v>2017</v>
      </c>
      <c r="C1040" s="5" t="str">
        <f t="shared" si="33"/>
        <v>Nov</v>
      </c>
      <c r="D1040" s="5" t="s">
        <v>14</v>
      </c>
      <c r="E1040">
        <v>21.015000000000001</v>
      </c>
      <c r="F1040">
        <v>23.172999999999998</v>
      </c>
      <c r="G1040">
        <v>25.381</v>
      </c>
      <c r="H1040">
        <v>27.562999999999999</v>
      </c>
      <c r="I1040">
        <v>29.716000000000001</v>
      </c>
      <c r="J1040">
        <v>29.762</v>
      </c>
    </row>
    <row r="1041" spans="1:10" x14ac:dyDescent="0.3">
      <c r="A1041" s="3">
        <v>43044.209027777775</v>
      </c>
      <c r="B1041" s="5" t="str">
        <f t="shared" si="32"/>
        <v>2017</v>
      </c>
      <c r="C1041" s="5" t="str">
        <f t="shared" si="33"/>
        <v>Nov</v>
      </c>
      <c r="D1041" s="5" t="s">
        <v>14</v>
      </c>
      <c r="E1041">
        <v>21.486000000000001</v>
      </c>
      <c r="F1041">
        <v>23.456</v>
      </c>
      <c r="G1041">
        <v>25.407</v>
      </c>
      <c r="H1041">
        <v>27.38</v>
      </c>
      <c r="I1041">
        <v>29.37</v>
      </c>
      <c r="J1041">
        <v>29.356999999999999</v>
      </c>
    </row>
    <row r="1042" spans="1:10" x14ac:dyDescent="0.3">
      <c r="A1042" s="3">
        <v>43045.207638888889</v>
      </c>
      <c r="B1042" s="5" t="str">
        <f t="shared" si="32"/>
        <v>2017</v>
      </c>
      <c r="C1042" s="5" t="str">
        <f t="shared" si="33"/>
        <v>Nov</v>
      </c>
      <c r="D1042" s="5" t="s">
        <v>14</v>
      </c>
      <c r="E1042">
        <v>19.988</v>
      </c>
      <c r="F1042">
        <v>22.042999999999999</v>
      </c>
      <c r="G1042">
        <v>24.172999999999998</v>
      </c>
      <c r="H1042">
        <v>26.26</v>
      </c>
      <c r="I1042">
        <v>28.3</v>
      </c>
      <c r="J1042">
        <v>28.369</v>
      </c>
    </row>
    <row r="1043" spans="1:10" x14ac:dyDescent="0.3">
      <c r="A1043" s="3">
        <v>43046.208333333336</v>
      </c>
      <c r="B1043" s="5" t="str">
        <f t="shared" si="32"/>
        <v>2017</v>
      </c>
      <c r="C1043" s="5" t="str">
        <f t="shared" si="33"/>
        <v>Nov</v>
      </c>
      <c r="D1043" s="5" t="s">
        <v>14</v>
      </c>
      <c r="E1043">
        <v>19.748999999999999</v>
      </c>
      <c r="F1043">
        <v>21.617000000000001</v>
      </c>
      <c r="G1043">
        <v>23.492999999999999</v>
      </c>
      <c r="H1043">
        <v>25.373000000000001</v>
      </c>
      <c r="I1043">
        <v>27.251999999999999</v>
      </c>
      <c r="J1043">
        <v>27.263000000000002</v>
      </c>
    </row>
    <row r="1044" spans="1:10" x14ac:dyDescent="0.3">
      <c r="A1044" s="3">
        <v>43047.207638888889</v>
      </c>
      <c r="B1044" s="5" t="str">
        <f t="shared" si="32"/>
        <v>2017</v>
      </c>
      <c r="C1044" s="5" t="str">
        <f t="shared" si="33"/>
        <v>Nov</v>
      </c>
      <c r="D1044" s="5" t="s">
        <v>14</v>
      </c>
      <c r="E1044">
        <v>21.302</v>
      </c>
      <c r="F1044">
        <v>22.986000000000001</v>
      </c>
      <c r="G1044">
        <v>24.61</v>
      </c>
      <c r="H1044">
        <v>26.280999999999999</v>
      </c>
      <c r="I1044">
        <v>27.997</v>
      </c>
      <c r="J1044">
        <v>27.946999999999999</v>
      </c>
    </row>
    <row r="1045" spans="1:10" x14ac:dyDescent="0.3">
      <c r="A1045" s="3">
        <v>43048.208333333336</v>
      </c>
      <c r="B1045" s="5" t="str">
        <f t="shared" si="32"/>
        <v>2017</v>
      </c>
      <c r="C1045" s="5" t="str">
        <f t="shared" si="33"/>
        <v>Nov</v>
      </c>
      <c r="D1045" s="5" t="s">
        <v>14</v>
      </c>
      <c r="E1045">
        <v>20.73</v>
      </c>
      <c r="F1045">
        <v>22.507000000000001</v>
      </c>
      <c r="G1045">
        <v>24.327000000000002</v>
      </c>
      <c r="H1045">
        <v>26.126000000000001</v>
      </c>
      <c r="I1045">
        <v>27.902999999999999</v>
      </c>
      <c r="J1045">
        <v>27.943000000000001</v>
      </c>
    </row>
    <row r="1046" spans="1:10" x14ac:dyDescent="0.3">
      <c r="A1046" s="3">
        <v>43049.207638888889</v>
      </c>
      <c r="B1046" s="5" t="str">
        <f t="shared" si="32"/>
        <v>2017</v>
      </c>
      <c r="C1046" s="5" t="str">
        <f t="shared" si="33"/>
        <v>Nov</v>
      </c>
      <c r="D1046" s="5" t="s">
        <v>14</v>
      </c>
      <c r="E1046">
        <v>19.37</v>
      </c>
      <c r="F1046">
        <v>21.108000000000001</v>
      </c>
      <c r="G1046">
        <v>22.908999999999999</v>
      </c>
      <c r="H1046">
        <v>24.677</v>
      </c>
      <c r="I1046">
        <v>26.407</v>
      </c>
      <c r="J1046">
        <v>26.465</v>
      </c>
    </row>
    <row r="1047" spans="1:10" x14ac:dyDescent="0.3">
      <c r="A1047" s="3">
        <v>43050.208333333336</v>
      </c>
      <c r="B1047" s="5" t="str">
        <f t="shared" si="32"/>
        <v>2017</v>
      </c>
      <c r="C1047" s="5" t="str">
        <f t="shared" si="33"/>
        <v>Nov</v>
      </c>
      <c r="D1047" s="5" t="s">
        <v>14</v>
      </c>
      <c r="E1047">
        <v>21.263000000000002</v>
      </c>
      <c r="F1047">
        <v>22.690999999999999</v>
      </c>
      <c r="G1047">
        <v>24.033000000000001</v>
      </c>
      <c r="H1047">
        <v>25.437000000000001</v>
      </c>
      <c r="I1047">
        <v>26.902999999999999</v>
      </c>
      <c r="J1047">
        <v>26.832000000000001</v>
      </c>
    </row>
    <row r="1048" spans="1:10" x14ac:dyDescent="0.3">
      <c r="A1048" s="3">
        <v>43051.209027777775</v>
      </c>
      <c r="B1048" s="5" t="str">
        <f t="shared" si="32"/>
        <v>2017</v>
      </c>
      <c r="C1048" s="5" t="str">
        <f t="shared" si="33"/>
        <v>Nov</v>
      </c>
      <c r="D1048" s="5" t="s">
        <v>14</v>
      </c>
      <c r="E1048">
        <v>21.125</v>
      </c>
      <c r="F1048">
        <v>22.657</v>
      </c>
      <c r="G1048">
        <v>24.215</v>
      </c>
      <c r="H1048">
        <v>25.765000000000001</v>
      </c>
      <c r="I1048">
        <v>27.300999999999998</v>
      </c>
      <c r="J1048">
        <v>27.327999999999999</v>
      </c>
    </row>
    <row r="1049" spans="1:10" x14ac:dyDescent="0.3">
      <c r="A1049" s="3">
        <v>43052.208333333336</v>
      </c>
      <c r="B1049" s="5" t="str">
        <f t="shared" si="32"/>
        <v>2017</v>
      </c>
      <c r="C1049" s="5" t="str">
        <f t="shared" si="33"/>
        <v>Nov</v>
      </c>
      <c r="D1049" s="5" t="s">
        <v>14</v>
      </c>
      <c r="E1049">
        <v>20.678000000000001</v>
      </c>
      <c r="F1049">
        <v>22.134</v>
      </c>
      <c r="G1049">
        <v>23.613</v>
      </c>
      <c r="H1049">
        <v>25.085999999999999</v>
      </c>
      <c r="I1049">
        <v>26.547000000000001</v>
      </c>
      <c r="J1049">
        <v>26.571999999999999</v>
      </c>
    </row>
    <row r="1050" spans="1:10" x14ac:dyDescent="0.3">
      <c r="A1050" s="3">
        <v>43053.209027777775</v>
      </c>
      <c r="B1050" s="5" t="str">
        <f t="shared" si="32"/>
        <v>2017</v>
      </c>
      <c r="C1050" s="5" t="str">
        <f t="shared" si="33"/>
        <v>Nov</v>
      </c>
      <c r="D1050" s="5" t="s">
        <v>14</v>
      </c>
      <c r="E1050">
        <v>19.824999999999999</v>
      </c>
      <c r="F1050">
        <v>21.236999999999998</v>
      </c>
      <c r="G1050">
        <v>22.693000000000001</v>
      </c>
      <c r="H1050">
        <v>24.129000000000001</v>
      </c>
      <c r="I1050">
        <v>25.541</v>
      </c>
      <c r="J1050">
        <v>25.582999999999998</v>
      </c>
    </row>
    <row r="1051" spans="1:10" x14ac:dyDescent="0.3">
      <c r="A1051" s="3">
        <v>43054.208333333336</v>
      </c>
      <c r="B1051" s="5" t="str">
        <f t="shared" si="32"/>
        <v>2017</v>
      </c>
      <c r="C1051" s="5" t="str">
        <f t="shared" si="33"/>
        <v>Nov</v>
      </c>
      <c r="D1051" s="5" t="s">
        <v>14</v>
      </c>
      <c r="E1051">
        <v>19.280999999999999</v>
      </c>
      <c r="F1051">
        <v>20.594000000000001</v>
      </c>
      <c r="G1051">
        <v>21.934000000000001</v>
      </c>
      <c r="H1051">
        <v>23.265999999999998</v>
      </c>
      <c r="I1051">
        <v>24.584</v>
      </c>
      <c r="J1051">
        <v>24.611999999999998</v>
      </c>
    </row>
    <row r="1052" spans="1:10" x14ac:dyDescent="0.3">
      <c r="A1052" s="3">
        <v>43055.209027777775</v>
      </c>
      <c r="B1052" s="5" t="str">
        <f t="shared" si="32"/>
        <v>2017</v>
      </c>
      <c r="C1052" s="5" t="str">
        <f t="shared" si="33"/>
        <v>Nov</v>
      </c>
      <c r="D1052" s="5" t="s">
        <v>14</v>
      </c>
      <c r="E1052">
        <v>17.876999999999999</v>
      </c>
      <c r="F1052">
        <v>19.186</v>
      </c>
      <c r="G1052">
        <v>20.565000000000001</v>
      </c>
      <c r="H1052">
        <v>21.907</v>
      </c>
      <c r="I1052">
        <v>23.207000000000001</v>
      </c>
      <c r="J1052">
        <v>23.271999999999998</v>
      </c>
    </row>
    <row r="1053" spans="1:10" x14ac:dyDescent="0.3">
      <c r="A1053" s="3">
        <v>43056.207638888889</v>
      </c>
      <c r="B1053" s="5" t="str">
        <f t="shared" si="32"/>
        <v>2017</v>
      </c>
      <c r="C1053" s="5" t="str">
        <f t="shared" si="33"/>
        <v>Nov</v>
      </c>
      <c r="D1053" s="5" t="s">
        <v>14</v>
      </c>
      <c r="E1053">
        <v>18.968</v>
      </c>
      <c r="F1053">
        <v>20.007999999999999</v>
      </c>
      <c r="G1053">
        <v>20.995999999999999</v>
      </c>
      <c r="H1053">
        <v>22.024999999999999</v>
      </c>
      <c r="I1053">
        <v>23.094000000000001</v>
      </c>
      <c r="J1053">
        <v>23.050999999999998</v>
      </c>
    </row>
    <row r="1054" spans="1:10" x14ac:dyDescent="0.3">
      <c r="A1054" s="3">
        <v>43057.208333333336</v>
      </c>
      <c r="B1054" s="5" t="str">
        <f t="shared" si="32"/>
        <v>2017</v>
      </c>
      <c r="C1054" s="5" t="str">
        <f t="shared" si="33"/>
        <v>Nov</v>
      </c>
      <c r="D1054" s="5" t="s">
        <v>14</v>
      </c>
      <c r="E1054">
        <v>20.344000000000001</v>
      </c>
      <c r="F1054">
        <v>21.32</v>
      </c>
      <c r="G1054">
        <v>22.248999999999999</v>
      </c>
      <c r="H1054">
        <v>23.216000000000001</v>
      </c>
      <c r="I1054">
        <v>24.218</v>
      </c>
      <c r="J1054">
        <v>24.178999999999998</v>
      </c>
    </row>
    <row r="1055" spans="1:10" x14ac:dyDescent="0.3">
      <c r="A1055" s="3">
        <v>43058.207638888889</v>
      </c>
      <c r="B1055" s="5" t="str">
        <f t="shared" si="32"/>
        <v>2017</v>
      </c>
      <c r="C1055" s="5" t="str">
        <f t="shared" si="33"/>
        <v>Nov</v>
      </c>
      <c r="D1055" s="5" t="s">
        <v>14</v>
      </c>
      <c r="E1055">
        <v>43.957999999999998</v>
      </c>
      <c r="F1055">
        <v>43.676000000000002</v>
      </c>
      <c r="G1055">
        <v>42.484999999999999</v>
      </c>
      <c r="H1055">
        <v>41.744999999999997</v>
      </c>
      <c r="I1055">
        <v>41.542000000000002</v>
      </c>
      <c r="J1055">
        <v>40.712000000000003</v>
      </c>
    </row>
    <row r="1056" spans="1:10" x14ac:dyDescent="0.3">
      <c r="A1056" s="3">
        <v>43059.208333333336</v>
      </c>
      <c r="B1056" s="5" t="str">
        <f t="shared" si="32"/>
        <v>2017</v>
      </c>
      <c r="C1056" s="5" t="str">
        <f t="shared" si="33"/>
        <v>Nov</v>
      </c>
      <c r="D1056" s="5" t="s">
        <v>14</v>
      </c>
      <c r="E1056">
        <v>23.262</v>
      </c>
      <c r="F1056">
        <v>25.74</v>
      </c>
      <c r="G1056">
        <v>29.064</v>
      </c>
      <c r="H1056">
        <v>31.748999999999999</v>
      </c>
      <c r="I1056">
        <v>33.826000000000001</v>
      </c>
      <c r="J1056">
        <v>34.612000000000002</v>
      </c>
    </row>
    <row r="1057" spans="1:10" x14ac:dyDescent="0.3">
      <c r="A1057" s="3">
        <v>43060.209027777775</v>
      </c>
      <c r="B1057" s="5" t="str">
        <f t="shared" si="32"/>
        <v>2017</v>
      </c>
      <c r="C1057" s="5" t="str">
        <f t="shared" si="33"/>
        <v>Nov</v>
      </c>
      <c r="D1057" s="5" t="s">
        <v>14</v>
      </c>
      <c r="E1057">
        <v>17.439</v>
      </c>
      <c r="F1057">
        <v>18.457999999999998</v>
      </c>
      <c r="G1057">
        <v>19.594999999999999</v>
      </c>
      <c r="H1057">
        <v>20.667999999999999</v>
      </c>
      <c r="I1057">
        <v>21.669</v>
      </c>
      <c r="J1057">
        <v>21.782</v>
      </c>
    </row>
    <row r="1058" spans="1:10" x14ac:dyDescent="0.3">
      <c r="A1058" s="3">
        <v>43061.208333333336</v>
      </c>
      <c r="B1058" s="5" t="str">
        <f t="shared" si="32"/>
        <v>2017</v>
      </c>
      <c r="C1058" s="5" t="str">
        <f t="shared" si="33"/>
        <v>Nov</v>
      </c>
      <c r="D1058" s="5" t="s">
        <v>14</v>
      </c>
      <c r="E1058">
        <v>15.962</v>
      </c>
      <c r="F1058">
        <v>16.82</v>
      </c>
      <c r="G1058">
        <v>17.742999999999999</v>
      </c>
      <c r="H1058">
        <v>18.635000000000002</v>
      </c>
      <c r="I1058">
        <v>19.489999999999998</v>
      </c>
      <c r="J1058">
        <v>19.552</v>
      </c>
    </row>
    <row r="1059" spans="1:10" x14ac:dyDescent="0.3">
      <c r="A1059" s="3">
        <v>43062.209027777775</v>
      </c>
      <c r="B1059" s="5" t="str">
        <f t="shared" si="32"/>
        <v>2017</v>
      </c>
      <c r="C1059" s="5" t="str">
        <f t="shared" si="33"/>
        <v>Nov</v>
      </c>
      <c r="D1059" s="5" t="s">
        <v>14</v>
      </c>
      <c r="E1059">
        <v>15.635999999999999</v>
      </c>
      <c r="F1059">
        <v>16.344000000000001</v>
      </c>
      <c r="G1059">
        <v>17.068999999999999</v>
      </c>
      <c r="H1059">
        <v>17.794</v>
      </c>
      <c r="I1059">
        <v>18.513000000000002</v>
      </c>
      <c r="J1059">
        <v>18.532</v>
      </c>
    </row>
    <row r="1060" spans="1:10" x14ac:dyDescent="0.3">
      <c r="A1060" s="3">
        <v>43063.208333333336</v>
      </c>
      <c r="B1060" s="5" t="str">
        <f t="shared" si="32"/>
        <v>2017</v>
      </c>
      <c r="C1060" s="5" t="str">
        <f t="shared" si="33"/>
        <v>Nov</v>
      </c>
      <c r="D1060" s="5" t="s">
        <v>14</v>
      </c>
      <c r="E1060">
        <v>16.707000000000001</v>
      </c>
      <c r="F1060">
        <v>17.244</v>
      </c>
      <c r="G1060">
        <v>17.734000000000002</v>
      </c>
      <c r="H1060">
        <v>18.262</v>
      </c>
      <c r="I1060">
        <v>18.824999999999999</v>
      </c>
      <c r="J1060">
        <v>18.788</v>
      </c>
    </row>
    <row r="1061" spans="1:10" x14ac:dyDescent="0.3">
      <c r="A1061" s="3">
        <v>43064.209027777775</v>
      </c>
      <c r="B1061" s="5" t="str">
        <f t="shared" si="32"/>
        <v>2017</v>
      </c>
      <c r="C1061" s="5" t="str">
        <f t="shared" si="33"/>
        <v>Nov</v>
      </c>
      <c r="D1061" s="5" t="s">
        <v>14</v>
      </c>
      <c r="E1061">
        <v>16.591000000000001</v>
      </c>
      <c r="F1061">
        <v>17.161999999999999</v>
      </c>
      <c r="G1061">
        <v>17.754000000000001</v>
      </c>
      <c r="H1061">
        <v>18.341000000000001</v>
      </c>
      <c r="I1061">
        <v>18.920000000000002</v>
      </c>
      <c r="J1061">
        <v>18.943000000000001</v>
      </c>
    </row>
    <row r="1062" spans="1:10" x14ac:dyDescent="0.3">
      <c r="A1062" s="3">
        <v>43065.207638888889</v>
      </c>
      <c r="B1062" s="5" t="str">
        <f t="shared" si="32"/>
        <v>2017</v>
      </c>
      <c r="C1062" s="5" t="str">
        <f t="shared" si="33"/>
        <v>Nov</v>
      </c>
      <c r="D1062" s="5" t="s">
        <v>14</v>
      </c>
      <c r="E1062">
        <v>15.141999999999999</v>
      </c>
      <c r="F1062">
        <v>15.73</v>
      </c>
      <c r="G1062">
        <v>16.399000000000001</v>
      </c>
      <c r="H1062">
        <v>17.027000000000001</v>
      </c>
      <c r="I1062">
        <v>17.609000000000002</v>
      </c>
      <c r="J1062">
        <v>17.684000000000001</v>
      </c>
    </row>
    <row r="1063" spans="1:10" x14ac:dyDescent="0.3">
      <c r="A1063" s="3">
        <v>43066.208333333336</v>
      </c>
      <c r="B1063" s="5" t="str">
        <f t="shared" si="32"/>
        <v>2017</v>
      </c>
      <c r="C1063" s="5" t="str">
        <f t="shared" si="33"/>
        <v>Nov</v>
      </c>
      <c r="D1063" s="5" t="s">
        <v>14</v>
      </c>
      <c r="E1063">
        <v>16.739999999999998</v>
      </c>
      <c r="F1063">
        <v>17.003</v>
      </c>
      <c r="G1063">
        <v>17.178999999999998</v>
      </c>
      <c r="H1063">
        <v>17.414999999999999</v>
      </c>
      <c r="I1063">
        <v>17.71</v>
      </c>
      <c r="J1063">
        <v>17.64</v>
      </c>
    </row>
    <row r="1064" spans="1:10" x14ac:dyDescent="0.3">
      <c r="A1064" s="3">
        <v>43067.207638888889</v>
      </c>
      <c r="B1064" s="5" t="str">
        <f t="shared" si="32"/>
        <v>2017</v>
      </c>
      <c r="C1064" s="5" t="str">
        <f t="shared" si="33"/>
        <v>Nov</v>
      </c>
      <c r="D1064" s="5" t="s">
        <v>14</v>
      </c>
      <c r="E1064">
        <v>17.478000000000002</v>
      </c>
      <c r="F1064">
        <v>17.771000000000001</v>
      </c>
      <c r="G1064">
        <v>18.047999999999998</v>
      </c>
      <c r="H1064">
        <v>18.343</v>
      </c>
      <c r="I1064">
        <v>18.652999999999999</v>
      </c>
      <c r="J1064">
        <v>18.641999999999999</v>
      </c>
    </row>
    <row r="1065" spans="1:10" x14ac:dyDescent="0.3">
      <c r="A1065" s="3">
        <v>43068.208333333336</v>
      </c>
      <c r="B1065" s="5" t="str">
        <f t="shared" si="32"/>
        <v>2017</v>
      </c>
      <c r="C1065" s="5" t="str">
        <f t="shared" si="33"/>
        <v>Nov</v>
      </c>
      <c r="D1065" s="5" t="s">
        <v>14</v>
      </c>
      <c r="E1065">
        <v>16.966999999999999</v>
      </c>
      <c r="F1065">
        <v>17.268000000000001</v>
      </c>
      <c r="G1065">
        <v>17.606000000000002</v>
      </c>
      <c r="H1065">
        <v>17.93</v>
      </c>
      <c r="I1065">
        <v>18.236999999999998</v>
      </c>
      <c r="J1065">
        <v>18.274000000000001</v>
      </c>
    </row>
    <row r="1066" spans="1:10" x14ac:dyDescent="0.3">
      <c r="A1066" s="3">
        <v>43069.209027777775</v>
      </c>
      <c r="B1066" s="5" t="str">
        <f t="shared" si="32"/>
        <v>2017</v>
      </c>
      <c r="C1066" s="5" t="str">
        <f t="shared" si="33"/>
        <v>Nov</v>
      </c>
      <c r="D1066" s="5" t="s">
        <v>14</v>
      </c>
      <c r="E1066">
        <v>17.396000000000001</v>
      </c>
      <c r="F1066">
        <v>17.54</v>
      </c>
      <c r="G1066">
        <v>17.666</v>
      </c>
      <c r="H1066">
        <v>17.812000000000001</v>
      </c>
      <c r="I1066">
        <v>17.974</v>
      </c>
      <c r="J1066">
        <v>17.963000000000001</v>
      </c>
    </row>
    <row r="1067" spans="1:10" x14ac:dyDescent="0.3">
      <c r="A1067" s="3">
        <v>43070.208333333336</v>
      </c>
      <c r="B1067" s="5" t="str">
        <f t="shared" si="32"/>
        <v>2017</v>
      </c>
      <c r="C1067" s="5" t="str">
        <f t="shared" si="33"/>
        <v>Dec</v>
      </c>
      <c r="D1067" s="5" t="s">
        <v>14</v>
      </c>
      <c r="E1067">
        <v>15.057</v>
      </c>
      <c r="F1067">
        <v>15.359</v>
      </c>
      <c r="G1067">
        <v>15.792999999999999</v>
      </c>
      <c r="H1067">
        <v>16.155000000000001</v>
      </c>
      <c r="I1067">
        <v>16.437999999999999</v>
      </c>
      <c r="J1067">
        <v>16.559999999999999</v>
      </c>
    </row>
    <row r="1068" spans="1:10" x14ac:dyDescent="0.3">
      <c r="A1068" s="3">
        <v>43071.209027777775</v>
      </c>
      <c r="B1068" s="5" t="str">
        <f t="shared" si="32"/>
        <v>2017</v>
      </c>
      <c r="C1068" s="5" t="str">
        <f t="shared" si="33"/>
        <v>Dec</v>
      </c>
      <c r="D1068" s="5" t="s">
        <v>14</v>
      </c>
      <c r="E1068">
        <v>35.262999999999998</v>
      </c>
      <c r="F1068">
        <v>34.15</v>
      </c>
      <c r="G1068">
        <v>32.113</v>
      </c>
      <c r="H1068">
        <v>30.478000000000002</v>
      </c>
      <c r="I1068">
        <v>29.359000000000002</v>
      </c>
      <c r="J1068">
        <v>28.489000000000001</v>
      </c>
    </row>
    <row r="1069" spans="1:10" x14ac:dyDescent="0.3">
      <c r="A1069" s="3">
        <v>43072.208333333336</v>
      </c>
      <c r="B1069" s="5" t="str">
        <f t="shared" si="32"/>
        <v>2017</v>
      </c>
      <c r="C1069" s="5" t="str">
        <f t="shared" si="33"/>
        <v>Dec</v>
      </c>
      <c r="D1069" s="5" t="s">
        <v>14</v>
      </c>
      <c r="E1069">
        <v>34.387</v>
      </c>
      <c r="F1069">
        <v>34.712000000000003</v>
      </c>
      <c r="G1069">
        <v>35.18</v>
      </c>
      <c r="H1069">
        <v>35.563000000000002</v>
      </c>
      <c r="I1069">
        <v>35.854999999999997</v>
      </c>
      <c r="J1069">
        <v>35.985999999999997</v>
      </c>
    </row>
    <row r="1070" spans="1:10" x14ac:dyDescent="0.3">
      <c r="A1070" s="3">
        <v>43073.209027777775</v>
      </c>
      <c r="B1070" s="5" t="str">
        <f t="shared" si="32"/>
        <v>2017</v>
      </c>
      <c r="C1070" s="5" t="str">
        <f t="shared" si="33"/>
        <v>Dec</v>
      </c>
      <c r="D1070" s="5" t="s">
        <v>14</v>
      </c>
      <c r="E1070">
        <v>27.25</v>
      </c>
      <c r="F1070">
        <v>27.763999999999999</v>
      </c>
      <c r="G1070">
        <v>28.541</v>
      </c>
      <c r="H1070">
        <v>29.155999999999999</v>
      </c>
      <c r="I1070">
        <v>29.602</v>
      </c>
      <c r="J1070">
        <v>29.841000000000001</v>
      </c>
    </row>
    <row r="1071" spans="1:10" x14ac:dyDescent="0.3">
      <c r="A1071" s="3">
        <v>43074.207638888889</v>
      </c>
      <c r="B1071" s="5" t="str">
        <f t="shared" si="32"/>
        <v>2017</v>
      </c>
      <c r="C1071" s="5" t="str">
        <f t="shared" si="33"/>
        <v>Dec</v>
      </c>
      <c r="D1071" s="5" t="s">
        <v>14</v>
      </c>
      <c r="E1071">
        <v>19.802</v>
      </c>
      <c r="F1071">
        <v>20.361000000000001</v>
      </c>
      <c r="G1071">
        <v>21.204999999999998</v>
      </c>
      <c r="H1071">
        <v>21.867999999999999</v>
      </c>
      <c r="I1071">
        <v>22.344000000000001</v>
      </c>
      <c r="J1071">
        <v>22.605</v>
      </c>
    </row>
    <row r="1072" spans="1:10" x14ac:dyDescent="0.3">
      <c r="A1072" s="3">
        <v>43075.208333333336</v>
      </c>
      <c r="B1072" s="5" t="str">
        <f t="shared" si="32"/>
        <v>2017</v>
      </c>
      <c r="C1072" s="5" t="str">
        <f t="shared" si="33"/>
        <v>Dec</v>
      </c>
      <c r="D1072" s="5" t="s">
        <v>14</v>
      </c>
      <c r="E1072">
        <v>22.52</v>
      </c>
      <c r="F1072">
        <v>22.358000000000001</v>
      </c>
      <c r="G1072">
        <v>22.021000000000001</v>
      </c>
      <c r="H1072">
        <v>21.78</v>
      </c>
      <c r="I1072">
        <v>21.646000000000001</v>
      </c>
      <c r="J1072">
        <v>21.49</v>
      </c>
    </row>
    <row r="1073" spans="1:10" x14ac:dyDescent="0.3">
      <c r="A1073" s="3">
        <v>43076.207638888889</v>
      </c>
      <c r="B1073" s="5" t="str">
        <f t="shared" si="32"/>
        <v>2017</v>
      </c>
      <c r="C1073" s="5" t="str">
        <f t="shared" si="33"/>
        <v>Dec</v>
      </c>
      <c r="D1073" s="5" t="s">
        <v>14</v>
      </c>
      <c r="E1073">
        <v>23.327999999999999</v>
      </c>
      <c r="F1073">
        <v>23.398</v>
      </c>
      <c r="G1073">
        <v>23.454000000000001</v>
      </c>
      <c r="H1073">
        <v>23.518000000000001</v>
      </c>
      <c r="I1073">
        <v>23.59</v>
      </c>
      <c r="J1073">
        <v>23.579000000000001</v>
      </c>
    </row>
    <row r="1074" spans="1:10" x14ac:dyDescent="0.3">
      <c r="A1074" s="3">
        <v>43077.208333333336</v>
      </c>
      <c r="B1074" s="5" t="str">
        <f t="shared" si="32"/>
        <v>2017</v>
      </c>
      <c r="C1074" s="5" t="str">
        <f t="shared" si="33"/>
        <v>Dec</v>
      </c>
      <c r="D1074" s="5" t="s">
        <v>14</v>
      </c>
      <c r="E1074">
        <v>21.449000000000002</v>
      </c>
      <c r="F1074">
        <v>21.667999999999999</v>
      </c>
      <c r="G1074">
        <v>21.974</v>
      </c>
      <c r="H1074">
        <v>22.228999999999999</v>
      </c>
      <c r="I1074">
        <v>22.428999999999998</v>
      </c>
      <c r="J1074">
        <v>22.507999999999999</v>
      </c>
    </row>
    <row r="1075" spans="1:10" x14ac:dyDescent="0.3">
      <c r="A1075" s="3">
        <v>43078.209027777775</v>
      </c>
      <c r="B1075" s="5" t="str">
        <f t="shared" si="32"/>
        <v>2017</v>
      </c>
      <c r="C1075" s="5" t="str">
        <f t="shared" si="33"/>
        <v>Dec</v>
      </c>
      <c r="D1075" s="5" t="s">
        <v>14</v>
      </c>
      <c r="E1075">
        <v>20.033999999999999</v>
      </c>
      <c r="F1075">
        <v>20.196999999999999</v>
      </c>
      <c r="G1075">
        <v>20.414000000000001</v>
      </c>
      <c r="H1075">
        <v>20.6</v>
      </c>
      <c r="I1075">
        <v>20.753</v>
      </c>
      <c r="J1075">
        <v>20.802</v>
      </c>
    </row>
    <row r="1076" spans="1:10" x14ac:dyDescent="0.3">
      <c r="A1076" s="3">
        <v>43079.208333333336</v>
      </c>
      <c r="B1076" s="5" t="str">
        <f t="shared" si="32"/>
        <v>2017</v>
      </c>
      <c r="C1076" s="5" t="str">
        <f t="shared" si="33"/>
        <v>Dec</v>
      </c>
      <c r="D1076" s="5" t="s">
        <v>14</v>
      </c>
      <c r="E1076">
        <v>19.667000000000002</v>
      </c>
      <c r="F1076">
        <v>19.760000000000002</v>
      </c>
      <c r="G1076">
        <v>19.861999999999998</v>
      </c>
      <c r="H1076">
        <v>19.96</v>
      </c>
      <c r="I1076">
        <v>20.052</v>
      </c>
      <c r="J1076">
        <v>20.061</v>
      </c>
    </row>
    <row r="1077" spans="1:10" x14ac:dyDescent="0.3">
      <c r="A1077" s="3">
        <v>43080.209027777775</v>
      </c>
      <c r="B1077" s="5" t="str">
        <f t="shared" si="32"/>
        <v>2017</v>
      </c>
      <c r="C1077" s="5" t="str">
        <f t="shared" si="33"/>
        <v>Dec</v>
      </c>
      <c r="D1077" s="5" t="s">
        <v>14</v>
      </c>
      <c r="E1077">
        <v>21.135999999999999</v>
      </c>
      <c r="F1077">
        <v>21.103999999999999</v>
      </c>
      <c r="G1077">
        <v>21.001000000000001</v>
      </c>
      <c r="H1077">
        <v>20.937999999999999</v>
      </c>
      <c r="I1077">
        <v>20.92</v>
      </c>
      <c r="J1077">
        <v>20.855</v>
      </c>
    </row>
    <row r="1078" spans="1:10" x14ac:dyDescent="0.3">
      <c r="A1078" s="3">
        <v>43081.208333333336</v>
      </c>
      <c r="B1078" s="5" t="str">
        <f t="shared" si="32"/>
        <v>2017</v>
      </c>
      <c r="C1078" s="5" t="str">
        <f t="shared" si="33"/>
        <v>Dec</v>
      </c>
      <c r="D1078" s="5" t="s">
        <v>14</v>
      </c>
      <c r="E1078">
        <v>20.291</v>
      </c>
      <c r="F1078">
        <v>20.437000000000001</v>
      </c>
      <c r="G1078">
        <v>20.634</v>
      </c>
      <c r="H1078">
        <v>20.802</v>
      </c>
      <c r="I1078">
        <v>20.937999999999999</v>
      </c>
      <c r="J1078">
        <v>20.983000000000001</v>
      </c>
    </row>
    <row r="1079" spans="1:10" x14ac:dyDescent="0.3">
      <c r="A1079" s="3">
        <v>43082.209027777775</v>
      </c>
      <c r="B1079" s="5" t="str">
        <f t="shared" si="32"/>
        <v>2017</v>
      </c>
      <c r="C1079" s="5" t="str">
        <f t="shared" si="33"/>
        <v>Dec</v>
      </c>
      <c r="D1079" s="5" t="s">
        <v>14</v>
      </c>
      <c r="E1079">
        <v>18.213000000000001</v>
      </c>
      <c r="F1079">
        <v>18.422999999999998</v>
      </c>
      <c r="G1079">
        <v>18.725999999999999</v>
      </c>
      <c r="H1079">
        <v>18.975000000000001</v>
      </c>
      <c r="I1079">
        <v>19.164999999999999</v>
      </c>
      <c r="J1079">
        <v>19.248999999999999</v>
      </c>
    </row>
    <row r="1080" spans="1:10" x14ac:dyDescent="0.3">
      <c r="A1080" s="3">
        <v>43083.208333333336</v>
      </c>
      <c r="B1080" s="5" t="str">
        <f t="shared" si="32"/>
        <v>2017</v>
      </c>
      <c r="C1080" s="5" t="str">
        <f t="shared" si="33"/>
        <v>Dec</v>
      </c>
      <c r="D1080" s="5" t="s">
        <v>14</v>
      </c>
      <c r="E1080">
        <v>18.138999999999999</v>
      </c>
      <c r="F1080">
        <v>18.187000000000001</v>
      </c>
      <c r="G1080">
        <v>18.225999999999999</v>
      </c>
      <c r="H1080">
        <v>18.271000000000001</v>
      </c>
      <c r="I1080">
        <v>18.323</v>
      </c>
      <c r="J1080">
        <v>18.315999999999999</v>
      </c>
    </row>
    <row r="1081" spans="1:10" x14ac:dyDescent="0.3">
      <c r="A1081" s="3">
        <v>43084.209027777775</v>
      </c>
      <c r="B1081" s="5" t="str">
        <f t="shared" si="32"/>
        <v>2017</v>
      </c>
      <c r="C1081" s="5" t="str">
        <f t="shared" si="33"/>
        <v>Dec</v>
      </c>
      <c r="D1081" s="5" t="s">
        <v>14</v>
      </c>
      <c r="E1081">
        <v>18.59</v>
      </c>
      <c r="F1081">
        <v>18.619</v>
      </c>
      <c r="G1081">
        <v>18.626999999999999</v>
      </c>
      <c r="H1081">
        <v>18.646999999999998</v>
      </c>
      <c r="I1081">
        <v>18.681000000000001</v>
      </c>
      <c r="J1081">
        <v>18.661999999999999</v>
      </c>
    </row>
    <row r="1082" spans="1:10" x14ac:dyDescent="0.3">
      <c r="A1082" s="3">
        <v>43085.207638888889</v>
      </c>
      <c r="B1082" s="5" t="str">
        <f t="shared" si="32"/>
        <v>2017</v>
      </c>
      <c r="C1082" s="5" t="str">
        <f t="shared" si="33"/>
        <v>Dec</v>
      </c>
      <c r="D1082" s="5" t="s">
        <v>14</v>
      </c>
      <c r="E1082">
        <v>17.460999999999999</v>
      </c>
      <c r="F1082">
        <v>17.608000000000001</v>
      </c>
      <c r="G1082">
        <v>17.814</v>
      </c>
      <c r="H1082">
        <v>17.986000000000001</v>
      </c>
      <c r="I1082">
        <v>18.12</v>
      </c>
      <c r="J1082">
        <v>18.172999999999998</v>
      </c>
    </row>
    <row r="1083" spans="1:10" x14ac:dyDescent="0.3">
      <c r="A1083" s="3">
        <v>43086.208333333336</v>
      </c>
      <c r="B1083" s="5" t="str">
        <f t="shared" si="32"/>
        <v>2017</v>
      </c>
      <c r="C1083" s="5" t="str">
        <f t="shared" si="33"/>
        <v>Dec</v>
      </c>
      <c r="D1083" s="5" t="s">
        <v>14</v>
      </c>
      <c r="E1083">
        <v>16.68</v>
      </c>
      <c r="F1083">
        <v>16.78</v>
      </c>
      <c r="G1083">
        <v>16.911999999999999</v>
      </c>
      <c r="H1083">
        <v>17.026</v>
      </c>
      <c r="I1083">
        <v>17.120999999999999</v>
      </c>
      <c r="J1083">
        <v>17.149999999999999</v>
      </c>
    </row>
    <row r="1084" spans="1:10" x14ac:dyDescent="0.3">
      <c r="A1084" s="3">
        <v>43087.207638888889</v>
      </c>
      <c r="B1084" s="5" t="str">
        <f t="shared" si="32"/>
        <v>2017</v>
      </c>
      <c r="C1084" s="5" t="str">
        <f t="shared" si="33"/>
        <v>Dec</v>
      </c>
      <c r="D1084" s="5" t="s">
        <v>14</v>
      </c>
      <c r="E1084">
        <v>15.737</v>
      </c>
      <c r="F1084">
        <v>15.853999999999999</v>
      </c>
      <c r="G1084">
        <v>16.015999999999998</v>
      </c>
      <c r="H1084">
        <v>16.152000000000001</v>
      </c>
      <c r="I1084">
        <v>16.260999999999999</v>
      </c>
      <c r="J1084">
        <v>16.302</v>
      </c>
    </row>
    <row r="1085" spans="1:10" x14ac:dyDescent="0.3">
      <c r="A1085" s="3">
        <v>43088.208333333336</v>
      </c>
      <c r="B1085" s="5" t="str">
        <f t="shared" si="32"/>
        <v>2017</v>
      </c>
      <c r="C1085" s="5" t="str">
        <f t="shared" si="33"/>
        <v>Dec</v>
      </c>
      <c r="D1085" s="5" t="s">
        <v>14</v>
      </c>
      <c r="E1085">
        <v>12.99</v>
      </c>
      <c r="F1085">
        <v>13.257</v>
      </c>
      <c r="G1085">
        <v>13.664999999999999</v>
      </c>
      <c r="H1085">
        <v>13.986000000000001</v>
      </c>
      <c r="I1085">
        <v>14.215999999999999</v>
      </c>
      <c r="J1085">
        <v>14.342000000000001</v>
      </c>
    </row>
    <row r="1086" spans="1:10" x14ac:dyDescent="0.3">
      <c r="A1086" s="3">
        <v>43089.209027777775</v>
      </c>
      <c r="B1086" s="5" t="str">
        <f t="shared" si="32"/>
        <v>2017</v>
      </c>
      <c r="C1086" s="5" t="str">
        <f t="shared" si="33"/>
        <v>Dec</v>
      </c>
      <c r="D1086" s="5" t="s">
        <v>14</v>
      </c>
      <c r="E1086">
        <v>18.207999999999998</v>
      </c>
      <c r="F1086">
        <v>17.824000000000002</v>
      </c>
      <c r="G1086">
        <v>17.132000000000001</v>
      </c>
      <c r="H1086">
        <v>16.594000000000001</v>
      </c>
      <c r="I1086">
        <v>16.239000000000001</v>
      </c>
      <c r="J1086">
        <v>15.962999999999999</v>
      </c>
    </row>
    <row r="1087" spans="1:10" x14ac:dyDescent="0.3">
      <c r="A1087" s="3">
        <v>43090.208333333336</v>
      </c>
      <c r="B1087" s="5" t="str">
        <f t="shared" si="32"/>
        <v>2017</v>
      </c>
      <c r="C1087" s="5" t="str">
        <f t="shared" si="33"/>
        <v>Dec</v>
      </c>
      <c r="D1087" s="5" t="s">
        <v>14</v>
      </c>
      <c r="E1087">
        <v>18.440999999999999</v>
      </c>
      <c r="F1087">
        <v>18.521999999999998</v>
      </c>
      <c r="G1087">
        <v>18.632000000000001</v>
      </c>
      <c r="H1087">
        <v>18.724</v>
      </c>
      <c r="I1087">
        <v>18.797999999999998</v>
      </c>
      <c r="J1087">
        <v>18.821000000000002</v>
      </c>
    </row>
    <row r="1088" spans="1:10" x14ac:dyDescent="0.3">
      <c r="A1088" s="3">
        <v>43091.209027777775</v>
      </c>
      <c r="B1088" s="5" t="str">
        <f t="shared" si="32"/>
        <v>2017</v>
      </c>
      <c r="C1088" s="5" t="str">
        <f t="shared" si="33"/>
        <v>Dec</v>
      </c>
      <c r="D1088" s="5" t="s">
        <v>14</v>
      </c>
      <c r="E1088">
        <v>18.277999999999999</v>
      </c>
      <c r="F1088">
        <v>18.318999999999999</v>
      </c>
      <c r="G1088">
        <v>18.364999999999998</v>
      </c>
      <c r="H1088">
        <v>18.408999999999999</v>
      </c>
      <c r="I1088">
        <v>18.45</v>
      </c>
      <c r="J1088">
        <v>18.454999999999998</v>
      </c>
    </row>
    <row r="1089" spans="1:10" x14ac:dyDescent="0.3">
      <c r="A1089" s="3">
        <v>43092.208333333336</v>
      </c>
      <c r="B1089" s="5" t="str">
        <f t="shared" si="32"/>
        <v>2017</v>
      </c>
      <c r="C1089" s="5" t="str">
        <f t="shared" si="33"/>
        <v>Dec</v>
      </c>
      <c r="D1089" s="5" t="s">
        <v>14</v>
      </c>
      <c r="E1089">
        <v>26.741</v>
      </c>
      <c r="F1089">
        <v>26.218</v>
      </c>
      <c r="G1089">
        <v>25.297999999999998</v>
      </c>
      <c r="H1089">
        <v>24.577000000000002</v>
      </c>
      <c r="I1089">
        <v>24.088999999999999</v>
      </c>
      <c r="J1089">
        <v>23.725000000000001</v>
      </c>
    </row>
    <row r="1090" spans="1:10" x14ac:dyDescent="0.3">
      <c r="A1090" s="3">
        <v>43093.209027777775</v>
      </c>
      <c r="B1090" s="5" t="str">
        <f t="shared" si="32"/>
        <v>2017</v>
      </c>
      <c r="C1090" s="5" t="str">
        <f t="shared" si="33"/>
        <v>Dec</v>
      </c>
      <c r="D1090" s="5" t="s">
        <v>14</v>
      </c>
      <c r="E1090">
        <v>24.033999999999999</v>
      </c>
      <c r="F1090">
        <v>24.324000000000002</v>
      </c>
      <c r="G1090">
        <v>24.782</v>
      </c>
      <c r="H1090">
        <v>25.138999999999999</v>
      </c>
      <c r="I1090">
        <v>25.388000000000002</v>
      </c>
      <c r="J1090">
        <v>25.541</v>
      </c>
    </row>
    <row r="1091" spans="1:10" x14ac:dyDescent="0.3">
      <c r="A1091" s="3">
        <v>43094.207638888889</v>
      </c>
      <c r="B1091" s="5" t="str">
        <f t="shared" ref="B1091:B1154" si="34">TEXT(A1091,"yyyy")</f>
        <v>2017</v>
      </c>
      <c r="C1091" s="5" t="str">
        <f t="shared" ref="C1091:C1154" si="35">TEXT(A1091,"mmm")</f>
        <v>Dec</v>
      </c>
      <c r="D1091" s="5" t="s">
        <v>14</v>
      </c>
      <c r="E1091">
        <v>22.460999999999999</v>
      </c>
      <c r="F1091">
        <v>22.555</v>
      </c>
      <c r="G1091">
        <v>22.695</v>
      </c>
      <c r="H1091">
        <v>22.809000000000001</v>
      </c>
      <c r="I1091">
        <v>22.895</v>
      </c>
      <c r="J1091">
        <v>22.937000000000001</v>
      </c>
    </row>
    <row r="1092" spans="1:10" x14ac:dyDescent="0.3">
      <c r="A1092" s="3">
        <v>43095.208333333336</v>
      </c>
      <c r="B1092" s="5" t="str">
        <f t="shared" si="34"/>
        <v>2017</v>
      </c>
      <c r="C1092" s="5" t="str">
        <f t="shared" si="35"/>
        <v>Dec</v>
      </c>
      <c r="D1092" s="5" t="s">
        <v>14</v>
      </c>
      <c r="E1092">
        <v>22.518999999999998</v>
      </c>
      <c r="F1092">
        <v>22.526</v>
      </c>
      <c r="G1092">
        <v>22.524000000000001</v>
      </c>
      <c r="H1092">
        <v>22.527999999999999</v>
      </c>
      <c r="I1092">
        <v>22.538</v>
      </c>
      <c r="J1092">
        <v>22.53</v>
      </c>
    </row>
    <row r="1093" spans="1:10" x14ac:dyDescent="0.3">
      <c r="A1093" s="3">
        <v>43096.207638888889</v>
      </c>
      <c r="B1093" s="5" t="str">
        <f t="shared" si="34"/>
        <v>2017</v>
      </c>
      <c r="C1093" s="5" t="str">
        <f t="shared" si="35"/>
        <v>Dec</v>
      </c>
      <c r="D1093" s="5" t="s">
        <v>14</v>
      </c>
      <c r="E1093">
        <v>19.385000000000002</v>
      </c>
      <c r="F1093">
        <v>19.632000000000001</v>
      </c>
      <c r="G1093">
        <v>20.026</v>
      </c>
      <c r="H1093">
        <v>20.332000000000001</v>
      </c>
      <c r="I1093">
        <v>20.542999999999999</v>
      </c>
      <c r="J1093">
        <v>20.677</v>
      </c>
    </row>
    <row r="1094" spans="1:10" x14ac:dyDescent="0.3">
      <c r="A1094" s="3">
        <v>43097.208333333336</v>
      </c>
      <c r="B1094" s="5" t="str">
        <f t="shared" si="34"/>
        <v>2017</v>
      </c>
      <c r="C1094" s="5" t="str">
        <f t="shared" si="35"/>
        <v>Dec</v>
      </c>
      <c r="D1094" s="5" t="s">
        <v>14</v>
      </c>
      <c r="E1094">
        <v>19.085999999999999</v>
      </c>
      <c r="F1094">
        <v>19.088000000000001</v>
      </c>
      <c r="G1094">
        <v>19.082999999999998</v>
      </c>
      <c r="H1094">
        <v>19.084</v>
      </c>
      <c r="I1094">
        <v>19.088999999999999</v>
      </c>
      <c r="J1094">
        <v>19.084</v>
      </c>
    </row>
    <row r="1095" spans="1:10" x14ac:dyDescent="0.3">
      <c r="A1095" s="3">
        <v>43098.209027777775</v>
      </c>
      <c r="B1095" s="5" t="str">
        <f t="shared" si="34"/>
        <v>2017</v>
      </c>
      <c r="C1095" s="5" t="str">
        <f t="shared" si="35"/>
        <v>Dec</v>
      </c>
      <c r="D1095" s="5" t="s">
        <v>14</v>
      </c>
      <c r="E1095">
        <v>18.308</v>
      </c>
      <c r="F1095">
        <v>18.378</v>
      </c>
      <c r="G1095">
        <v>18.488</v>
      </c>
      <c r="H1095">
        <v>18.574999999999999</v>
      </c>
      <c r="I1095">
        <v>18.638000000000002</v>
      </c>
      <c r="J1095">
        <v>18.673999999999999</v>
      </c>
    </row>
    <row r="1096" spans="1:10" x14ac:dyDescent="0.3">
      <c r="A1096" s="3">
        <v>43099.208333333336</v>
      </c>
      <c r="B1096" s="5" t="str">
        <f t="shared" si="34"/>
        <v>2017</v>
      </c>
      <c r="C1096" s="5" t="str">
        <f t="shared" si="35"/>
        <v>Dec</v>
      </c>
      <c r="D1096" s="5" t="s">
        <v>14</v>
      </c>
      <c r="E1096">
        <v>17.484000000000002</v>
      </c>
      <c r="F1096">
        <v>17.545000000000002</v>
      </c>
      <c r="G1096">
        <v>17.641999999999999</v>
      </c>
      <c r="H1096">
        <v>17.719000000000001</v>
      </c>
      <c r="I1096">
        <v>17.773</v>
      </c>
      <c r="J1096">
        <v>17.806000000000001</v>
      </c>
    </row>
    <row r="1097" spans="1:10" x14ac:dyDescent="0.3">
      <c r="A1097" s="3">
        <v>43100.209027777775</v>
      </c>
      <c r="B1097" s="5" t="str">
        <f t="shared" si="34"/>
        <v>2017</v>
      </c>
      <c r="C1097" s="5" t="str">
        <f t="shared" si="35"/>
        <v>Dec</v>
      </c>
      <c r="D1097" s="5" t="s">
        <v>14</v>
      </c>
      <c r="E1097">
        <v>16.648</v>
      </c>
      <c r="F1097">
        <v>16.709</v>
      </c>
      <c r="G1097">
        <v>16.806999999999999</v>
      </c>
      <c r="H1097">
        <v>16.882999999999999</v>
      </c>
      <c r="I1097">
        <v>16.937000000000001</v>
      </c>
      <c r="J1097">
        <v>16.971</v>
      </c>
    </row>
    <row r="1098" spans="1:10" x14ac:dyDescent="0.3">
      <c r="A1098" s="3">
        <v>43101.208333333336</v>
      </c>
      <c r="B1098" s="5" t="str">
        <f t="shared" si="34"/>
        <v>2018</v>
      </c>
      <c r="C1098" s="5" t="str">
        <f t="shared" si="35"/>
        <v>Jan</v>
      </c>
      <c r="D1098" s="5" t="s">
        <v>10</v>
      </c>
      <c r="E1098">
        <v>18.149000000000001</v>
      </c>
      <c r="F1098">
        <v>18.027999999999999</v>
      </c>
      <c r="G1098">
        <v>17.824999999999999</v>
      </c>
      <c r="H1098">
        <v>17.667999999999999</v>
      </c>
      <c r="I1098">
        <v>17.561</v>
      </c>
      <c r="J1098">
        <v>17.488</v>
      </c>
    </row>
    <row r="1099" spans="1:10" x14ac:dyDescent="0.3">
      <c r="A1099" s="3">
        <v>43102.209027777775</v>
      </c>
      <c r="B1099" s="5" t="str">
        <f t="shared" si="34"/>
        <v>2018</v>
      </c>
      <c r="C1099" s="5" t="str">
        <f t="shared" si="35"/>
        <v>Jan</v>
      </c>
      <c r="D1099" s="5" t="s">
        <v>10</v>
      </c>
      <c r="E1099">
        <v>17.905999999999999</v>
      </c>
      <c r="F1099">
        <v>17.943000000000001</v>
      </c>
      <c r="G1099">
        <v>18.004000000000001</v>
      </c>
      <c r="H1099">
        <v>18.05</v>
      </c>
      <c r="I1099">
        <v>18.082000000000001</v>
      </c>
      <c r="J1099">
        <v>18.102</v>
      </c>
    </row>
    <row r="1100" spans="1:10" x14ac:dyDescent="0.3">
      <c r="A1100" s="3">
        <v>43103.207638888889</v>
      </c>
      <c r="B1100" s="5" t="str">
        <f t="shared" si="34"/>
        <v>2018</v>
      </c>
      <c r="C1100" s="5" t="str">
        <f t="shared" si="35"/>
        <v>Jan</v>
      </c>
      <c r="D1100" s="5" t="s">
        <v>10</v>
      </c>
      <c r="E1100">
        <v>17.353000000000002</v>
      </c>
      <c r="F1100">
        <v>17.393000000000001</v>
      </c>
      <c r="G1100">
        <v>17.457000000000001</v>
      </c>
      <c r="H1100">
        <v>17.507000000000001</v>
      </c>
      <c r="I1100">
        <v>17.541</v>
      </c>
      <c r="J1100">
        <v>17.564</v>
      </c>
    </row>
    <row r="1101" spans="1:10" x14ac:dyDescent="0.3">
      <c r="A1101" s="3">
        <v>43104.208333333336</v>
      </c>
      <c r="B1101" s="5" t="str">
        <f t="shared" si="34"/>
        <v>2018</v>
      </c>
      <c r="C1101" s="5" t="str">
        <f t="shared" si="35"/>
        <v>Jan</v>
      </c>
      <c r="D1101" s="5" t="s">
        <v>10</v>
      </c>
      <c r="E1101">
        <v>17.43</v>
      </c>
      <c r="F1101">
        <v>17.422999999999998</v>
      </c>
      <c r="G1101">
        <v>17.408000000000001</v>
      </c>
      <c r="H1101">
        <v>17.398</v>
      </c>
      <c r="I1101">
        <v>17.391999999999999</v>
      </c>
      <c r="J1101">
        <v>17.385999999999999</v>
      </c>
    </row>
    <row r="1102" spans="1:10" x14ac:dyDescent="0.3">
      <c r="A1102" s="3">
        <v>43105.207638888889</v>
      </c>
      <c r="B1102" s="5" t="str">
        <f t="shared" si="34"/>
        <v>2018</v>
      </c>
      <c r="C1102" s="5" t="str">
        <f t="shared" si="35"/>
        <v>Jan</v>
      </c>
      <c r="D1102" s="5" t="s">
        <v>10</v>
      </c>
      <c r="E1102">
        <v>16.802</v>
      </c>
      <c r="F1102">
        <v>16.858000000000001</v>
      </c>
      <c r="G1102">
        <v>16.946000000000002</v>
      </c>
      <c r="H1102">
        <v>17.015000000000001</v>
      </c>
      <c r="I1102">
        <v>17.064</v>
      </c>
      <c r="J1102">
        <v>17.093</v>
      </c>
    </row>
    <row r="1103" spans="1:10" x14ac:dyDescent="0.3">
      <c r="A1103" s="3">
        <v>43106.208333333336</v>
      </c>
      <c r="B1103" s="5" t="str">
        <f t="shared" si="34"/>
        <v>2018</v>
      </c>
      <c r="C1103" s="5" t="str">
        <f t="shared" si="35"/>
        <v>Jan</v>
      </c>
      <c r="D1103" s="5" t="s">
        <v>10</v>
      </c>
      <c r="E1103">
        <v>17.727</v>
      </c>
      <c r="F1103">
        <v>17.655999999999999</v>
      </c>
      <c r="G1103">
        <v>17.533999999999999</v>
      </c>
      <c r="H1103">
        <v>17.440000000000001</v>
      </c>
      <c r="I1103">
        <v>17.379000000000001</v>
      </c>
      <c r="J1103">
        <v>17.332000000000001</v>
      </c>
    </row>
    <row r="1104" spans="1:10" x14ac:dyDescent="0.3">
      <c r="A1104" s="3">
        <v>43107.209027777775</v>
      </c>
      <c r="B1104" s="5" t="str">
        <f t="shared" si="34"/>
        <v>2018</v>
      </c>
      <c r="C1104" s="5" t="str">
        <f t="shared" si="35"/>
        <v>Jan</v>
      </c>
      <c r="D1104" s="5" t="s">
        <v>10</v>
      </c>
      <c r="E1104">
        <v>17.571999999999999</v>
      </c>
      <c r="F1104">
        <v>17.603000000000002</v>
      </c>
      <c r="G1104">
        <v>17.649000000000001</v>
      </c>
      <c r="H1104">
        <v>17.686</v>
      </c>
      <c r="I1104">
        <v>17.713999999999999</v>
      </c>
      <c r="J1104">
        <v>17.727</v>
      </c>
    </row>
    <row r="1105" spans="1:10" x14ac:dyDescent="0.3">
      <c r="A1105" s="3">
        <v>43108.208333333336</v>
      </c>
      <c r="B1105" s="5" t="str">
        <f t="shared" si="34"/>
        <v>2018</v>
      </c>
      <c r="C1105" s="5" t="str">
        <f t="shared" si="35"/>
        <v>Jan</v>
      </c>
      <c r="D1105" s="5" t="s">
        <v>10</v>
      </c>
      <c r="E1105">
        <v>17.774000000000001</v>
      </c>
      <c r="F1105">
        <v>17.765000000000001</v>
      </c>
      <c r="G1105">
        <v>17.744</v>
      </c>
      <c r="H1105">
        <v>17.73</v>
      </c>
      <c r="I1105">
        <v>17.722999999999999</v>
      </c>
      <c r="J1105">
        <v>17.712</v>
      </c>
    </row>
    <row r="1106" spans="1:10" x14ac:dyDescent="0.3">
      <c r="A1106" s="3">
        <v>43109.209027777775</v>
      </c>
      <c r="B1106" s="5" t="str">
        <f t="shared" si="34"/>
        <v>2018</v>
      </c>
      <c r="C1106" s="5" t="str">
        <f t="shared" si="35"/>
        <v>Jan</v>
      </c>
      <c r="D1106" s="5" t="s">
        <v>10</v>
      </c>
      <c r="E1106">
        <v>17.594999999999999</v>
      </c>
      <c r="F1106">
        <v>17.622</v>
      </c>
      <c r="G1106">
        <v>17.66</v>
      </c>
      <c r="H1106">
        <v>17.692</v>
      </c>
      <c r="I1106">
        <v>17.716999999999999</v>
      </c>
      <c r="J1106">
        <v>17.725999999999999</v>
      </c>
    </row>
    <row r="1107" spans="1:10" x14ac:dyDescent="0.3">
      <c r="A1107" s="3">
        <v>43110.208333333336</v>
      </c>
      <c r="B1107" s="5" t="str">
        <f t="shared" si="34"/>
        <v>2018</v>
      </c>
      <c r="C1107" s="5" t="str">
        <f t="shared" si="35"/>
        <v>Jan</v>
      </c>
      <c r="D1107" s="5" t="s">
        <v>10</v>
      </c>
      <c r="E1107">
        <v>16.745000000000001</v>
      </c>
      <c r="F1107">
        <v>16.821000000000002</v>
      </c>
      <c r="G1107">
        <v>16.937999999999999</v>
      </c>
      <c r="H1107">
        <v>17.030999999999999</v>
      </c>
      <c r="I1107">
        <v>17.097000000000001</v>
      </c>
      <c r="J1107">
        <v>17.135000000000002</v>
      </c>
    </row>
    <row r="1108" spans="1:10" x14ac:dyDescent="0.3">
      <c r="A1108" s="3">
        <v>43111.209027777775</v>
      </c>
      <c r="B1108" s="5" t="str">
        <f t="shared" si="34"/>
        <v>2018</v>
      </c>
      <c r="C1108" s="5" t="str">
        <f t="shared" si="35"/>
        <v>Jan</v>
      </c>
      <c r="D1108" s="5" t="s">
        <v>10</v>
      </c>
      <c r="E1108">
        <v>16.690000000000001</v>
      </c>
      <c r="F1108">
        <v>16.699000000000002</v>
      </c>
      <c r="G1108">
        <v>16.704000000000001</v>
      </c>
      <c r="H1108">
        <v>16.712</v>
      </c>
      <c r="I1108">
        <v>16.722000000000001</v>
      </c>
      <c r="J1108">
        <v>16.719000000000001</v>
      </c>
    </row>
    <row r="1109" spans="1:10" x14ac:dyDescent="0.3">
      <c r="A1109" s="3">
        <v>43112.208333333336</v>
      </c>
      <c r="B1109" s="5" t="str">
        <f t="shared" si="34"/>
        <v>2018</v>
      </c>
      <c r="C1109" s="5" t="str">
        <f t="shared" si="35"/>
        <v>Jan</v>
      </c>
      <c r="D1109" s="5" t="s">
        <v>10</v>
      </c>
      <c r="E1109">
        <v>16.321000000000002</v>
      </c>
      <c r="F1109">
        <v>16.366</v>
      </c>
      <c r="G1109">
        <v>16.43</v>
      </c>
      <c r="H1109">
        <v>16.483000000000001</v>
      </c>
      <c r="I1109">
        <v>16.523</v>
      </c>
      <c r="J1109">
        <v>16.54</v>
      </c>
    </row>
    <row r="1110" spans="1:10" x14ac:dyDescent="0.3">
      <c r="A1110" s="3">
        <v>43113.209027777775</v>
      </c>
      <c r="B1110" s="5" t="str">
        <f t="shared" si="34"/>
        <v>2018</v>
      </c>
      <c r="C1110" s="5" t="str">
        <f t="shared" si="35"/>
        <v>Jan</v>
      </c>
      <c r="D1110" s="5" t="s">
        <v>10</v>
      </c>
      <c r="E1110">
        <v>16.353999999999999</v>
      </c>
      <c r="F1110">
        <v>16.364000000000001</v>
      </c>
      <c r="G1110">
        <v>16.369</v>
      </c>
      <c r="H1110">
        <v>16.376999999999999</v>
      </c>
      <c r="I1110">
        <v>16.387</v>
      </c>
      <c r="J1110">
        <v>16.382999999999999</v>
      </c>
    </row>
    <row r="1111" spans="1:10" x14ac:dyDescent="0.3">
      <c r="A1111" s="3">
        <v>43114.207638888889</v>
      </c>
      <c r="B1111" s="5" t="str">
        <f t="shared" si="34"/>
        <v>2018</v>
      </c>
      <c r="C1111" s="5" t="str">
        <f t="shared" si="35"/>
        <v>Jan</v>
      </c>
      <c r="D1111" s="5" t="s">
        <v>10</v>
      </c>
      <c r="E1111">
        <v>16.114999999999998</v>
      </c>
      <c r="F1111">
        <v>16.152999999999999</v>
      </c>
      <c r="G1111">
        <v>16.202999999999999</v>
      </c>
      <c r="H1111">
        <v>16.245999999999999</v>
      </c>
      <c r="I1111">
        <v>16.280999999999999</v>
      </c>
      <c r="J1111">
        <v>16.292999999999999</v>
      </c>
    </row>
    <row r="1112" spans="1:10" x14ac:dyDescent="0.3">
      <c r="A1112" s="3">
        <v>43115.208333333336</v>
      </c>
      <c r="B1112" s="5" t="str">
        <f t="shared" si="34"/>
        <v>2018</v>
      </c>
      <c r="C1112" s="5" t="str">
        <f t="shared" si="35"/>
        <v>Jan</v>
      </c>
      <c r="D1112" s="5" t="s">
        <v>10</v>
      </c>
      <c r="E1112">
        <v>14.375</v>
      </c>
      <c r="F1112">
        <v>14.532999999999999</v>
      </c>
      <c r="G1112">
        <v>14.781000000000001</v>
      </c>
      <c r="H1112">
        <v>14.975</v>
      </c>
      <c r="I1112">
        <v>15.112</v>
      </c>
      <c r="J1112">
        <v>15.192</v>
      </c>
    </row>
    <row r="1113" spans="1:10" x14ac:dyDescent="0.3">
      <c r="A1113" s="3">
        <v>43116.207638888889</v>
      </c>
      <c r="B1113" s="5" t="str">
        <f t="shared" si="34"/>
        <v>2018</v>
      </c>
      <c r="C1113" s="5" t="str">
        <f t="shared" si="35"/>
        <v>Jan</v>
      </c>
      <c r="D1113" s="5" t="s">
        <v>10</v>
      </c>
      <c r="E1113">
        <v>14.105</v>
      </c>
      <c r="F1113">
        <v>14.127000000000001</v>
      </c>
      <c r="G1113">
        <v>14.151999999999999</v>
      </c>
      <c r="H1113">
        <v>14.176</v>
      </c>
      <c r="I1113">
        <v>14.2</v>
      </c>
      <c r="J1113">
        <v>14.202999999999999</v>
      </c>
    </row>
    <row r="1114" spans="1:10" x14ac:dyDescent="0.3">
      <c r="A1114" s="3">
        <v>43117.208333333336</v>
      </c>
      <c r="B1114" s="5" t="str">
        <f t="shared" si="34"/>
        <v>2018</v>
      </c>
      <c r="C1114" s="5" t="str">
        <f t="shared" si="35"/>
        <v>Jan</v>
      </c>
      <c r="D1114" s="5" t="s">
        <v>10</v>
      </c>
      <c r="E1114">
        <v>15.814</v>
      </c>
      <c r="F1114">
        <v>15.7</v>
      </c>
      <c r="G1114">
        <v>15.492000000000001</v>
      </c>
      <c r="H1114">
        <v>15.335000000000001</v>
      </c>
      <c r="I1114">
        <v>15.234999999999999</v>
      </c>
      <c r="J1114">
        <v>15.151</v>
      </c>
    </row>
    <row r="1115" spans="1:10" x14ac:dyDescent="0.3">
      <c r="A1115" s="3">
        <v>43118.209027777775</v>
      </c>
      <c r="B1115" s="5" t="str">
        <f t="shared" si="34"/>
        <v>2018</v>
      </c>
      <c r="C1115" s="5" t="str">
        <f t="shared" si="35"/>
        <v>Jan</v>
      </c>
      <c r="D1115" s="5" t="s">
        <v>10</v>
      </c>
      <c r="E1115">
        <v>15.836</v>
      </c>
      <c r="F1115">
        <v>15.878</v>
      </c>
      <c r="G1115">
        <v>15.93</v>
      </c>
      <c r="H1115">
        <v>15.976000000000001</v>
      </c>
      <c r="I1115">
        <v>16.013000000000002</v>
      </c>
      <c r="J1115">
        <v>16.021999999999998</v>
      </c>
    </row>
    <row r="1116" spans="1:10" x14ac:dyDescent="0.3">
      <c r="A1116" s="3">
        <v>43119.208333333336</v>
      </c>
      <c r="B1116" s="5" t="str">
        <f t="shared" si="34"/>
        <v>2018</v>
      </c>
      <c r="C1116" s="5" t="str">
        <f t="shared" si="35"/>
        <v>Jan</v>
      </c>
      <c r="D1116" s="5" t="s">
        <v>10</v>
      </c>
      <c r="E1116">
        <v>11.874000000000001</v>
      </c>
      <c r="F1116">
        <v>12.24</v>
      </c>
      <c r="G1116">
        <v>12.814</v>
      </c>
      <c r="H1116">
        <v>13.252000000000001</v>
      </c>
      <c r="I1116">
        <v>13.552</v>
      </c>
      <c r="J1116">
        <v>13.74</v>
      </c>
    </row>
    <row r="1117" spans="1:10" x14ac:dyDescent="0.3">
      <c r="A1117" s="3">
        <v>43120.209027777775</v>
      </c>
      <c r="B1117" s="5" t="str">
        <f t="shared" si="34"/>
        <v>2018</v>
      </c>
      <c r="C1117" s="5" t="str">
        <f t="shared" si="35"/>
        <v>Jan</v>
      </c>
      <c r="D1117" s="5" t="s">
        <v>10</v>
      </c>
      <c r="E1117">
        <v>11.228999999999999</v>
      </c>
      <c r="F1117">
        <v>11.262</v>
      </c>
      <c r="G1117">
        <v>11.302</v>
      </c>
      <c r="H1117">
        <v>11.342000000000001</v>
      </c>
      <c r="I1117">
        <v>11.38</v>
      </c>
      <c r="J1117">
        <v>11.39</v>
      </c>
    </row>
    <row r="1118" spans="1:10" x14ac:dyDescent="0.3">
      <c r="A1118" s="3">
        <v>43121.208333333336</v>
      </c>
      <c r="B1118" s="5" t="str">
        <f t="shared" si="34"/>
        <v>2018</v>
      </c>
      <c r="C1118" s="5" t="str">
        <f t="shared" si="35"/>
        <v>Jan</v>
      </c>
      <c r="D1118" s="5" t="s">
        <v>10</v>
      </c>
      <c r="E1118">
        <v>11.173999999999999</v>
      </c>
      <c r="F1118">
        <v>11.206</v>
      </c>
      <c r="G1118">
        <v>11.24</v>
      </c>
      <c r="H1118">
        <v>11.273</v>
      </c>
      <c r="I1118">
        <v>11.304</v>
      </c>
      <c r="J1118">
        <v>11.305999999999999</v>
      </c>
    </row>
    <row r="1119" spans="1:10" x14ac:dyDescent="0.3">
      <c r="A1119" s="3">
        <v>43122.209027777775</v>
      </c>
      <c r="B1119" s="5" t="str">
        <f t="shared" si="34"/>
        <v>2018</v>
      </c>
      <c r="C1119" s="5" t="str">
        <f t="shared" si="35"/>
        <v>Jan</v>
      </c>
      <c r="D1119" s="5" t="s">
        <v>10</v>
      </c>
      <c r="E1119">
        <v>10.635999999999999</v>
      </c>
      <c r="F1119">
        <v>10.714</v>
      </c>
      <c r="G1119">
        <v>10.824</v>
      </c>
      <c r="H1119">
        <v>10.914999999999999</v>
      </c>
      <c r="I1119">
        <v>10.984999999999999</v>
      </c>
      <c r="J1119">
        <v>11.013</v>
      </c>
    </row>
    <row r="1120" spans="1:10" x14ac:dyDescent="0.3">
      <c r="A1120" s="3">
        <v>43123.207638888889</v>
      </c>
      <c r="B1120" s="5" t="str">
        <f t="shared" si="34"/>
        <v>2018</v>
      </c>
      <c r="C1120" s="5" t="str">
        <f t="shared" si="35"/>
        <v>Jan</v>
      </c>
      <c r="D1120" s="5" t="s">
        <v>10</v>
      </c>
      <c r="E1120">
        <v>13.038</v>
      </c>
      <c r="F1120">
        <v>12.853999999999999</v>
      </c>
      <c r="G1120">
        <v>12.519</v>
      </c>
      <c r="H1120">
        <v>12.263999999999999</v>
      </c>
      <c r="I1120">
        <v>12.102</v>
      </c>
      <c r="J1120">
        <v>11.968999999999999</v>
      </c>
    </row>
    <row r="1121" spans="1:10" x14ac:dyDescent="0.3">
      <c r="A1121" s="3">
        <v>43124.208333333336</v>
      </c>
      <c r="B1121" s="5" t="str">
        <f t="shared" si="34"/>
        <v>2018</v>
      </c>
      <c r="C1121" s="5" t="str">
        <f t="shared" si="35"/>
        <v>Jan</v>
      </c>
      <c r="D1121" s="5" t="s">
        <v>10</v>
      </c>
      <c r="E1121">
        <v>13.72</v>
      </c>
      <c r="F1121">
        <v>13.725</v>
      </c>
      <c r="G1121">
        <v>13.71</v>
      </c>
      <c r="H1121">
        <v>13.705</v>
      </c>
      <c r="I1121">
        <v>13.711</v>
      </c>
      <c r="J1121">
        <v>13.691000000000001</v>
      </c>
    </row>
    <row r="1122" spans="1:10" x14ac:dyDescent="0.3">
      <c r="A1122" s="3">
        <v>43125.207638888889</v>
      </c>
      <c r="B1122" s="5" t="str">
        <f t="shared" si="34"/>
        <v>2018</v>
      </c>
      <c r="C1122" s="5" t="str">
        <f t="shared" si="35"/>
        <v>Jan</v>
      </c>
      <c r="D1122" s="5" t="s">
        <v>10</v>
      </c>
      <c r="E1122">
        <v>8.8330000000000002</v>
      </c>
      <c r="F1122">
        <v>9.3390000000000004</v>
      </c>
      <c r="G1122">
        <v>10.118</v>
      </c>
      <c r="H1122">
        <v>10.702</v>
      </c>
      <c r="I1122">
        <v>11.097</v>
      </c>
      <c r="J1122">
        <v>11.342000000000001</v>
      </c>
    </row>
    <row r="1123" spans="1:10" x14ac:dyDescent="0.3">
      <c r="A1123" s="3">
        <v>43126.208333333336</v>
      </c>
      <c r="B1123" s="5" t="str">
        <f t="shared" si="34"/>
        <v>2018</v>
      </c>
      <c r="C1123" s="5" t="str">
        <f t="shared" si="35"/>
        <v>Jan</v>
      </c>
      <c r="D1123" s="5" t="s">
        <v>10</v>
      </c>
      <c r="E1123">
        <v>5.6539999999999999</v>
      </c>
      <c r="F1123">
        <v>5.9710000000000001</v>
      </c>
      <c r="G1123">
        <v>6.4560000000000004</v>
      </c>
      <c r="H1123">
        <v>6.83</v>
      </c>
      <c r="I1123">
        <v>7.0940000000000003</v>
      </c>
      <c r="J1123">
        <v>7.2519999999999998</v>
      </c>
    </row>
    <row r="1124" spans="1:10" x14ac:dyDescent="0.3">
      <c r="A1124" s="3">
        <v>43127.209027777775</v>
      </c>
      <c r="B1124" s="5" t="str">
        <f t="shared" si="34"/>
        <v>2018</v>
      </c>
      <c r="C1124" s="5" t="str">
        <f t="shared" si="35"/>
        <v>Jan</v>
      </c>
      <c r="D1124" s="5" t="s">
        <v>10</v>
      </c>
      <c r="E1124">
        <v>4.07</v>
      </c>
      <c r="F1124">
        <v>4.2679999999999998</v>
      </c>
      <c r="G1124">
        <v>4.5659999999999998</v>
      </c>
      <c r="H1124">
        <v>4.8040000000000003</v>
      </c>
      <c r="I1124">
        <v>4.9790000000000001</v>
      </c>
      <c r="J1124">
        <v>5.0759999999999996</v>
      </c>
    </row>
    <row r="1125" spans="1:10" x14ac:dyDescent="0.3">
      <c r="A1125" s="3">
        <v>43128.208333333336</v>
      </c>
      <c r="B1125" s="5" t="str">
        <f t="shared" si="34"/>
        <v>2018</v>
      </c>
      <c r="C1125" s="5" t="str">
        <f t="shared" si="35"/>
        <v>Jan</v>
      </c>
      <c r="D1125" s="5" t="s">
        <v>10</v>
      </c>
      <c r="E1125">
        <v>4.4130000000000003</v>
      </c>
      <c r="F1125">
        <v>4.3819999999999997</v>
      </c>
      <c r="G1125">
        <v>4.3129999999999997</v>
      </c>
      <c r="H1125">
        <v>4.2839999999999998</v>
      </c>
      <c r="I1125">
        <v>4.2880000000000003</v>
      </c>
      <c r="J1125">
        <v>4.2720000000000002</v>
      </c>
    </row>
    <row r="1126" spans="1:10" x14ac:dyDescent="0.3">
      <c r="A1126" s="3">
        <v>43129.209027777775</v>
      </c>
      <c r="B1126" s="5" t="str">
        <f t="shared" si="34"/>
        <v>2018</v>
      </c>
      <c r="C1126" s="5" t="str">
        <f t="shared" si="35"/>
        <v>Jan</v>
      </c>
      <c r="D1126" s="5" t="s">
        <v>10</v>
      </c>
      <c r="E1126">
        <v>7.7720000000000002</v>
      </c>
      <c r="F1126">
        <v>7.4530000000000003</v>
      </c>
      <c r="G1126">
        <v>6.8550000000000004</v>
      </c>
      <c r="H1126">
        <v>6.39</v>
      </c>
      <c r="I1126">
        <v>6.0880000000000001</v>
      </c>
      <c r="J1126">
        <v>5.8559999999999999</v>
      </c>
    </row>
    <row r="1127" spans="1:10" x14ac:dyDescent="0.3">
      <c r="A1127" s="3">
        <v>43130.208333333336</v>
      </c>
      <c r="B1127" s="5" t="str">
        <f t="shared" si="34"/>
        <v>2018</v>
      </c>
      <c r="C1127" s="5" t="str">
        <f t="shared" si="35"/>
        <v>Jan</v>
      </c>
      <c r="D1127" s="5" t="s">
        <v>10</v>
      </c>
      <c r="E1127">
        <v>7.3120000000000003</v>
      </c>
      <c r="F1127">
        <v>7.4509999999999996</v>
      </c>
      <c r="G1127">
        <v>7.6479999999999997</v>
      </c>
      <c r="H1127">
        <v>7.7969999999999997</v>
      </c>
      <c r="I1127">
        <v>7.9009999999999998</v>
      </c>
      <c r="J1127">
        <v>7.9390000000000001</v>
      </c>
    </row>
    <row r="1128" spans="1:10" x14ac:dyDescent="0.3">
      <c r="A1128" s="3">
        <v>43131.209027777775</v>
      </c>
      <c r="B1128" s="5" t="str">
        <f t="shared" si="34"/>
        <v>2018</v>
      </c>
      <c r="C1128" s="5" t="str">
        <f t="shared" si="35"/>
        <v>Jan</v>
      </c>
      <c r="D1128" s="5" t="s">
        <v>10</v>
      </c>
      <c r="E1128">
        <v>14.525</v>
      </c>
      <c r="F1128">
        <v>13.943</v>
      </c>
      <c r="G1128">
        <v>12.87</v>
      </c>
      <c r="H1128">
        <v>12.009</v>
      </c>
      <c r="I1128">
        <v>11.423</v>
      </c>
      <c r="J1128">
        <v>10.984999999999999</v>
      </c>
    </row>
    <row r="1129" spans="1:10" x14ac:dyDescent="0.3">
      <c r="A1129" s="3">
        <v>43132.207638888889</v>
      </c>
      <c r="B1129" s="5" t="str">
        <f t="shared" si="34"/>
        <v>2018</v>
      </c>
      <c r="C1129" s="5" t="str">
        <f t="shared" si="35"/>
        <v>Feb</v>
      </c>
      <c r="D1129" s="5" t="s">
        <v>10</v>
      </c>
      <c r="E1129">
        <v>12.073</v>
      </c>
      <c r="F1129">
        <v>12.42</v>
      </c>
      <c r="G1129">
        <v>12.951000000000001</v>
      </c>
      <c r="H1129">
        <v>13.359</v>
      </c>
      <c r="I1129">
        <v>13.641</v>
      </c>
      <c r="J1129">
        <v>13.803000000000001</v>
      </c>
    </row>
    <row r="1130" spans="1:10" x14ac:dyDescent="0.3">
      <c r="A1130" s="3">
        <v>43133.208333333336</v>
      </c>
      <c r="B1130" s="5" t="str">
        <f t="shared" si="34"/>
        <v>2018</v>
      </c>
      <c r="C1130" s="5" t="str">
        <f t="shared" si="35"/>
        <v>Feb</v>
      </c>
      <c r="D1130" s="5" t="s">
        <v>10</v>
      </c>
      <c r="E1130">
        <v>11.087999999999999</v>
      </c>
      <c r="F1130">
        <v>11.189</v>
      </c>
      <c r="G1130">
        <v>11.318</v>
      </c>
      <c r="H1130">
        <v>11.430999999999999</v>
      </c>
      <c r="I1130">
        <v>11.528</v>
      </c>
      <c r="J1130">
        <v>11.555999999999999</v>
      </c>
    </row>
    <row r="1131" spans="1:10" x14ac:dyDescent="0.3">
      <c r="A1131" s="3">
        <v>43134.207638888889</v>
      </c>
      <c r="B1131" s="5" t="str">
        <f t="shared" si="34"/>
        <v>2018</v>
      </c>
      <c r="C1131" s="5" t="str">
        <f t="shared" si="35"/>
        <v>Feb</v>
      </c>
      <c r="D1131" s="5" t="s">
        <v>10</v>
      </c>
      <c r="E1131">
        <v>11.31</v>
      </c>
      <c r="F1131">
        <v>11.355</v>
      </c>
      <c r="G1131">
        <v>11.382</v>
      </c>
      <c r="H1131">
        <v>11.417999999999999</v>
      </c>
      <c r="I1131">
        <v>11.465</v>
      </c>
      <c r="J1131">
        <v>11.448</v>
      </c>
    </row>
    <row r="1132" spans="1:10" x14ac:dyDescent="0.3">
      <c r="A1132" s="3">
        <v>43135.208333333336</v>
      </c>
      <c r="B1132" s="5" t="str">
        <f t="shared" si="34"/>
        <v>2018</v>
      </c>
      <c r="C1132" s="5" t="str">
        <f t="shared" si="35"/>
        <v>Feb</v>
      </c>
      <c r="D1132" s="5" t="s">
        <v>10</v>
      </c>
      <c r="E1132">
        <v>10.685</v>
      </c>
      <c r="F1132">
        <v>10.833</v>
      </c>
      <c r="G1132">
        <v>11.019</v>
      </c>
      <c r="H1132">
        <v>11.179</v>
      </c>
      <c r="I1132">
        <v>11.313000000000001</v>
      </c>
      <c r="J1132">
        <v>11.345000000000001</v>
      </c>
    </row>
    <row r="1133" spans="1:10" x14ac:dyDescent="0.3">
      <c r="A1133" s="3">
        <v>43136.209027777775</v>
      </c>
      <c r="B1133" s="5" t="str">
        <f t="shared" si="34"/>
        <v>2018</v>
      </c>
      <c r="C1133" s="5" t="str">
        <f t="shared" si="35"/>
        <v>Feb</v>
      </c>
      <c r="D1133" s="5" t="s">
        <v>10</v>
      </c>
      <c r="E1133">
        <v>8.3829999999999991</v>
      </c>
      <c r="F1133">
        <v>8.7040000000000006</v>
      </c>
      <c r="G1133">
        <v>9.1579999999999995</v>
      </c>
      <c r="H1133">
        <v>9.5210000000000008</v>
      </c>
      <c r="I1133">
        <v>9.7940000000000005</v>
      </c>
      <c r="J1133">
        <v>9.9109999999999996</v>
      </c>
    </row>
    <row r="1134" spans="1:10" x14ac:dyDescent="0.3">
      <c r="A1134" s="3">
        <v>43137.208333333336</v>
      </c>
      <c r="B1134" s="5" t="str">
        <f t="shared" si="34"/>
        <v>2018</v>
      </c>
      <c r="C1134" s="5" t="str">
        <f t="shared" si="35"/>
        <v>Feb</v>
      </c>
      <c r="D1134" s="5" t="s">
        <v>10</v>
      </c>
      <c r="E1134">
        <v>8.6920000000000002</v>
      </c>
      <c r="F1134">
        <v>8.7449999999999992</v>
      </c>
      <c r="G1134">
        <v>8.7560000000000002</v>
      </c>
      <c r="H1134">
        <v>8.7949999999999999</v>
      </c>
      <c r="I1134">
        <v>8.8620000000000001</v>
      </c>
      <c r="J1134">
        <v>8.8309999999999995</v>
      </c>
    </row>
    <row r="1135" spans="1:10" x14ac:dyDescent="0.3">
      <c r="A1135" s="3">
        <v>43138.209027777775</v>
      </c>
      <c r="B1135" s="5" t="str">
        <f t="shared" si="34"/>
        <v>2018</v>
      </c>
      <c r="C1135" s="5" t="str">
        <f t="shared" si="35"/>
        <v>Feb</v>
      </c>
      <c r="D1135" s="5" t="s">
        <v>10</v>
      </c>
      <c r="E1135">
        <v>8.2309999999999999</v>
      </c>
      <c r="F1135">
        <v>8.4179999999999993</v>
      </c>
      <c r="G1135">
        <v>8.6379999999999999</v>
      </c>
      <c r="H1135">
        <v>8.8320000000000007</v>
      </c>
      <c r="I1135">
        <v>9.0030000000000001</v>
      </c>
      <c r="J1135">
        <v>9.0289999999999999</v>
      </c>
    </row>
    <row r="1136" spans="1:10" x14ac:dyDescent="0.3">
      <c r="A1136" s="3">
        <v>43139.208333333336</v>
      </c>
      <c r="B1136" s="5" t="str">
        <f t="shared" si="34"/>
        <v>2018</v>
      </c>
      <c r="C1136" s="5" t="str">
        <f t="shared" si="35"/>
        <v>Feb</v>
      </c>
      <c r="D1136" s="5" t="s">
        <v>10</v>
      </c>
      <c r="E1136">
        <v>9.1020000000000003</v>
      </c>
      <c r="F1136">
        <v>9.1530000000000005</v>
      </c>
      <c r="G1136">
        <v>9.1379999999999999</v>
      </c>
      <c r="H1136">
        <v>9.1609999999999996</v>
      </c>
      <c r="I1136">
        <v>9.2240000000000002</v>
      </c>
      <c r="J1136">
        <v>9.1690000000000005</v>
      </c>
    </row>
    <row r="1137" spans="1:10" x14ac:dyDescent="0.3">
      <c r="A1137" s="3">
        <v>43140.209027777775</v>
      </c>
      <c r="B1137" s="5" t="str">
        <f t="shared" si="34"/>
        <v>2018</v>
      </c>
      <c r="C1137" s="5" t="str">
        <f t="shared" si="35"/>
        <v>Feb</v>
      </c>
      <c r="D1137" s="5" t="s">
        <v>10</v>
      </c>
      <c r="E1137">
        <v>9.1489999999999991</v>
      </c>
      <c r="F1137">
        <v>9.3170000000000002</v>
      </c>
      <c r="G1137">
        <v>9.4890000000000008</v>
      </c>
      <c r="H1137">
        <v>9.6539999999999999</v>
      </c>
      <c r="I1137">
        <v>9.8149999999999995</v>
      </c>
      <c r="J1137">
        <v>9.8140000000000001</v>
      </c>
    </row>
    <row r="1138" spans="1:10" x14ac:dyDescent="0.3">
      <c r="A1138" s="3">
        <v>43141.208333333336</v>
      </c>
      <c r="B1138" s="5" t="str">
        <f t="shared" si="34"/>
        <v>2018</v>
      </c>
      <c r="C1138" s="5" t="str">
        <f t="shared" si="35"/>
        <v>Feb</v>
      </c>
      <c r="D1138" s="5" t="s">
        <v>10</v>
      </c>
      <c r="E1138">
        <v>9.3559999999999999</v>
      </c>
      <c r="F1138">
        <v>9.5090000000000003</v>
      </c>
      <c r="G1138">
        <v>9.6449999999999996</v>
      </c>
      <c r="H1138">
        <v>9.7889999999999997</v>
      </c>
      <c r="I1138">
        <v>9.9429999999999996</v>
      </c>
      <c r="J1138">
        <v>9.9280000000000008</v>
      </c>
    </row>
    <row r="1139" spans="1:10" x14ac:dyDescent="0.3">
      <c r="A1139" s="3">
        <v>43142.209027777775</v>
      </c>
      <c r="B1139" s="5" t="str">
        <f t="shared" si="34"/>
        <v>2018</v>
      </c>
      <c r="C1139" s="5" t="str">
        <f t="shared" si="35"/>
        <v>Feb</v>
      </c>
      <c r="D1139" s="5" t="s">
        <v>10</v>
      </c>
      <c r="E1139">
        <v>9.2810000000000006</v>
      </c>
      <c r="F1139">
        <v>9.48</v>
      </c>
      <c r="G1139">
        <v>9.6839999999999993</v>
      </c>
      <c r="H1139">
        <v>9.8819999999999997</v>
      </c>
      <c r="I1139">
        <v>10.076000000000001</v>
      </c>
      <c r="J1139">
        <v>10.077999999999999</v>
      </c>
    </row>
    <row r="1140" spans="1:10" x14ac:dyDescent="0.3">
      <c r="A1140" s="3">
        <v>43143.207638888889</v>
      </c>
      <c r="B1140" s="5" t="str">
        <f t="shared" si="34"/>
        <v>2018</v>
      </c>
      <c r="C1140" s="5" t="str">
        <f t="shared" si="35"/>
        <v>Feb</v>
      </c>
      <c r="D1140" s="5" t="s">
        <v>10</v>
      </c>
      <c r="E1140">
        <v>9.9809999999999999</v>
      </c>
      <c r="F1140">
        <v>10.116</v>
      </c>
      <c r="G1140">
        <v>10.204000000000001</v>
      </c>
      <c r="H1140">
        <v>10.318</v>
      </c>
      <c r="I1140">
        <v>10.46</v>
      </c>
      <c r="J1140">
        <v>10.417999999999999</v>
      </c>
    </row>
    <row r="1141" spans="1:10" x14ac:dyDescent="0.3">
      <c r="A1141" s="3">
        <v>43144.208333333336</v>
      </c>
      <c r="B1141" s="5" t="str">
        <f t="shared" si="34"/>
        <v>2018</v>
      </c>
      <c r="C1141" s="5" t="str">
        <f t="shared" si="35"/>
        <v>Feb</v>
      </c>
      <c r="D1141" s="5" t="s">
        <v>10</v>
      </c>
      <c r="E1141">
        <v>9.2080000000000002</v>
      </c>
      <c r="F1141">
        <v>9.5109999999999992</v>
      </c>
      <c r="G1141">
        <v>9.8659999999999997</v>
      </c>
      <c r="H1141">
        <v>10.183999999999999</v>
      </c>
      <c r="I1141">
        <v>10.467000000000001</v>
      </c>
      <c r="J1141">
        <v>10.509</v>
      </c>
    </row>
    <row r="1142" spans="1:10" x14ac:dyDescent="0.3">
      <c r="A1142" s="3">
        <v>43145.207638888889</v>
      </c>
      <c r="B1142" s="5" t="str">
        <f t="shared" si="34"/>
        <v>2018</v>
      </c>
      <c r="C1142" s="5" t="str">
        <f t="shared" si="35"/>
        <v>Feb</v>
      </c>
      <c r="D1142" s="5" t="s">
        <v>10</v>
      </c>
      <c r="E1142">
        <v>8.9740000000000002</v>
      </c>
      <c r="F1142">
        <v>9.2170000000000005</v>
      </c>
      <c r="G1142">
        <v>9.4659999999999993</v>
      </c>
      <c r="H1142">
        <v>9.7100000000000009</v>
      </c>
      <c r="I1142">
        <v>9.9510000000000005</v>
      </c>
      <c r="J1142">
        <v>9.9559999999999995</v>
      </c>
    </row>
    <row r="1143" spans="1:10" x14ac:dyDescent="0.3">
      <c r="A1143" s="3">
        <v>43146.208333333336</v>
      </c>
      <c r="B1143" s="5" t="str">
        <f t="shared" si="34"/>
        <v>2018</v>
      </c>
      <c r="C1143" s="5" t="str">
        <f t="shared" si="35"/>
        <v>Feb</v>
      </c>
      <c r="D1143" s="5" t="s">
        <v>10</v>
      </c>
      <c r="E1143">
        <v>9.3829999999999991</v>
      </c>
      <c r="F1143">
        <v>9.5890000000000004</v>
      </c>
      <c r="G1143">
        <v>9.7650000000000006</v>
      </c>
      <c r="H1143">
        <v>9.9570000000000007</v>
      </c>
      <c r="I1143">
        <v>10.167</v>
      </c>
      <c r="J1143">
        <v>10.141</v>
      </c>
    </row>
    <row r="1144" spans="1:10" x14ac:dyDescent="0.3">
      <c r="A1144" s="3">
        <v>43147.209027777775</v>
      </c>
      <c r="B1144" s="5" t="str">
        <f t="shared" si="34"/>
        <v>2018</v>
      </c>
      <c r="C1144" s="5" t="str">
        <f t="shared" si="35"/>
        <v>Feb</v>
      </c>
      <c r="D1144" s="5" t="s">
        <v>10</v>
      </c>
      <c r="E1144">
        <v>8.4659999999999993</v>
      </c>
      <c r="F1144">
        <v>8.8260000000000005</v>
      </c>
      <c r="G1144">
        <v>9.2449999999999992</v>
      </c>
      <c r="H1144">
        <v>9.6210000000000004</v>
      </c>
      <c r="I1144">
        <v>9.9570000000000007</v>
      </c>
      <c r="J1144">
        <v>10.006</v>
      </c>
    </row>
    <row r="1145" spans="1:10" x14ac:dyDescent="0.3">
      <c r="A1145" s="3">
        <v>43148.208333333336</v>
      </c>
      <c r="B1145" s="5" t="str">
        <f t="shared" si="34"/>
        <v>2018</v>
      </c>
      <c r="C1145" s="5" t="str">
        <f t="shared" si="35"/>
        <v>Feb</v>
      </c>
      <c r="D1145" s="5" t="s">
        <v>10</v>
      </c>
      <c r="E1145">
        <v>8.3230000000000004</v>
      </c>
      <c r="F1145">
        <v>8.5990000000000002</v>
      </c>
      <c r="G1145">
        <v>8.875</v>
      </c>
      <c r="H1145">
        <v>9.1509999999999998</v>
      </c>
      <c r="I1145">
        <v>9.4280000000000008</v>
      </c>
      <c r="J1145">
        <v>9.4290000000000003</v>
      </c>
    </row>
    <row r="1146" spans="1:10" x14ac:dyDescent="0.3">
      <c r="A1146" s="3">
        <v>43149.209027777775</v>
      </c>
      <c r="B1146" s="5" t="str">
        <f t="shared" si="34"/>
        <v>2018</v>
      </c>
      <c r="C1146" s="5" t="str">
        <f t="shared" si="35"/>
        <v>Feb</v>
      </c>
      <c r="D1146" s="5" t="s">
        <v>10</v>
      </c>
      <c r="E1146">
        <v>8.86</v>
      </c>
      <c r="F1146">
        <v>9.0969999999999995</v>
      </c>
      <c r="G1146">
        <v>9.2970000000000006</v>
      </c>
      <c r="H1146">
        <v>9.5180000000000007</v>
      </c>
      <c r="I1146">
        <v>9.7609999999999992</v>
      </c>
      <c r="J1146">
        <v>9.7279999999999998</v>
      </c>
    </row>
    <row r="1147" spans="1:10" x14ac:dyDescent="0.3">
      <c r="A1147" s="3">
        <v>43150.208333333336</v>
      </c>
      <c r="B1147" s="5" t="str">
        <f t="shared" si="34"/>
        <v>2018</v>
      </c>
      <c r="C1147" s="5" t="str">
        <f t="shared" si="35"/>
        <v>Feb</v>
      </c>
      <c r="D1147" s="5" t="s">
        <v>10</v>
      </c>
      <c r="E1147">
        <v>9.0950000000000006</v>
      </c>
      <c r="F1147">
        <v>9.3849999999999998</v>
      </c>
      <c r="G1147">
        <v>9.6630000000000003</v>
      </c>
      <c r="H1147">
        <v>9.9440000000000008</v>
      </c>
      <c r="I1147">
        <v>10.231999999999999</v>
      </c>
      <c r="J1147">
        <v>10.218999999999999</v>
      </c>
    </row>
    <row r="1148" spans="1:10" x14ac:dyDescent="0.3">
      <c r="A1148" s="3">
        <v>43151.209027777775</v>
      </c>
      <c r="B1148" s="5" t="str">
        <f t="shared" si="34"/>
        <v>2018</v>
      </c>
      <c r="C1148" s="5" t="str">
        <f t="shared" si="35"/>
        <v>Feb</v>
      </c>
      <c r="D1148" s="5" t="s">
        <v>10</v>
      </c>
      <c r="E1148">
        <v>8.3960000000000008</v>
      </c>
      <c r="F1148">
        <v>8.7889999999999997</v>
      </c>
      <c r="G1148">
        <v>9.2260000000000009</v>
      </c>
      <c r="H1148">
        <v>9.6310000000000002</v>
      </c>
      <c r="I1148">
        <v>10.005000000000001</v>
      </c>
      <c r="J1148">
        <v>10.041</v>
      </c>
    </row>
    <row r="1149" spans="1:10" x14ac:dyDescent="0.3">
      <c r="A1149" s="3">
        <v>43152.207638888889</v>
      </c>
      <c r="B1149" s="5" t="str">
        <f t="shared" si="34"/>
        <v>2018</v>
      </c>
      <c r="C1149" s="5" t="str">
        <f t="shared" si="35"/>
        <v>Feb</v>
      </c>
      <c r="D1149" s="5" t="s">
        <v>10</v>
      </c>
      <c r="E1149">
        <v>8.0429999999999993</v>
      </c>
      <c r="F1149">
        <v>8.4030000000000005</v>
      </c>
      <c r="G1149">
        <v>8.7789999999999999</v>
      </c>
      <c r="H1149">
        <v>9.1440000000000001</v>
      </c>
      <c r="I1149">
        <v>9.4979999999999993</v>
      </c>
      <c r="J1149">
        <v>9.5109999999999992</v>
      </c>
    </row>
    <row r="1150" spans="1:10" x14ac:dyDescent="0.3">
      <c r="A1150" s="3">
        <v>43153.208333333336</v>
      </c>
      <c r="B1150" s="5" t="str">
        <f t="shared" si="34"/>
        <v>2018</v>
      </c>
      <c r="C1150" s="5" t="str">
        <f t="shared" si="35"/>
        <v>Feb</v>
      </c>
      <c r="D1150" s="5" t="s">
        <v>10</v>
      </c>
      <c r="E1150">
        <v>8.3379999999999992</v>
      </c>
      <c r="F1150">
        <v>8.6530000000000005</v>
      </c>
      <c r="G1150">
        <v>8.9450000000000003</v>
      </c>
      <c r="H1150">
        <v>9.25</v>
      </c>
      <c r="I1150">
        <v>9.57</v>
      </c>
      <c r="J1150">
        <v>9.5489999999999995</v>
      </c>
    </row>
    <row r="1151" spans="1:10" x14ac:dyDescent="0.3">
      <c r="A1151" s="3">
        <v>43154.207638888889</v>
      </c>
      <c r="B1151" s="5" t="str">
        <f t="shared" si="34"/>
        <v>2018</v>
      </c>
      <c r="C1151" s="5" t="str">
        <f t="shared" si="35"/>
        <v>Feb</v>
      </c>
      <c r="D1151" s="5" t="s">
        <v>10</v>
      </c>
      <c r="E1151">
        <v>7.8979999999999997</v>
      </c>
      <c r="F1151">
        <v>8.3119999999999994</v>
      </c>
      <c r="G1151">
        <v>8.7560000000000002</v>
      </c>
      <c r="H1151">
        <v>9.1769999999999996</v>
      </c>
      <c r="I1151">
        <v>9.5760000000000005</v>
      </c>
      <c r="J1151">
        <v>9.5990000000000002</v>
      </c>
    </row>
    <row r="1152" spans="1:10" x14ac:dyDescent="0.3">
      <c r="A1152" s="3">
        <v>43155.208333333336</v>
      </c>
      <c r="B1152" s="5" t="str">
        <f t="shared" si="34"/>
        <v>2018</v>
      </c>
      <c r="C1152" s="5" t="str">
        <f t="shared" si="35"/>
        <v>Feb</v>
      </c>
      <c r="D1152" s="5" t="s">
        <v>10</v>
      </c>
      <c r="E1152">
        <v>8.2509999999999994</v>
      </c>
      <c r="F1152">
        <v>8.5860000000000003</v>
      </c>
      <c r="G1152">
        <v>8.8919999999999995</v>
      </c>
      <c r="H1152">
        <v>9.2149999999999999</v>
      </c>
      <c r="I1152">
        <v>9.5559999999999992</v>
      </c>
      <c r="J1152">
        <v>9.5310000000000006</v>
      </c>
    </row>
    <row r="1153" spans="1:10" x14ac:dyDescent="0.3">
      <c r="A1153" s="3">
        <v>43156.209027777775</v>
      </c>
      <c r="B1153" s="5" t="str">
        <f t="shared" si="34"/>
        <v>2018</v>
      </c>
      <c r="C1153" s="5" t="str">
        <f t="shared" si="35"/>
        <v>Feb</v>
      </c>
      <c r="D1153" s="5" t="s">
        <v>10</v>
      </c>
      <c r="E1153">
        <v>8.5739999999999998</v>
      </c>
      <c r="F1153">
        <v>8.9410000000000007</v>
      </c>
      <c r="G1153">
        <v>9.2880000000000003</v>
      </c>
      <c r="H1153">
        <v>9.6449999999999996</v>
      </c>
      <c r="I1153">
        <v>10.012</v>
      </c>
      <c r="J1153">
        <v>9.9930000000000003</v>
      </c>
    </row>
    <row r="1154" spans="1:10" x14ac:dyDescent="0.3">
      <c r="A1154" s="3">
        <v>43157.208333333336</v>
      </c>
      <c r="B1154" s="5" t="str">
        <f t="shared" si="34"/>
        <v>2018</v>
      </c>
      <c r="C1154" s="5" t="str">
        <f t="shared" si="35"/>
        <v>Feb</v>
      </c>
      <c r="D1154" s="5" t="s">
        <v>10</v>
      </c>
      <c r="E1154">
        <v>8.3390000000000004</v>
      </c>
      <c r="F1154">
        <v>8.7750000000000004</v>
      </c>
      <c r="G1154">
        <v>9.2249999999999996</v>
      </c>
      <c r="H1154">
        <v>9.6630000000000003</v>
      </c>
      <c r="I1154">
        <v>10.089</v>
      </c>
      <c r="J1154">
        <v>10.1</v>
      </c>
    </row>
    <row r="1155" spans="1:10" x14ac:dyDescent="0.3">
      <c r="A1155" s="3">
        <v>43158.209027777775</v>
      </c>
      <c r="B1155" s="5" t="str">
        <f t="shared" ref="B1155:B1218" si="36">TEXT(A1155,"yyyy")</f>
        <v>2018</v>
      </c>
      <c r="C1155" s="5" t="str">
        <f t="shared" ref="C1155:C1218" si="37">TEXT(A1155,"mmm")</f>
        <v>Feb</v>
      </c>
      <c r="D1155" s="5" t="s">
        <v>10</v>
      </c>
      <c r="E1155">
        <v>9.1300000000000008</v>
      </c>
      <c r="F1155">
        <v>9.4700000000000006</v>
      </c>
      <c r="G1155">
        <v>9.7550000000000008</v>
      </c>
      <c r="H1155">
        <v>10.071999999999999</v>
      </c>
      <c r="I1155">
        <v>10.425000000000001</v>
      </c>
      <c r="J1155">
        <v>10.377000000000001</v>
      </c>
    </row>
    <row r="1156" spans="1:10" x14ac:dyDescent="0.3">
      <c r="A1156" s="3">
        <v>43159.208333333336</v>
      </c>
      <c r="B1156" s="5" t="str">
        <f t="shared" si="36"/>
        <v>2018</v>
      </c>
      <c r="C1156" s="5" t="str">
        <f t="shared" si="37"/>
        <v>Feb</v>
      </c>
      <c r="D1156" s="5" t="s">
        <v>10</v>
      </c>
      <c r="E1156">
        <v>8.2189999999999994</v>
      </c>
      <c r="F1156">
        <v>8.7609999999999992</v>
      </c>
      <c r="G1156">
        <v>9.3629999999999995</v>
      </c>
      <c r="H1156">
        <v>9.92</v>
      </c>
      <c r="I1156">
        <v>10.433</v>
      </c>
      <c r="J1156">
        <v>10.483000000000001</v>
      </c>
    </row>
    <row r="1157" spans="1:10" x14ac:dyDescent="0.3">
      <c r="A1157" s="3">
        <v>43160.209027777775</v>
      </c>
      <c r="B1157" s="5" t="str">
        <f t="shared" si="36"/>
        <v>2018</v>
      </c>
      <c r="C1157" s="5" t="str">
        <f t="shared" si="37"/>
        <v>Mar</v>
      </c>
      <c r="D1157" s="5" t="s">
        <v>11</v>
      </c>
      <c r="E1157">
        <v>8.01</v>
      </c>
      <c r="F1157">
        <v>8.468</v>
      </c>
      <c r="G1157">
        <v>8.9290000000000003</v>
      </c>
      <c r="H1157">
        <v>9.3870000000000005</v>
      </c>
      <c r="I1157">
        <v>9.8439999999999994</v>
      </c>
      <c r="J1157">
        <v>9.8480000000000008</v>
      </c>
    </row>
    <row r="1158" spans="1:10" x14ac:dyDescent="0.3">
      <c r="A1158" s="3">
        <v>43161.207638888889</v>
      </c>
      <c r="B1158" s="5" t="str">
        <f t="shared" si="36"/>
        <v>2018</v>
      </c>
      <c r="C1158" s="5" t="str">
        <f t="shared" si="37"/>
        <v>Mar</v>
      </c>
      <c r="D1158" s="5" t="s">
        <v>11</v>
      </c>
      <c r="E1158">
        <v>7.9409999999999998</v>
      </c>
      <c r="F1158">
        <v>8.3870000000000005</v>
      </c>
      <c r="G1158">
        <v>8.8379999999999992</v>
      </c>
      <c r="H1158">
        <v>9.2889999999999997</v>
      </c>
      <c r="I1158">
        <v>9.7360000000000007</v>
      </c>
      <c r="J1158">
        <v>9.7420000000000009</v>
      </c>
    </row>
    <row r="1159" spans="1:10" x14ac:dyDescent="0.3">
      <c r="A1159" s="3">
        <v>43162.208333333336</v>
      </c>
      <c r="B1159" s="5" t="str">
        <f t="shared" si="36"/>
        <v>2018</v>
      </c>
      <c r="C1159" s="5" t="str">
        <f t="shared" si="37"/>
        <v>Mar</v>
      </c>
      <c r="D1159" s="5" t="s">
        <v>11</v>
      </c>
      <c r="E1159">
        <v>7.8250000000000002</v>
      </c>
      <c r="F1159">
        <v>8.2639999999999993</v>
      </c>
      <c r="G1159">
        <v>8.7129999999999992</v>
      </c>
      <c r="H1159">
        <v>9.1579999999999995</v>
      </c>
      <c r="I1159">
        <v>9.5980000000000008</v>
      </c>
      <c r="J1159">
        <v>9.6069999999999993</v>
      </c>
    </row>
    <row r="1160" spans="1:10" x14ac:dyDescent="0.3">
      <c r="A1160" s="3">
        <v>43163.207638888889</v>
      </c>
      <c r="B1160" s="5" t="str">
        <f t="shared" si="36"/>
        <v>2018</v>
      </c>
      <c r="C1160" s="5" t="str">
        <f t="shared" si="37"/>
        <v>Mar</v>
      </c>
      <c r="D1160" s="5" t="s">
        <v>11</v>
      </c>
      <c r="E1160">
        <v>7.4509999999999996</v>
      </c>
      <c r="F1160">
        <v>7.9059999999999997</v>
      </c>
      <c r="G1160">
        <v>8.3870000000000005</v>
      </c>
      <c r="H1160">
        <v>8.8520000000000003</v>
      </c>
      <c r="I1160">
        <v>9.3019999999999996</v>
      </c>
      <c r="J1160">
        <v>9.3239999999999998</v>
      </c>
    </row>
    <row r="1161" spans="1:10" x14ac:dyDescent="0.3">
      <c r="A1161" s="3">
        <v>43164.208333333336</v>
      </c>
      <c r="B1161" s="5" t="str">
        <f t="shared" si="36"/>
        <v>2018</v>
      </c>
      <c r="C1161" s="5" t="str">
        <f t="shared" si="37"/>
        <v>Mar</v>
      </c>
      <c r="D1161" s="5" t="s">
        <v>11</v>
      </c>
      <c r="E1161">
        <v>7.0019999999999998</v>
      </c>
      <c r="F1161">
        <v>7.4509999999999996</v>
      </c>
      <c r="G1161">
        <v>7.9279999999999999</v>
      </c>
      <c r="H1161">
        <v>8.3889999999999993</v>
      </c>
      <c r="I1161">
        <v>8.8320000000000007</v>
      </c>
      <c r="J1161">
        <v>8.8580000000000005</v>
      </c>
    </row>
    <row r="1162" spans="1:10" x14ac:dyDescent="0.3">
      <c r="A1162" s="3">
        <v>43165.209027777775</v>
      </c>
      <c r="B1162" s="5" t="str">
        <f t="shared" si="36"/>
        <v>2018</v>
      </c>
      <c r="C1162" s="5" t="str">
        <f t="shared" si="37"/>
        <v>Mar</v>
      </c>
      <c r="D1162" s="5" t="s">
        <v>11</v>
      </c>
      <c r="E1162">
        <v>6.7240000000000002</v>
      </c>
      <c r="F1162">
        <v>7.1420000000000003</v>
      </c>
      <c r="G1162">
        <v>7.5780000000000003</v>
      </c>
      <c r="H1162">
        <v>8.0050000000000008</v>
      </c>
      <c r="I1162">
        <v>8.423</v>
      </c>
      <c r="J1162">
        <v>8.44</v>
      </c>
    </row>
    <row r="1163" spans="1:10" x14ac:dyDescent="0.3">
      <c r="A1163" s="3">
        <v>43166.208333333336</v>
      </c>
      <c r="B1163" s="5" t="str">
        <f t="shared" si="36"/>
        <v>2018</v>
      </c>
      <c r="C1163" s="5" t="str">
        <f t="shared" si="37"/>
        <v>Mar</v>
      </c>
      <c r="D1163" s="5" t="s">
        <v>11</v>
      </c>
      <c r="E1163">
        <v>7.0229999999999997</v>
      </c>
      <c r="F1163">
        <v>7.3689999999999998</v>
      </c>
      <c r="G1163">
        <v>7.694</v>
      </c>
      <c r="H1163">
        <v>8.0359999999999996</v>
      </c>
      <c r="I1163">
        <v>8.3940000000000001</v>
      </c>
      <c r="J1163">
        <v>8.3789999999999996</v>
      </c>
    </row>
    <row r="1164" spans="1:10" x14ac:dyDescent="0.3">
      <c r="A1164" s="3">
        <v>43167.209027777775</v>
      </c>
      <c r="B1164" s="5" t="str">
        <f t="shared" si="36"/>
        <v>2018</v>
      </c>
      <c r="C1164" s="5" t="str">
        <f t="shared" si="37"/>
        <v>Mar</v>
      </c>
      <c r="D1164" s="5" t="s">
        <v>11</v>
      </c>
      <c r="E1164">
        <v>6.8689999999999998</v>
      </c>
      <c r="F1164">
        <v>7.2619999999999996</v>
      </c>
      <c r="G1164">
        <v>7.67</v>
      </c>
      <c r="H1164">
        <v>8.0679999999999996</v>
      </c>
      <c r="I1164">
        <v>8.4580000000000002</v>
      </c>
      <c r="J1164">
        <v>8.4700000000000006</v>
      </c>
    </row>
    <row r="1165" spans="1:10" x14ac:dyDescent="0.3">
      <c r="A1165" s="3">
        <v>43168.208333333336</v>
      </c>
      <c r="B1165" s="5" t="str">
        <f t="shared" si="36"/>
        <v>2018</v>
      </c>
      <c r="C1165" s="5" t="str">
        <f t="shared" si="37"/>
        <v>Mar</v>
      </c>
      <c r="D1165" s="5" t="s">
        <v>11</v>
      </c>
      <c r="E1165">
        <v>6.867</v>
      </c>
      <c r="F1165">
        <v>7.2229999999999999</v>
      </c>
      <c r="G1165">
        <v>7.58</v>
      </c>
      <c r="H1165">
        <v>7.9390000000000001</v>
      </c>
      <c r="I1165">
        <v>8.3000000000000007</v>
      </c>
      <c r="J1165">
        <v>8.3019999999999996</v>
      </c>
    </row>
    <row r="1166" spans="1:10" x14ac:dyDescent="0.3">
      <c r="A1166" s="3">
        <v>43169.209027777775</v>
      </c>
      <c r="B1166" s="5" t="str">
        <f t="shared" si="36"/>
        <v>2018</v>
      </c>
      <c r="C1166" s="5" t="str">
        <f t="shared" si="37"/>
        <v>Mar</v>
      </c>
      <c r="D1166" s="5" t="s">
        <v>11</v>
      </c>
      <c r="E1166">
        <v>6.7770000000000001</v>
      </c>
      <c r="F1166">
        <v>7.1349999999999998</v>
      </c>
      <c r="G1166">
        <v>7.5010000000000003</v>
      </c>
      <c r="H1166">
        <v>7.8639999999999999</v>
      </c>
      <c r="I1166">
        <v>8.2219999999999995</v>
      </c>
      <c r="J1166">
        <v>8.23</v>
      </c>
    </row>
    <row r="1167" spans="1:10" x14ac:dyDescent="0.3">
      <c r="A1167" s="3">
        <v>43170.207638888889</v>
      </c>
      <c r="B1167" s="5" t="str">
        <f t="shared" si="36"/>
        <v>2018</v>
      </c>
      <c r="C1167" s="5" t="str">
        <f t="shared" si="37"/>
        <v>Mar</v>
      </c>
      <c r="D1167" s="5" t="s">
        <v>11</v>
      </c>
      <c r="E1167">
        <v>6.9029999999999996</v>
      </c>
      <c r="F1167">
        <v>7.2240000000000002</v>
      </c>
      <c r="G1167">
        <v>7.5369999999999999</v>
      </c>
      <c r="H1167">
        <v>7.8570000000000002</v>
      </c>
      <c r="I1167">
        <v>8.1850000000000005</v>
      </c>
      <c r="J1167">
        <v>8.1790000000000003</v>
      </c>
    </row>
    <row r="1168" spans="1:10" x14ac:dyDescent="0.3">
      <c r="A1168" s="3">
        <v>43171.209027777775</v>
      </c>
      <c r="B1168" s="5" t="str">
        <f t="shared" si="36"/>
        <v>2018</v>
      </c>
      <c r="C1168" s="5" t="str">
        <f t="shared" si="37"/>
        <v>Mar</v>
      </c>
      <c r="D1168" s="5" t="s">
        <v>11</v>
      </c>
      <c r="E1168">
        <v>6.6219999999999999</v>
      </c>
      <c r="F1168">
        <v>6.98</v>
      </c>
      <c r="G1168">
        <v>7.36</v>
      </c>
      <c r="H1168">
        <v>7.7270000000000003</v>
      </c>
      <c r="I1168">
        <v>8.08</v>
      </c>
      <c r="J1168">
        <v>8.0990000000000002</v>
      </c>
    </row>
    <row r="1169" spans="1:10" x14ac:dyDescent="0.3">
      <c r="A1169" s="3">
        <v>43172.207638888889</v>
      </c>
      <c r="B1169" s="5" t="str">
        <f t="shared" si="36"/>
        <v>2018</v>
      </c>
      <c r="C1169" s="5" t="str">
        <f t="shared" si="37"/>
        <v>Mar</v>
      </c>
      <c r="D1169" s="5" t="s">
        <v>11</v>
      </c>
      <c r="E1169">
        <v>6.4130000000000003</v>
      </c>
      <c r="F1169">
        <v>6.7450000000000001</v>
      </c>
      <c r="G1169">
        <v>7.09</v>
      </c>
      <c r="H1169">
        <v>7.43</v>
      </c>
      <c r="I1169">
        <v>7.7619999999999996</v>
      </c>
      <c r="J1169">
        <v>7.7759999999999998</v>
      </c>
    </row>
    <row r="1170" spans="1:10" x14ac:dyDescent="0.3">
      <c r="A1170" s="3">
        <v>43173.208333333336</v>
      </c>
      <c r="B1170" s="5" t="str">
        <f t="shared" si="36"/>
        <v>2018</v>
      </c>
      <c r="C1170" s="5" t="str">
        <f t="shared" si="37"/>
        <v>Mar</v>
      </c>
      <c r="D1170" s="5" t="s">
        <v>11</v>
      </c>
      <c r="E1170">
        <v>6.569</v>
      </c>
      <c r="F1170">
        <v>6.85</v>
      </c>
      <c r="G1170">
        <v>7.1210000000000004</v>
      </c>
      <c r="H1170">
        <v>7.4020000000000001</v>
      </c>
      <c r="I1170">
        <v>7.6909999999999998</v>
      </c>
      <c r="J1170">
        <v>7.6840000000000002</v>
      </c>
    </row>
    <row r="1171" spans="1:10" x14ac:dyDescent="0.3">
      <c r="A1171" s="3">
        <v>43174.207638888889</v>
      </c>
      <c r="B1171" s="5" t="str">
        <f t="shared" si="36"/>
        <v>2018</v>
      </c>
      <c r="C1171" s="5" t="str">
        <f t="shared" si="37"/>
        <v>Mar</v>
      </c>
      <c r="D1171" s="5" t="s">
        <v>11</v>
      </c>
      <c r="E1171">
        <v>6.3630000000000004</v>
      </c>
      <c r="F1171">
        <v>6.6790000000000003</v>
      </c>
      <c r="G1171">
        <v>7.0129999999999999</v>
      </c>
      <c r="H1171">
        <v>7.3360000000000003</v>
      </c>
      <c r="I1171">
        <v>7.6479999999999997</v>
      </c>
      <c r="J1171">
        <v>7.6630000000000003</v>
      </c>
    </row>
    <row r="1172" spans="1:10" x14ac:dyDescent="0.3">
      <c r="A1172" s="3">
        <v>43175.208333333336</v>
      </c>
      <c r="B1172" s="5" t="str">
        <f t="shared" si="36"/>
        <v>2018</v>
      </c>
      <c r="C1172" s="5" t="str">
        <f t="shared" si="37"/>
        <v>Mar</v>
      </c>
      <c r="D1172" s="5" t="s">
        <v>11</v>
      </c>
      <c r="E1172">
        <v>6.5460000000000003</v>
      </c>
      <c r="F1172">
        <v>6.7990000000000004</v>
      </c>
      <c r="G1172">
        <v>7.04</v>
      </c>
      <c r="H1172">
        <v>7.2930000000000001</v>
      </c>
      <c r="I1172">
        <v>7.5570000000000004</v>
      </c>
      <c r="J1172">
        <v>7.548</v>
      </c>
    </row>
    <row r="1173" spans="1:10" x14ac:dyDescent="0.3">
      <c r="A1173" s="3">
        <v>43176.209027777775</v>
      </c>
      <c r="B1173" s="5" t="str">
        <f t="shared" si="36"/>
        <v>2018</v>
      </c>
      <c r="C1173" s="5" t="str">
        <f t="shared" si="37"/>
        <v>Mar</v>
      </c>
      <c r="D1173" s="5" t="s">
        <v>11</v>
      </c>
      <c r="E1173">
        <v>12.304</v>
      </c>
      <c r="F1173">
        <v>12.053000000000001</v>
      </c>
      <c r="G1173">
        <v>11.406000000000001</v>
      </c>
      <c r="H1173">
        <v>10.946999999999999</v>
      </c>
      <c r="I1173">
        <v>10.717000000000001</v>
      </c>
      <c r="J1173">
        <v>10.375</v>
      </c>
    </row>
    <row r="1174" spans="1:10" x14ac:dyDescent="0.3">
      <c r="A1174" s="3">
        <v>43177.208333333336</v>
      </c>
      <c r="B1174" s="5" t="str">
        <f t="shared" si="36"/>
        <v>2018</v>
      </c>
      <c r="C1174" s="5" t="str">
        <f t="shared" si="37"/>
        <v>Mar</v>
      </c>
      <c r="D1174" s="5" t="s">
        <v>11</v>
      </c>
      <c r="E1174">
        <v>12.233000000000001</v>
      </c>
      <c r="F1174">
        <v>12.566000000000001</v>
      </c>
      <c r="G1174">
        <v>12.949</v>
      </c>
      <c r="H1174">
        <v>13.298</v>
      </c>
      <c r="I1174">
        <v>13.613</v>
      </c>
      <c r="J1174">
        <v>13.651999999999999</v>
      </c>
    </row>
    <row r="1175" spans="1:10" x14ac:dyDescent="0.3">
      <c r="A1175" s="3">
        <v>43178.209027777775</v>
      </c>
      <c r="B1175" s="5" t="str">
        <f t="shared" si="36"/>
        <v>2018</v>
      </c>
      <c r="C1175" s="5" t="str">
        <f t="shared" si="37"/>
        <v>Mar</v>
      </c>
      <c r="D1175" s="5" t="s">
        <v>11</v>
      </c>
      <c r="E1175">
        <v>11.523</v>
      </c>
      <c r="F1175">
        <v>11.818</v>
      </c>
      <c r="G1175">
        <v>12.148999999999999</v>
      </c>
      <c r="H1175">
        <v>12.46</v>
      </c>
      <c r="I1175">
        <v>12.750999999999999</v>
      </c>
      <c r="J1175">
        <v>12.782999999999999</v>
      </c>
    </row>
    <row r="1176" spans="1:10" x14ac:dyDescent="0.3">
      <c r="A1176" s="3">
        <v>43179.208333333336</v>
      </c>
      <c r="B1176" s="5" t="str">
        <f t="shared" si="36"/>
        <v>2018</v>
      </c>
      <c r="C1176" s="5" t="str">
        <f t="shared" si="37"/>
        <v>Mar</v>
      </c>
      <c r="D1176" s="5" t="s">
        <v>11</v>
      </c>
      <c r="E1176">
        <v>11.138999999999999</v>
      </c>
      <c r="F1176">
        <v>11.398</v>
      </c>
      <c r="G1176">
        <v>11.677</v>
      </c>
      <c r="H1176">
        <v>11.946</v>
      </c>
      <c r="I1176">
        <v>12.204000000000001</v>
      </c>
      <c r="J1176">
        <v>12.223000000000001</v>
      </c>
    </row>
    <row r="1177" spans="1:10" x14ac:dyDescent="0.3">
      <c r="A1177" s="3">
        <v>43180.209027777775</v>
      </c>
      <c r="B1177" s="5" t="str">
        <f t="shared" si="36"/>
        <v>2018</v>
      </c>
      <c r="C1177" s="5" t="str">
        <f t="shared" si="37"/>
        <v>Mar</v>
      </c>
      <c r="D1177" s="5" t="s">
        <v>11</v>
      </c>
      <c r="E1177">
        <v>11.401999999999999</v>
      </c>
      <c r="F1177">
        <v>11.595000000000001</v>
      </c>
      <c r="G1177">
        <v>11.771000000000001</v>
      </c>
      <c r="H1177">
        <v>11.959</v>
      </c>
      <c r="I1177">
        <v>12.159000000000001</v>
      </c>
      <c r="J1177">
        <v>12.146000000000001</v>
      </c>
    </row>
    <row r="1178" spans="1:10" x14ac:dyDescent="0.3">
      <c r="A1178" s="3">
        <v>43181.207638888889</v>
      </c>
      <c r="B1178" s="5" t="str">
        <f t="shared" si="36"/>
        <v>2018</v>
      </c>
      <c r="C1178" s="5" t="str">
        <f t="shared" si="37"/>
        <v>Mar</v>
      </c>
      <c r="D1178" s="5" t="s">
        <v>11</v>
      </c>
      <c r="E1178">
        <v>11.358000000000001</v>
      </c>
      <c r="F1178">
        <v>11.574999999999999</v>
      </c>
      <c r="G1178">
        <v>11.798</v>
      </c>
      <c r="H1178">
        <v>12.019</v>
      </c>
      <c r="I1178">
        <v>12.237</v>
      </c>
      <c r="J1178">
        <v>12.243</v>
      </c>
    </row>
    <row r="1179" spans="1:10" x14ac:dyDescent="0.3">
      <c r="A1179" s="3">
        <v>43182.208333333336</v>
      </c>
      <c r="B1179" s="5" t="str">
        <f t="shared" si="36"/>
        <v>2018</v>
      </c>
      <c r="C1179" s="5" t="str">
        <f t="shared" si="37"/>
        <v>Mar</v>
      </c>
      <c r="D1179" s="5" t="s">
        <v>11</v>
      </c>
      <c r="E1179">
        <v>10.965999999999999</v>
      </c>
      <c r="F1179">
        <v>11.198</v>
      </c>
      <c r="G1179">
        <v>11.454000000000001</v>
      </c>
      <c r="H1179">
        <v>11.696999999999999</v>
      </c>
      <c r="I1179">
        <v>11.926</v>
      </c>
      <c r="J1179">
        <v>11.948</v>
      </c>
    </row>
    <row r="1180" spans="1:10" x14ac:dyDescent="0.3">
      <c r="A1180" s="3">
        <v>43183.207638888889</v>
      </c>
      <c r="B1180" s="5" t="str">
        <f t="shared" si="36"/>
        <v>2018</v>
      </c>
      <c r="C1180" s="5" t="str">
        <f t="shared" si="37"/>
        <v>Mar</v>
      </c>
      <c r="D1180" s="5" t="s">
        <v>11</v>
      </c>
      <c r="E1180">
        <v>10.69</v>
      </c>
      <c r="F1180">
        <v>10.897</v>
      </c>
      <c r="G1180">
        <v>11.118</v>
      </c>
      <c r="H1180">
        <v>11.332000000000001</v>
      </c>
      <c r="I1180">
        <v>11.538</v>
      </c>
      <c r="J1180">
        <v>11.552</v>
      </c>
    </row>
    <row r="1181" spans="1:10" x14ac:dyDescent="0.3">
      <c r="A1181" s="3">
        <v>43184.208333333336</v>
      </c>
      <c r="B1181" s="5" t="str">
        <f t="shared" si="36"/>
        <v>2018</v>
      </c>
      <c r="C1181" s="5" t="str">
        <f t="shared" si="37"/>
        <v>Mar</v>
      </c>
      <c r="D1181" s="5" t="s">
        <v>11</v>
      </c>
      <c r="E1181">
        <v>9.9510000000000005</v>
      </c>
      <c r="F1181">
        <v>10.192</v>
      </c>
      <c r="G1181">
        <v>10.478</v>
      </c>
      <c r="H1181">
        <v>10.738</v>
      </c>
      <c r="I1181">
        <v>10.97</v>
      </c>
      <c r="J1181">
        <v>11.01</v>
      </c>
    </row>
    <row r="1182" spans="1:10" x14ac:dyDescent="0.3">
      <c r="A1182" s="3">
        <v>43185.209027777775</v>
      </c>
      <c r="B1182" s="5" t="str">
        <f t="shared" si="36"/>
        <v>2018</v>
      </c>
      <c r="C1182" s="5" t="str">
        <f t="shared" si="37"/>
        <v>Mar</v>
      </c>
      <c r="D1182" s="5" t="s">
        <v>11</v>
      </c>
      <c r="E1182">
        <v>9.1940000000000008</v>
      </c>
      <c r="F1182">
        <v>9.4209999999999994</v>
      </c>
      <c r="G1182">
        <v>9.69</v>
      </c>
      <c r="H1182">
        <v>9.9359999999999999</v>
      </c>
      <c r="I1182">
        <v>10.154999999999999</v>
      </c>
      <c r="J1182">
        <v>10.194000000000001</v>
      </c>
    </row>
    <row r="1183" spans="1:10" x14ac:dyDescent="0.3">
      <c r="A1183" s="3">
        <v>43186.208333333336</v>
      </c>
      <c r="B1183" s="5" t="str">
        <f t="shared" si="36"/>
        <v>2018</v>
      </c>
      <c r="C1183" s="5" t="str">
        <f t="shared" si="37"/>
        <v>Mar</v>
      </c>
      <c r="D1183" s="5" t="s">
        <v>11</v>
      </c>
      <c r="E1183">
        <v>9.2910000000000004</v>
      </c>
      <c r="F1183">
        <v>9.4239999999999995</v>
      </c>
      <c r="G1183">
        <v>9.5459999999999994</v>
      </c>
      <c r="H1183">
        <v>9.6780000000000008</v>
      </c>
      <c r="I1183">
        <v>9.8179999999999996</v>
      </c>
      <c r="J1183">
        <v>9.8109999999999999</v>
      </c>
    </row>
    <row r="1184" spans="1:10" x14ac:dyDescent="0.3">
      <c r="A1184" s="3">
        <v>43187.209027777775</v>
      </c>
      <c r="B1184" s="5" t="str">
        <f t="shared" si="36"/>
        <v>2018</v>
      </c>
      <c r="C1184" s="5" t="str">
        <f t="shared" si="37"/>
        <v>Mar</v>
      </c>
      <c r="D1184" s="5" t="s">
        <v>11</v>
      </c>
      <c r="E1184">
        <v>9.01</v>
      </c>
      <c r="F1184">
        <v>9.18</v>
      </c>
      <c r="G1184">
        <v>9.3710000000000004</v>
      </c>
      <c r="H1184">
        <v>9.5500000000000007</v>
      </c>
      <c r="I1184">
        <v>9.7170000000000005</v>
      </c>
      <c r="J1184">
        <v>9.7360000000000007</v>
      </c>
    </row>
    <row r="1185" spans="1:10" x14ac:dyDescent="0.3">
      <c r="A1185" s="3">
        <v>43188.208333333336</v>
      </c>
      <c r="B1185" s="5" t="str">
        <f t="shared" si="36"/>
        <v>2018</v>
      </c>
      <c r="C1185" s="5" t="str">
        <f t="shared" si="37"/>
        <v>Mar</v>
      </c>
      <c r="D1185" s="5" t="s">
        <v>11</v>
      </c>
      <c r="E1185">
        <v>9.6969999999999992</v>
      </c>
      <c r="F1185">
        <v>9.7539999999999996</v>
      </c>
      <c r="G1185">
        <v>9.766</v>
      </c>
      <c r="H1185">
        <v>9.8070000000000004</v>
      </c>
      <c r="I1185">
        <v>9.8780000000000001</v>
      </c>
      <c r="J1185">
        <v>9.84</v>
      </c>
    </row>
    <row r="1186" spans="1:10" x14ac:dyDescent="0.3">
      <c r="A1186" s="3">
        <v>43189.209027777775</v>
      </c>
      <c r="B1186" s="5" t="str">
        <f t="shared" si="36"/>
        <v>2018</v>
      </c>
      <c r="C1186" s="5" t="str">
        <f t="shared" si="37"/>
        <v>Mar</v>
      </c>
      <c r="D1186" s="5" t="s">
        <v>11</v>
      </c>
      <c r="E1186">
        <v>10.250999999999999</v>
      </c>
      <c r="F1186">
        <v>10.324999999999999</v>
      </c>
      <c r="G1186">
        <v>10.372</v>
      </c>
      <c r="H1186">
        <v>10.436</v>
      </c>
      <c r="I1186">
        <v>10.516999999999999</v>
      </c>
      <c r="J1186">
        <v>10.493</v>
      </c>
    </row>
    <row r="1187" spans="1:10" x14ac:dyDescent="0.3">
      <c r="A1187" s="3">
        <v>43190.207638888889</v>
      </c>
      <c r="B1187" s="5" t="str">
        <f t="shared" si="36"/>
        <v>2018</v>
      </c>
      <c r="C1187" s="5" t="str">
        <f t="shared" si="37"/>
        <v>Mar</v>
      </c>
      <c r="D1187" s="5" t="s">
        <v>11</v>
      </c>
      <c r="E1187">
        <v>9.66</v>
      </c>
      <c r="F1187">
        <v>9.827</v>
      </c>
      <c r="G1187">
        <v>10.037000000000001</v>
      </c>
      <c r="H1187">
        <v>10.221</v>
      </c>
      <c r="I1187">
        <v>10.38</v>
      </c>
      <c r="J1187">
        <v>10.416</v>
      </c>
    </row>
    <row r="1188" spans="1:10" x14ac:dyDescent="0.3">
      <c r="A1188" s="3">
        <v>43191.208333333336</v>
      </c>
      <c r="B1188" s="5" t="str">
        <f t="shared" si="36"/>
        <v>2018</v>
      </c>
      <c r="C1188" s="5" t="str">
        <f t="shared" si="37"/>
        <v>Apr</v>
      </c>
      <c r="D1188" s="5" t="s">
        <v>11</v>
      </c>
      <c r="E1188">
        <v>13.189</v>
      </c>
      <c r="F1188">
        <v>12.968</v>
      </c>
      <c r="G1188">
        <v>12.523</v>
      </c>
      <c r="H1188">
        <v>12.196</v>
      </c>
      <c r="I1188">
        <v>12.004</v>
      </c>
      <c r="J1188">
        <v>11.808999999999999</v>
      </c>
    </row>
    <row r="1189" spans="1:10" x14ac:dyDescent="0.3">
      <c r="A1189" s="3">
        <v>43192.207638888889</v>
      </c>
      <c r="B1189" s="5" t="str">
        <f t="shared" si="36"/>
        <v>2018</v>
      </c>
      <c r="C1189" s="5" t="str">
        <f t="shared" si="37"/>
        <v>Apr</v>
      </c>
      <c r="D1189" s="5" t="s">
        <v>11</v>
      </c>
      <c r="E1189">
        <v>13.881</v>
      </c>
      <c r="F1189">
        <v>14.084</v>
      </c>
      <c r="G1189">
        <v>14.263</v>
      </c>
      <c r="H1189">
        <v>14.436999999999999</v>
      </c>
      <c r="I1189">
        <v>14.615</v>
      </c>
      <c r="J1189">
        <v>14.582000000000001</v>
      </c>
    </row>
    <row r="1190" spans="1:10" x14ac:dyDescent="0.3">
      <c r="A1190" s="3">
        <v>43193.208333333336</v>
      </c>
      <c r="B1190" s="5" t="str">
        <f t="shared" si="36"/>
        <v>2018</v>
      </c>
      <c r="C1190" s="5" t="str">
        <f t="shared" si="37"/>
        <v>Apr</v>
      </c>
      <c r="D1190" s="5" t="s">
        <v>11</v>
      </c>
      <c r="E1190">
        <v>10.566000000000001</v>
      </c>
      <c r="F1190">
        <v>11.208</v>
      </c>
      <c r="G1190">
        <v>12.016</v>
      </c>
      <c r="H1190">
        <v>12.692</v>
      </c>
      <c r="I1190">
        <v>13.244999999999999</v>
      </c>
      <c r="J1190">
        <v>13.384</v>
      </c>
    </row>
    <row r="1191" spans="1:10" x14ac:dyDescent="0.3">
      <c r="A1191" s="3">
        <v>43194.209027777775</v>
      </c>
      <c r="B1191" s="5" t="str">
        <f t="shared" si="36"/>
        <v>2018</v>
      </c>
      <c r="C1191" s="5" t="str">
        <f t="shared" si="37"/>
        <v>Apr</v>
      </c>
      <c r="D1191" s="5" t="s">
        <v>11</v>
      </c>
      <c r="E1191">
        <v>10.57</v>
      </c>
      <c r="F1191">
        <v>10.987</v>
      </c>
      <c r="G1191">
        <v>11.36</v>
      </c>
      <c r="H1191">
        <v>11.744999999999999</v>
      </c>
      <c r="I1191">
        <v>12.151</v>
      </c>
      <c r="J1191">
        <v>12.109</v>
      </c>
    </row>
    <row r="1192" spans="1:10" x14ac:dyDescent="0.3">
      <c r="A1192" s="3">
        <v>43195.208333333336</v>
      </c>
      <c r="B1192" s="5" t="str">
        <f t="shared" si="36"/>
        <v>2018</v>
      </c>
      <c r="C1192" s="5" t="str">
        <f t="shared" si="37"/>
        <v>Apr</v>
      </c>
      <c r="D1192" s="5" t="s">
        <v>11</v>
      </c>
      <c r="E1192">
        <v>10.381</v>
      </c>
      <c r="F1192">
        <v>10.99</v>
      </c>
      <c r="G1192">
        <v>11.597</v>
      </c>
      <c r="H1192">
        <v>12.186</v>
      </c>
      <c r="I1192">
        <v>12.763999999999999</v>
      </c>
      <c r="J1192">
        <v>12.754</v>
      </c>
    </row>
    <row r="1193" spans="1:10" x14ac:dyDescent="0.3">
      <c r="A1193" s="3">
        <v>43196.209027777775</v>
      </c>
      <c r="B1193" s="5" t="str">
        <f t="shared" si="36"/>
        <v>2018</v>
      </c>
      <c r="C1193" s="5" t="str">
        <f t="shared" si="37"/>
        <v>Apr</v>
      </c>
      <c r="D1193" s="5" t="s">
        <v>11</v>
      </c>
      <c r="E1193">
        <v>8.9239999999999995</v>
      </c>
      <c r="F1193">
        <v>9.7710000000000008</v>
      </c>
      <c r="G1193">
        <v>10.683</v>
      </c>
      <c r="H1193">
        <v>11.53</v>
      </c>
      <c r="I1193">
        <v>12.319000000000001</v>
      </c>
      <c r="J1193">
        <v>12.368</v>
      </c>
    </row>
    <row r="1194" spans="1:10" x14ac:dyDescent="0.3">
      <c r="A1194" s="3">
        <v>43197.208333333336</v>
      </c>
      <c r="B1194" s="5" t="str">
        <f t="shared" si="36"/>
        <v>2018</v>
      </c>
      <c r="C1194" s="5" t="str">
        <f t="shared" si="37"/>
        <v>Apr</v>
      </c>
      <c r="D1194" s="5" t="s">
        <v>11</v>
      </c>
      <c r="E1194">
        <v>17.209</v>
      </c>
      <c r="F1194">
        <v>17.367999999999999</v>
      </c>
      <c r="G1194">
        <v>17.018000000000001</v>
      </c>
      <c r="H1194">
        <v>16.904</v>
      </c>
      <c r="I1194">
        <v>17.082999999999998</v>
      </c>
      <c r="J1194">
        <v>16.63</v>
      </c>
    </row>
    <row r="1195" spans="1:10" x14ac:dyDescent="0.3">
      <c r="A1195" s="3">
        <v>43198.209027777775</v>
      </c>
      <c r="B1195" s="5" t="str">
        <f t="shared" si="36"/>
        <v>2018</v>
      </c>
      <c r="C1195" s="5" t="str">
        <f t="shared" si="37"/>
        <v>Apr</v>
      </c>
      <c r="D1195" s="5" t="s">
        <v>11</v>
      </c>
      <c r="E1195">
        <v>16.611999999999998</v>
      </c>
      <c r="F1195">
        <v>17.706</v>
      </c>
      <c r="G1195">
        <v>18.873000000000001</v>
      </c>
      <c r="H1195">
        <v>19.975000000000001</v>
      </c>
      <c r="I1195">
        <v>21.018000000000001</v>
      </c>
      <c r="J1195">
        <v>21.074000000000002</v>
      </c>
    </row>
    <row r="1196" spans="1:10" x14ac:dyDescent="0.3">
      <c r="A1196" s="3">
        <v>43199.207638888889</v>
      </c>
      <c r="B1196" s="5" t="str">
        <f t="shared" si="36"/>
        <v>2018</v>
      </c>
      <c r="C1196" s="5" t="str">
        <f t="shared" si="37"/>
        <v>Apr</v>
      </c>
      <c r="D1196" s="5" t="s">
        <v>11</v>
      </c>
      <c r="E1196">
        <v>17.126000000000001</v>
      </c>
      <c r="F1196">
        <v>18.143000000000001</v>
      </c>
      <c r="G1196">
        <v>19.108000000000001</v>
      </c>
      <c r="H1196">
        <v>20.091000000000001</v>
      </c>
      <c r="I1196">
        <v>21.097999999999999</v>
      </c>
      <c r="J1196">
        <v>21.047000000000001</v>
      </c>
    </row>
    <row r="1197" spans="1:10" x14ac:dyDescent="0.3">
      <c r="A1197" s="3">
        <v>43200.208333333336</v>
      </c>
      <c r="B1197" s="5" t="str">
        <f t="shared" si="36"/>
        <v>2018</v>
      </c>
      <c r="C1197" s="5" t="str">
        <f t="shared" si="37"/>
        <v>Apr</v>
      </c>
      <c r="D1197" s="5" t="s">
        <v>11</v>
      </c>
      <c r="E1197">
        <v>16.972999999999999</v>
      </c>
      <c r="F1197">
        <v>18.193000000000001</v>
      </c>
      <c r="G1197">
        <v>19.411999999999999</v>
      </c>
      <c r="H1197">
        <v>20.616</v>
      </c>
      <c r="I1197">
        <v>21.811</v>
      </c>
      <c r="J1197">
        <v>21.803999999999998</v>
      </c>
    </row>
    <row r="1198" spans="1:10" x14ac:dyDescent="0.3">
      <c r="A1198" s="3">
        <v>43201.207638888889</v>
      </c>
      <c r="B1198" s="5" t="str">
        <f t="shared" si="36"/>
        <v>2018</v>
      </c>
      <c r="C1198" s="5" t="str">
        <f t="shared" si="37"/>
        <v>Apr</v>
      </c>
      <c r="D1198" s="5" t="s">
        <v>11</v>
      </c>
      <c r="E1198">
        <v>15.11</v>
      </c>
      <c r="F1198">
        <v>16.577999999999999</v>
      </c>
      <c r="G1198">
        <v>18.12</v>
      </c>
      <c r="H1198">
        <v>19.594999999999999</v>
      </c>
      <c r="I1198">
        <v>21.010999999999999</v>
      </c>
      <c r="J1198">
        <v>21.068999999999999</v>
      </c>
    </row>
    <row r="1199" spans="1:10" x14ac:dyDescent="0.3">
      <c r="A1199" s="3">
        <v>43202.208333333336</v>
      </c>
      <c r="B1199" s="5" t="str">
        <f t="shared" si="36"/>
        <v>2018</v>
      </c>
      <c r="C1199" s="5" t="str">
        <f t="shared" si="37"/>
        <v>Apr</v>
      </c>
      <c r="D1199" s="5" t="s">
        <v>11</v>
      </c>
      <c r="E1199">
        <v>13.725</v>
      </c>
      <c r="F1199">
        <v>15.263999999999999</v>
      </c>
      <c r="G1199">
        <v>16.843</v>
      </c>
      <c r="H1199">
        <v>18.378</v>
      </c>
      <c r="I1199">
        <v>19.875</v>
      </c>
      <c r="J1199">
        <v>19.905000000000001</v>
      </c>
    </row>
    <row r="1200" spans="1:10" x14ac:dyDescent="0.3">
      <c r="A1200" s="3">
        <v>43203.207638888889</v>
      </c>
      <c r="B1200" s="5" t="str">
        <f t="shared" si="36"/>
        <v>2018</v>
      </c>
      <c r="C1200" s="5" t="str">
        <f t="shared" si="37"/>
        <v>Apr</v>
      </c>
      <c r="D1200" s="5" t="s">
        <v>11</v>
      </c>
      <c r="E1200">
        <v>13.007999999999999</v>
      </c>
      <c r="F1200">
        <v>14.622999999999999</v>
      </c>
      <c r="G1200">
        <v>16.251999999999999</v>
      </c>
      <c r="H1200">
        <v>17.855</v>
      </c>
      <c r="I1200">
        <v>19.437999999999999</v>
      </c>
      <c r="J1200">
        <v>19.443999999999999</v>
      </c>
    </row>
    <row r="1201" spans="1:10" x14ac:dyDescent="0.3">
      <c r="A1201" s="3">
        <v>43204.208333333336</v>
      </c>
      <c r="B1201" s="5" t="str">
        <f t="shared" si="36"/>
        <v>2018</v>
      </c>
      <c r="C1201" s="5" t="str">
        <f t="shared" si="37"/>
        <v>Apr</v>
      </c>
      <c r="D1201" s="5" t="s">
        <v>11</v>
      </c>
      <c r="E1201">
        <v>13.36</v>
      </c>
      <c r="F1201">
        <v>15.013999999999999</v>
      </c>
      <c r="G1201">
        <v>16.632000000000001</v>
      </c>
      <c r="H1201">
        <v>18.257999999999999</v>
      </c>
      <c r="I1201">
        <v>19.899999999999999</v>
      </c>
      <c r="J1201">
        <v>19.863</v>
      </c>
    </row>
    <row r="1202" spans="1:10" x14ac:dyDescent="0.3">
      <c r="A1202" s="3">
        <v>43205.209027777775</v>
      </c>
      <c r="B1202" s="5" t="str">
        <f t="shared" si="36"/>
        <v>2018</v>
      </c>
      <c r="C1202" s="5" t="str">
        <f t="shared" si="37"/>
        <v>Apr</v>
      </c>
      <c r="D1202" s="5" t="s">
        <v>11</v>
      </c>
      <c r="E1202">
        <v>12.161</v>
      </c>
      <c r="F1202">
        <v>14.085000000000001</v>
      </c>
      <c r="G1202">
        <v>16.056000000000001</v>
      </c>
      <c r="H1202">
        <v>17.974</v>
      </c>
      <c r="I1202">
        <v>19.847000000000001</v>
      </c>
      <c r="J1202">
        <v>19.882000000000001</v>
      </c>
    </row>
    <row r="1203" spans="1:10" x14ac:dyDescent="0.3">
      <c r="A1203" s="3">
        <v>43206.208333333336</v>
      </c>
      <c r="B1203" s="5" t="str">
        <f t="shared" si="36"/>
        <v>2018</v>
      </c>
      <c r="C1203" s="5" t="str">
        <f t="shared" si="37"/>
        <v>Apr</v>
      </c>
      <c r="D1203" s="5" t="s">
        <v>11</v>
      </c>
      <c r="E1203">
        <v>11.375</v>
      </c>
      <c r="F1203">
        <v>13.366</v>
      </c>
      <c r="G1203">
        <v>15.372999999999999</v>
      </c>
      <c r="H1203">
        <v>17.350000000000001</v>
      </c>
      <c r="I1203">
        <v>19.306000000000001</v>
      </c>
      <c r="J1203">
        <v>19.314</v>
      </c>
    </row>
    <row r="1204" spans="1:10" x14ac:dyDescent="0.3">
      <c r="A1204" s="3">
        <v>43207.209027777775</v>
      </c>
      <c r="B1204" s="5" t="str">
        <f t="shared" si="36"/>
        <v>2018</v>
      </c>
      <c r="C1204" s="5" t="str">
        <f t="shared" si="37"/>
        <v>Apr</v>
      </c>
      <c r="D1204" s="5" t="s">
        <v>11</v>
      </c>
      <c r="E1204">
        <v>11.452</v>
      </c>
      <c r="F1204">
        <v>13.497</v>
      </c>
      <c r="G1204">
        <v>15.518000000000001</v>
      </c>
      <c r="H1204">
        <v>17.54</v>
      </c>
      <c r="I1204">
        <v>19.568000000000001</v>
      </c>
      <c r="J1204">
        <v>19.542000000000002</v>
      </c>
    </row>
    <row r="1205" spans="1:10" x14ac:dyDescent="0.3">
      <c r="A1205" s="3">
        <v>43208.208333333336</v>
      </c>
      <c r="B1205" s="5" t="str">
        <f t="shared" si="36"/>
        <v>2018</v>
      </c>
      <c r="C1205" s="5" t="str">
        <f t="shared" si="37"/>
        <v>Apr</v>
      </c>
      <c r="D1205" s="5" t="s">
        <v>11</v>
      </c>
      <c r="E1205">
        <v>11.586</v>
      </c>
      <c r="F1205">
        <v>13.759</v>
      </c>
      <c r="G1205">
        <v>15.911</v>
      </c>
      <c r="H1205">
        <v>18.059999999999999</v>
      </c>
      <c r="I1205">
        <v>20.213999999999999</v>
      </c>
      <c r="J1205">
        <v>20.190000000000001</v>
      </c>
    </row>
    <row r="1206" spans="1:10" x14ac:dyDescent="0.3">
      <c r="A1206" s="3">
        <v>43209.209027777775</v>
      </c>
      <c r="B1206" s="5" t="str">
        <f t="shared" si="36"/>
        <v>2018</v>
      </c>
      <c r="C1206" s="5" t="str">
        <f t="shared" si="37"/>
        <v>Apr</v>
      </c>
      <c r="D1206" s="5" t="s">
        <v>11</v>
      </c>
      <c r="E1206">
        <v>11.717000000000001</v>
      </c>
      <c r="F1206">
        <v>14.013</v>
      </c>
      <c r="G1206">
        <v>16.286999999999999</v>
      </c>
      <c r="H1206">
        <v>18.559999999999999</v>
      </c>
      <c r="I1206">
        <v>20.837</v>
      </c>
      <c r="J1206">
        <v>20.812999999999999</v>
      </c>
    </row>
    <row r="1207" spans="1:10" x14ac:dyDescent="0.3">
      <c r="A1207" s="3">
        <v>43210.207638888889</v>
      </c>
      <c r="B1207" s="5" t="str">
        <f t="shared" si="36"/>
        <v>2018</v>
      </c>
      <c r="C1207" s="5" t="str">
        <f t="shared" si="37"/>
        <v>Apr</v>
      </c>
      <c r="D1207" s="5" t="s">
        <v>11</v>
      </c>
      <c r="E1207">
        <v>11.815</v>
      </c>
      <c r="F1207">
        <v>14.236000000000001</v>
      </c>
      <c r="G1207">
        <v>16.638999999999999</v>
      </c>
      <c r="H1207">
        <v>19.036999999999999</v>
      </c>
      <c r="I1207">
        <v>21.44</v>
      </c>
      <c r="J1207">
        <v>21.417999999999999</v>
      </c>
    </row>
    <row r="1208" spans="1:10" x14ac:dyDescent="0.3">
      <c r="A1208" s="3">
        <v>43211.208333333336</v>
      </c>
      <c r="B1208" s="5" t="str">
        <f t="shared" si="36"/>
        <v>2018</v>
      </c>
      <c r="C1208" s="5" t="str">
        <f t="shared" si="37"/>
        <v>Apr</v>
      </c>
      <c r="D1208" s="5" t="s">
        <v>11</v>
      </c>
      <c r="E1208">
        <v>15.632</v>
      </c>
      <c r="F1208">
        <v>17.876000000000001</v>
      </c>
      <c r="G1208">
        <v>19.920000000000002</v>
      </c>
      <c r="H1208">
        <v>22.085000000000001</v>
      </c>
      <c r="I1208">
        <v>24.379000000000001</v>
      </c>
      <c r="J1208">
        <v>24.202999999999999</v>
      </c>
    </row>
    <row r="1209" spans="1:10" x14ac:dyDescent="0.3">
      <c r="A1209" s="3">
        <v>43212.207638888889</v>
      </c>
      <c r="B1209" s="5" t="str">
        <f t="shared" si="36"/>
        <v>2018</v>
      </c>
      <c r="C1209" s="5" t="str">
        <f t="shared" si="37"/>
        <v>Apr</v>
      </c>
      <c r="D1209" s="5" t="s">
        <v>11</v>
      </c>
      <c r="E1209">
        <v>15.176</v>
      </c>
      <c r="F1209">
        <v>17.931000000000001</v>
      </c>
      <c r="G1209">
        <v>20.716000000000001</v>
      </c>
      <c r="H1209">
        <v>23.460999999999999</v>
      </c>
      <c r="I1209">
        <v>26.173999999999999</v>
      </c>
      <c r="J1209">
        <v>26.195</v>
      </c>
    </row>
    <row r="1210" spans="1:10" x14ac:dyDescent="0.3">
      <c r="A1210" s="3">
        <v>43213.208333333336</v>
      </c>
      <c r="B1210" s="5" t="str">
        <f t="shared" si="36"/>
        <v>2018</v>
      </c>
      <c r="C1210" s="5" t="str">
        <f t="shared" si="37"/>
        <v>Apr</v>
      </c>
      <c r="D1210" s="5" t="s">
        <v>11</v>
      </c>
      <c r="E1210">
        <v>14.404999999999999</v>
      </c>
      <c r="F1210">
        <v>17.253</v>
      </c>
      <c r="G1210">
        <v>20.116</v>
      </c>
      <c r="H1210">
        <v>22.951000000000001</v>
      </c>
      <c r="I1210">
        <v>25.766999999999999</v>
      </c>
      <c r="J1210">
        <v>25.774000000000001</v>
      </c>
    </row>
    <row r="1211" spans="1:10" x14ac:dyDescent="0.3">
      <c r="A1211" s="3">
        <v>43214.209027777775</v>
      </c>
      <c r="B1211" s="5" t="str">
        <f t="shared" si="36"/>
        <v>2018</v>
      </c>
      <c r="C1211" s="5" t="str">
        <f t="shared" si="37"/>
        <v>Apr</v>
      </c>
      <c r="D1211" s="5" t="s">
        <v>11</v>
      </c>
      <c r="E1211">
        <v>11.692</v>
      </c>
      <c r="F1211">
        <v>14.843</v>
      </c>
      <c r="G1211">
        <v>18.094999999999999</v>
      </c>
      <c r="H1211">
        <v>21.241</v>
      </c>
      <c r="I1211">
        <v>24.297999999999998</v>
      </c>
      <c r="J1211">
        <v>24.384</v>
      </c>
    </row>
    <row r="1212" spans="1:10" x14ac:dyDescent="0.3">
      <c r="A1212" s="3">
        <v>43215.208333333336</v>
      </c>
      <c r="B1212" s="5" t="str">
        <f t="shared" si="36"/>
        <v>2018</v>
      </c>
      <c r="C1212" s="5" t="str">
        <f t="shared" si="37"/>
        <v>Apr</v>
      </c>
      <c r="D1212" s="5" t="s">
        <v>11</v>
      </c>
      <c r="E1212">
        <v>16.088000000000001</v>
      </c>
      <c r="F1212">
        <v>18.748000000000001</v>
      </c>
      <c r="G1212">
        <v>21.167000000000002</v>
      </c>
      <c r="H1212">
        <v>23.74</v>
      </c>
      <c r="I1212">
        <v>26.472999999999999</v>
      </c>
      <c r="J1212">
        <v>26.263999999999999</v>
      </c>
    </row>
    <row r="1213" spans="1:10" x14ac:dyDescent="0.3">
      <c r="A1213" s="3">
        <v>43216.209027777775</v>
      </c>
      <c r="B1213" s="5" t="str">
        <f t="shared" si="36"/>
        <v>2018</v>
      </c>
      <c r="C1213" s="5" t="str">
        <f t="shared" si="37"/>
        <v>Apr</v>
      </c>
      <c r="D1213" s="5" t="s">
        <v>11</v>
      </c>
      <c r="E1213">
        <v>16.489999999999998</v>
      </c>
      <c r="F1213">
        <v>19.678000000000001</v>
      </c>
      <c r="G1213">
        <v>22.866</v>
      </c>
      <c r="H1213">
        <v>26.036999999999999</v>
      </c>
      <c r="I1213">
        <v>29.2</v>
      </c>
      <c r="J1213">
        <v>29.193000000000001</v>
      </c>
    </row>
    <row r="1214" spans="1:10" x14ac:dyDescent="0.3">
      <c r="A1214" s="3">
        <v>43217.208333333336</v>
      </c>
      <c r="B1214" s="5" t="str">
        <f t="shared" si="36"/>
        <v>2018</v>
      </c>
      <c r="C1214" s="5" t="str">
        <f t="shared" si="37"/>
        <v>Apr</v>
      </c>
      <c r="D1214" s="5" t="s">
        <v>11</v>
      </c>
      <c r="E1214">
        <v>16.811</v>
      </c>
      <c r="F1214">
        <v>20.071999999999999</v>
      </c>
      <c r="G1214">
        <v>23.303999999999998</v>
      </c>
      <c r="H1214">
        <v>26.542000000000002</v>
      </c>
      <c r="I1214">
        <v>29.792000000000002</v>
      </c>
      <c r="J1214">
        <v>29.763000000000002</v>
      </c>
    </row>
    <row r="1215" spans="1:10" x14ac:dyDescent="0.3">
      <c r="A1215" s="3">
        <v>43218.209027777775</v>
      </c>
      <c r="B1215" s="5" t="str">
        <f t="shared" si="36"/>
        <v>2018</v>
      </c>
      <c r="C1215" s="5" t="str">
        <f t="shared" si="37"/>
        <v>Apr</v>
      </c>
      <c r="D1215" s="5" t="s">
        <v>11</v>
      </c>
      <c r="E1215">
        <v>15.349</v>
      </c>
      <c r="F1215">
        <v>18.882000000000001</v>
      </c>
      <c r="G1215">
        <v>22.463999999999999</v>
      </c>
      <c r="H1215">
        <v>25.99</v>
      </c>
      <c r="I1215">
        <v>29.468</v>
      </c>
      <c r="J1215">
        <v>29.507999999999999</v>
      </c>
    </row>
    <row r="1216" spans="1:10" x14ac:dyDescent="0.3">
      <c r="A1216" s="3">
        <v>43219.207638888889</v>
      </c>
      <c r="B1216" s="5" t="str">
        <f t="shared" si="36"/>
        <v>2018</v>
      </c>
      <c r="C1216" s="5" t="str">
        <f t="shared" si="37"/>
        <v>Apr</v>
      </c>
      <c r="D1216" s="5" t="s">
        <v>11</v>
      </c>
      <c r="E1216">
        <v>16.824000000000002</v>
      </c>
      <c r="F1216">
        <v>20.227</v>
      </c>
      <c r="G1216">
        <v>23.544</v>
      </c>
      <c r="H1216">
        <v>26.911000000000001</v>
      </c>
      <c r="I1216">
        <v>30.332000000000001</v>
      </c>
      <c r="J1216">
        <v>30.253</v>
      </c>
    </row>
    <row r="1217" spans="1:10" x14ac:dyDescent="0.3">
      <c r="A1217" s="3">
        <v>43220.208333333336</v>
      </c>
      <c r="B1217" s="5" t="str">
        <f t="shared" si="36"/>
        <v>2018</v>
      </c>
      <c r="C1217" s="5" t="str">
        <f t="shared" si="37"/>
        <v>Apr</v>
      </c>
      <c r="D1217" s="5" t="s">
        <v>11</v>
      </c>
      <c r="E1217">
        <v>16.652999999999999</v>
      </c>
      <c r="F1217">
        <v>20.343</v>
      </c>
      <c r="G1217">
        <v>24.036999999999999</v>
      </c>
      <c r="H1217">
        <v>27.712</v>
      </c>
      <c r="I1217">
        <v>31.373999999999999</v>
      </c>
      <c r="J1217">
        <v>31.373000000000001</v>
      </c>
    </row>
    <row r="1218" spans="1:10" x14ac:dyDescent="0.3">
      <c r="A1218" s="3">
        <v>43221.207638888889</v>
      </c>
      <c r="B1218" s="5" t="str">
        <f t="shared" si="36"/>
        <v>2018</v>
      </c>
      <c r="C1218" s="5" t="str">
        <f t="shared" si="37"/>
        <v>May</v>
      </c>
      <c r="D1218" s="5" t="s">
        <v>11</v>
      </c>
      <c r="E1218">
        <v>16.667999999999999</v>
      </c>
      <c r="F1218">
        <v>20.443000000000001</v>
      </c>
      <c r="G1218">
        <v>24.201000000000001</v>
      </c>
      <c r="H1218">
        <v>27.957000000000001</v>
      </c>
      <c r="I1218">
        <v>31.715</v>
      </c>
      <c r="J1218">
        <v>31.696999999999999</v>
      </c>
    </row>
    <row r="1219" spans="1:10" x14ac:dyDescent="0.3">
      <c r="A1219" s="3">
        <v>43222.208333333336</v>
      </c>
      <c r="B1219" s="5" t="str">
        <f t="shared" ref="B1219:B1282" si="38">TEXT(A1219,"yyyy")</f>
        <v>2018</v>
      </c>
      <c r="C1219" s="5" t="str">
        <f t="shared" ref="C1219:C1282" si="39">TEXT(A1219,"mmm")</f>
        <v>May</v>
      </c>
      <c r="D1219" s="5" t="s">
        <v>11</v>
      </c>
      <c r="E1219">
        <v>17.007999999999999</v>
      </c>
      <c r="F1219">
        <v>20.684000000000001</v>
      </c>
      <c r="G1219">
        <v>24.353999999999999</v>
      </c>
      <c r="H1219">
        <v>28.038</v>
      </c>
      <c r="I1219">
        <v>31.733000000000001</v>
      </c>
      <c r="J1219">
        <v>31.73</v>
      </c>
    </row>
    <row r="1220" spans="1:10" x14ac:dyDescent="0.3">
      <c r="A1220" s="3">
        <v>43223.209027777775</v>
      </c>
      <c r="B1220" s="5" t="str">
        <f t="shared" si="38"/>
        <v>2018</v>
      </c>
      <c r="C1220" s="5" t="str">
        <f t="shared" si="39"/>
        <v>May</v>
      </c>
      <c r="D1220" s="5" t="s">
        <v>11</v>
      </c>
      <c r="E1220">
        <v>16.771000000000001</v>
      </c>
      <c r="F1220">
        <v>20.419</v>
      </c>
      <c r="G1220">
        <v>24.088000000000001</v>
      </c>
      <c r="H1220">
        <v>27.75</v>
      </c>
      <c r="I1220">
        <v>31.402999999999999</v>
      </c>
      <c r="J1220">
        <v>31.422999999999998</v>
      </c>
    </row>
    <row r="1221" spans="1:10" x14ac:dyDescent="0.3">
      <c r="A1221" s="3">
        <v>43224.208333333336</v>
      </c>
      <c r="B1221" s="5" t="str">
        <f t="shared" si="38"/>
        <v>2018</v>
      </c>
      <c r="C1221" s="5" t="str">
        <f t="shared" si="39"/>
        <v>May</v>
      </c>
      <c r="D1221" s="5" t="s">
        <v>11</v>
      </c>
      <c r="E1221">
        <v>21.956</v>
      </c>
      <c r="F1221">
        <v>25.135999999999999</v>
      </c>
      <c r="G1221">
        <v>28.103000000000002</v>
      </c>
      <c r="H1221">
        <v>31.227</v>
      </c>
      <c r="I1221">
        <v>34.502000000000002</v>
      </c>
      <c r="J1221">
        <v>34.323</v>
      </c>
    </row>
    <row r="1222" spans="1:10" x14ac:dyDescent="0.3">
      <c r="A1222" s="3">
        <v>43225.209027777775</v>
      </c>
      <c r="B1222" s="5" t="str">
        <f t="shared" si="38"/>
        <v>2018</v>
      </c>
      <c r="C1222" s="5" t="str">
        <f t="shared" si="39"/>
        <v>May</v>
      </c>
      <c r="D1222" s="5" t="s">
        <v>11</v>
      </c>
      <c r="E1222">
        <v>21.756</v>
      </c>
      <c r="F1222">
        <v>25.292999999999999</v>
      </c>
      <c r="G1222">
        <v>28.875</v>
      </c>
      <c r="H1222">
        <v>32.433</v>
      </c>
      <c r="I1222">
        <v>35.963000000000001</v>
      </c>
      <c r="J1222">
        <v>36.005000000000003</v>
      </c>
    </row>
    <row r="1223" spans="1:10" x14ac:dyDescent="0.3">
      <c r="A1223" s="3">
        <v>43226.208333333336</v>
      </c>
      <c r="B1223" s="5" t="str">
        <f t="shared" si="38"/>
        <v>2018</v>
      </c>
      <c r="C1223" s="5" t="str">
        <f t="shared" si="39"/>
        <v>May</v>
      </c>
      <c r="D1223" s="5" t="s">
        <v>11</v>
      </c>
      <c r="E1223">
        <v>20.846</v>
      </c>
      <c r="F1223">
        <v>24.294</v>
      </c>
      <c r="G1223">
        <v>27.780999999999999</v>
      </c>
      <c r="H1223">
        <v>31.248000000000001</v>
      </c>
      <c r="I1223">
        <v>34.692999999999998</v>
      </c>
      <c r="J1223">
        <v>34.729999999999997</v>
      </c>
    </row>
    <row r="1224" spans="1:10" x14ac:dyDescent="0.3">
      <c r="A1224" s="3">
        <v>43227.209027777775</v>
      </c>
      <c r="B1224" s="5" t="str">
        <f t="shared" si="38"/>
        <v>2018</v>
      </c>
      <c r="C1224" s="5" t="str">
        <f t="shared" si="39"/>
        <v>May</v>
      </c>
      <c r="D1224" s="5" t="s">
        <v>11</v>
      </c>
      <c r="E1224">
        <v>22.722000000000001</v>
      </c>
      <c r="F1224">
        <v>25.901</v>
      </c>
      <c r="G1224">
        <v>29.007000000000001</v>
      </c>
      <c r="H1224">
        <v>32.173999999999999</v>
      </c>
      <c r="I1224">
        <v>35.396000000000001</v>
      </c>
      <c r="J1224">
        <v>35.335999999999999</v>
      </c>
    </row>
    <row r="1225" spans="1:10" x14ac:dyDescent="0.3">
      <c r="A1225" s="3">
        <v>43228.207638888889</v>
      </c>
      <c r="B1225" s="5" t="str">
        <f t="shared" si="38"/>
        <v>2018</v>
      </c>
      <c r="C1225" s="5" t="str">
        <f t="shared" si="39"/>
        <v>May</v>
      </c>
      <c r="D1225" s="5" t="s">
        <v>11</v>
      </c>
      <c r="E1225">
        <v>28.533000000000001</v>
      </c>
      <c r="F1225">
        <v>31.420999999999999</v>
      </c>
      <c r="G1225">
        <v>34.100999999999999</v>
      </c>
      <c r="H1225">
        <v>36.924999999999997</v>
      </c>
      <c r="I1225">
        <v>39.893999999999998</v>
      </c>
      <c r="J1225">
        <v>39.716000000000001</v>
      </c>
    </row>
    <row r="1226" spans="1:10" x14ac:dyDescent="0.3">
      <c r="A1226" s="3">
        <v>43229.208333333336</v>
      </c>
      <c r="B1226" s="5" t="str">
        <f t="shared" si="38"/>
        <v>2018</v>
      </c>
      <c r="C1226" s="5" t="str">
        <f t="shared" si="39"/>
        <v>May</v>
      </c>
      <c r="D1226" s="5" t="s">
        <v>11</v>
      </c>
      <c r="E1226">
        <v>27.826000000000001</v>
      </c>
      <c r="F1226">
        <v>31.082000000000001</v>
      </c>
      <c r="G1226">
        <v>34.401000000000003</v>
      </c>
      <c r="H1226">
        <v>37.685000000000002</v>
      </c>
      <c r="I1226">
        <v>40.929000000000002</v>
      </c>
      <c r="J1226">
        <v>40.987000000000002</v>
      </c>
    </row>
    <row r="1227" spans="1:10" x14ac:dyDescent="0.3">
      <c r="A1227" s="3">
        <v>43230.207638888889</v>
      </c>
      <c r="B1227" s="5" t="str">
        <f t="shared" si="38"/>
        <v>2018</v>
      </c>
      <c r="C1227" s="5" t="str">
        <f t="shared" si="39"/>
        <v>May</v>
      </c>
      <c r="D1227" s="5" t="s">
        <v>11</v>
      </c>
      <c r="E1227">
        <v>26.937000000000001</v>
      </c>
      <c r="F1227">
        <v>30.064</v>
      </c>
      <c r="G1227">
        <v>33.222999999999999</v>
      </c>
      <c r="H1227">
        <v>36.368000000000002</v>
      </c>
      <c r="I1227">
        <v>39.494999999999997</v>
      </c>
      <c r="J1227">
        <v>39.527000000000001</v>
      </c>
    </row>
    <row r="1228" spans="1:10" x14ac:dyDescent="0.3">
      <c r="A1228" s="3">
        <v>43231.208333333336</v>
      </c>
      <c r="B1228" s="5" t="str">
        <f t="shared" si="38"/>
        <v>2018</v>
      </c>
      <c r="C1228" s="5" t="str">
        <f t="shared" si="39"/>
        <v>May</v>
      </c>
      <c r="D1228" s="5" t="s">
        <v>11</v>
      </c>
      <c r="E1228">
        <v>22.843</v>
      </c>
      <c r="F1228">
        <v>26.12</v>
      </c>
      <c r="G1228">
        <v>29.558</v>
      </c>
      <c r="H1228">
        <v>32.887</v>
      </c>
      <c r="I1228">
        <v>36.106000000000002</v>
      </c>
      <c r="J1228">
        <v>36.25</v>
      </c>
    </row>
    <row r="1229" spans="1:10" x14ac:dyDescent="0.3">
      <c r="A1229" s="3">
        <v>43232.209027777775</v>
      </c>
      <c r="B1229" s="5" t="str">
        <f t="shared" si="38"/>
        <v>2018</v>
      </c>
      <c r="C1229" s="5" t="str">
        <f t="shared" si="39"/>
        <v>May</v>
      </c>
      <c r="D1229" s="5" t="s">
        <v>11</v>
      </c>
      <c r="E1229">
        <v>22.606999999999999</v>
      </c>
      <c r="F1229">
        <v>25.512</v>
      </c>
      <c r="G1229">
        <v>28.411999999999999</v>
      </c>
      <c r="H1229">
        <v>31.324000000000002</v>
      </c>
      <c r="I1229">
        <v>34.246000000000002</v>
      </c>
      <c r="J1229">
        <v>34.244</v>
      </c>
    </row>
    <row r="1230" spans="1:10" x14ac:dyDescent="0.3">
      <c r="A1230" s="3">
        <v>43233.208333333336</v>
      </c>
      <c r="B1230" s="5" t="str">
        <f t="shared" si="38"/>
        <v>2018</v>
      </c>
      <c r="C1230" s="5" t="str">
        <f t="shared" si="39"/>
        <v>May</v>
      </c>
      <c r="D1230" s="5" t="s">
        <v>11</v>
      </c>
      <c r="E1230">
        <v>21.097000000000001</v>
      </c>
      <c r="F1230">
        <v>24.058</v>
      </c>
      <c r="G1230">
        <v>27.09</v>
      </c>
      <c r="H1230">
        <v>30.08</v>
      </c>
      <c r="I1230">
        <v>33.024999999999999</v>
      </c>
      <c r="J1230">
        <v>33.090000000000003</v>
      </c>
    </row>
    <row r="1231" spans="1:10" x14ac:dyDescent="0.3">
      <c r="A1231" s="3">
        <v>43234.209027777775</v>
      </c>
      <c r="B1231" s="5" t="str">
        <f t="shared" si="38"/>
        <v>2018</v>
      </c>
      <c r="C1231" s="5" t="str">
        <f t="shared" si="39"/>
        <v>May</v>
      </c>
      <c r="D1231" s="5" t="s">
        <v>11</v>
      </c>
      <c r="E1231">
        <v>22.765999999999998</v>
      </c>
      <c r="F1231">
        <v>25.41</v>
      </c>
      <c r="G1231">
        <v>27.983000000000001</v>
      </c>
      <c r="H1231">
        <v>30.613</v>
      </c>
      <c r="I1231">
        <v>33.295999999999999</v>
      </c>
      <c r="J1231">
        <v>33.238</v>
      </c>
    </row>
    <row r="1232" spans="1:10" x14ac:dyDescent="0.3">
      <c r="A1232" s="3">
        <v>43235.208333333336</v>
      </c>
      <c r="B1232" s="5" t="str">
        <f t="shared" si="38"/>
        <v>2018</v>
      </c>
      <c r="C1232" s="5" t="str">
        <f t="shared" si="39"/>
        <v>May</v>
      </c>
      <c r="D1232" s="5" t="s">
        <v>11</v>
      </c>
      <c r="E1232">
        <v>32.773000000000003</v>
      </c>
      <c r="F1232">
        <v>34.883000000000003</v>
      </c>
      <c r="G1232">
        <v>36.619999999999997</v>
      </c>
      <c r="H1232">
        <v>38.588999999999999</v>
      </c>
      <c r="I1232">
        <v>40.804000000000002</v>
      </c>
      <c r="J1232">
        <v>40.479999999999997</v>
      </c>
    </row>
    <row r="1233" spans="1:10" x14ac:dyDescent="0.3">
      <c r="A1233" s="3">
        <v>43236.209027777775</v>
      </c>
      <c r="B1233" s="5" t="str">
        <f t="shared" si="38"/>
        <v>2018</v>
      </c>
      <c r="C1233" s="5" t="str">
        <f t="shared" si="39"/>
        <v>May</v>
      </c>
      <c r="D1233" s="5" t="s">
        <v>11</v>
      </c>
      <c r="E1233">
        <v>31.297000000000001</v>
      </c>
      <c r="F1233">
        <v>34.090000000000003</v>
      </c>
      <c r="G1233">
        <v>36.993000000000002</v>
      </c>
      <c r="H1233">
        <v>39.83</v>
      </c>
      <c r="I1233">
        <v>42.594999999999999</v>
      </c>
      <c r="J1233">
        <v>42.695999999999998</v>
      </c>
    </row>
    <row r="1234" spans="1:10" x14ac:dyDescent="0.3">
      <c r="A1234" s="3">
        <v>43237.208333333336</v>
      </c>
      <c r="B1234" s="5" t="str">
        <f t="shared" si="38"/>
        <v>2018</v>
      </c>
      <c r="C1234" s="5" t="str">
        <f t="shared" si="39"/>
        <v>May</v>
      </c>
      <c r="D1234" s="5" t="s">
        <v>11</v>
      </c>
      <c r="E1234">
        <v>29.436</v>
      </c>
      <c r="F1234">
        <v>32.067</v>
      </c>
      <c r="G1234">
        <v>34.759</v>
      </c>
      <c r="H1234">
        <v>37.417999999999999</v>
      </c>
      <c r="I1234">
        <v>40.04</v>
      </c>
      <c r="J1234">
        <v>40.097000000000001</v>
      </c>
    </row>
    <row r="1235" spans="1:10" x14ac:dyDescent="0.3">
      <c r="A1235" s="3">
        <v>43238.209027777775</v>
      </c>
      <c r="B1235" s="5" t="str">
        <f t="shared" si="38"/>
        <v>2018</v>
      </c>
      <c r="C1235" s="5" t="str">
        <f t="shared" si="39"/>
        <v>May</v>
      </c>
      <c r="D1235" s="5" t="s">
        <v>11</v>
      </c>
      <c r="E1235">
        <v>28.609000000000002</v>
      </c>
      <c r="F1235">
        <v>31.111000000000001</v>
      </c>
      <c r="G1235">
        <v>33.643999999999998</v>
      </c>
      <c r="H1235">
        <v>36.164999999999999</v>
      </c>
      <c r="I1235">
        <v>38.670999999999999</v>
      </c>
      <c r="J1235">
        <v>38.700000000000003</v>
      </c>
    </row>
    <row r="1236" spans="1:10" x14ac:dyDescent="0.3">
      <c r="A1236" s="3">
        <v>43239.207638888889</v>
      </c>
      <c r="B1236" s="5" t="str">
        <f t="shared" si="38"/>
        <v>2018</v>
      </c>
      <c r="C1236" s="5" t="str">
        <f t="shared" si="39"/>
        <v>May</v>
      </c>
      <c r="D1236" s="5" t="s">
        <v>11</v>
      </c>
      <c r="E1236">
        <v>24.728999999999999</v>
      </c>
      <c r="F1236">
        <v>27.364999999999998</v>
      </c>
      <c r="G1236">
        <v>30.155000000000001</v>
      </c>
      <c r="H1236">
        <v>32.847000000000001</v>
      </c>
      <c r="I1236">
        <v>35.436999999999998</v>
      </c>
      <c r="J1236">
        <v>35.576000000000001</v>
      </c>
    </row>
    <row r="1237" spans="1:10" x14ac:dyDescent="0.3">
      <c r="A1237" s="3">
        <v>43240.208333333336</v>
      </c>
      <c r="B1237" s="5" t="str">
        <f t="shared" si="38"/>
        <v>2018</v>
      </c>
      <c r="C1237" s="5" t="str">
        <f t="shared" si="39"/>
        <v>May</v>
      </c>
      <c r="D1237" s="5" t="s">
        <v>11</v>
      </c>
      <c r="E1237">
        <v>22.684999999999999</v>
      </c>
      <c r="F1237">
        <v>25.096</v>
      </c>
      <c r="G1237">
        <v>27.576000000000001</v>
      </c>
      <c r="H1237">
        <v>30.018000000000001</v>
      </c>
      <c r="I1237">
        <v>32.417999999999999</v>
      </c>
      <c r="J1237">
        <v>32.481000000000002</v>
      </c>
    </row>
    <row r="1238" spans="1:10" x14ac:dyDescent="0.3">
      <c r="A1238" s="3">
        <v>43241.207638888889</v>
      </c>
      <c r="B1238" s="5" t="str">
        <f t="shared" si="38"/>
        <v>2018</v>
      </c>
      <c r="C1238" s="5" t="str">
        <f t="shared" si="39"/>
        <v>May</v>
      </c>
      <c r="D1238" s="5" t="s">
        <v>11</v>
      </c>
      <c r="E1238">
        <v>24.343</v>
      </c>
      <c r="F1238">
        <v>26.449000000000002</v>
      </c>
      <c r="G1238">
        <v>28.484999999999999</v>
      </c>
      <c r="H1238">
        <v>30.576000000000001</v>
      </c>
      <c r="I1238">
        <v>32.718000000000004</v>
      </c>
      <c r="J1238">
        <v>32.659999999999997</v>
      </c>
    </row>
    <row r="1239" spans="1:10" x14ac:dyDescent="0.3">
      <c r="A1239" s="3">
        <v>43242.208333333336</v>
      </c>
      <c r="B1239" s="5" t="str">
        <f t="shared" si="38"/>
        <v>2018</v>
      </c>
      <c r="C1239" s="5" t="str">
        <f t="shared" si="39"/>
        <v>May</v>
      </c>
      <c r="D1239" s="5" t="s">
        <v>11</v>
      </c>
      <c r="E1239">
        <v>23.382999999999999</v>
      </c>
      <c r="F1239">
        <v>25.620999999999999</v>
      </c>
      <c r="G1239">
        <v>27.916</v>
      </c>
      <c r="H1239">
        <v>30.181000000000001</v>
      </c>
      <c r="I1239">
        <v>32.411000000000001</v>
      </c>
      <c r="J1239">
        <v>32.465000000000003</v>
      </c>
    </row>
    <row r="1240" spans="1:10" x14ac:dyDescent="0.3">
      <c r="A1240" s="3">
        <v>43243.209027777775</v>
      </c>
      <c r="B1240" s="5" t="str">
        <f t="shared" si="38"/>
        <v>2018</v>
      </c>
      <c r="C1240" s="5" t="str">
        <f t="shared" si="39"/>
        <v>May</v>
      </c>
      <c r="D1240" s="5" t="s">
        <v>11</v>
      </c>
      <c r="E1240">
        <v>22.366</v>
      </c>
      <c r="F1240">
        <v>24.5</v>
      </c>
      <c r="G1240">
        <v>26.678000000000001</v>
      </c>
      <c r="H1240">
        <v>28.835000000000001</v>
      </c>
      <c r="I1240">
        <v>30.969000000000001</v>
      </c>
      <c r="J1240">
        <v>31.009</v>
      </c>
    </row>
    <row r="1241" spans="1:10" x14ac:dyDescent="0.3">
      <c r="A1241" s="3">
        <v>43244.208333333336</v>
      </c>
      <c r="B1241" s="5" t="str">
        <f t="shared" si="38"/>
        <v>2018</v>
      </c>
      <c r="C1241" s="5" t="str">
        <f t="shared" si="39"/>
        <v>May</v>
      </c>
      <c r="D1241" s="5" t="s">
        <v>11</v>
      </c>
      <c r="E1241">
        <v>26.670999999999999</v>
      </c>
      <c r="F1241">
        <v>28.382999999999999</v>
      </c>
      <c r="G1241">
        <v>29.919</v>
      </c>
      <c r="H1241">
        <v>31.571999999999999</v>
      </c>
      <c r="I1241">
        <v>33.344999999999999</v>
      </c>
      <c r="J1241">
        <v>33.194000000000003</v>
      </c>
    </row>
    <row r="1242" spans="1:10" x14ac:dyDescent="0.3">
      <c r="A1242" s="3">
        <v>43245.209027777775</v>
      </c>
      <c r="B1242" s="5" t="str">
        <f t="shared" si="38"/>
        <v>2018</v>
      </c>
      <c r="C1242" s="5" t="str">
        <f t="shared" si="39"/>
        <v>May</v>
      </c>
      <c r="D1242" s="5" t="s">
        <v>11</v>
      </c>
      <c r="E1242">
        <v>27.186</v>
      </c>
      <c r="F1242">
        <v>29.116</v>
      </c>
      <c r="G1242">
        <v>31.058</v>
      </c>
      <c r="H1242">
        <v>33</v>
      </c>
      <c r="I1242">
        <v>34.939</v>
      </c>
      <c r="J1242">
        <v>34.953000000000003</v>
      </c>
    </row>
    <row r="1243" spans="1:10" x14ac:dyDescent="0.3">
      <c r="A1243" s="3">
        <v>43246.208333333336</v>
      </c>
      <c r="B1243" s="5" t="str">
        <f t="shared" si="38"/>
        <v>2018</v>
      </c>
      <c r="C1243" s="5" t="str">
        <f t="shared" si="39"/>
        <v>May</v>
      </c>
      <c r="D1243" s="5" t="s">
        <v>11</v>
      </c>
      <c r="E1243">
        <v>37.052</v>
      </c>
      <c r="F1243">
        <v>38.33</v>
      </c>
      <c r="G1243">
        <v>39.238999999999997</v>
      </c>
      <c r="H1243">
        <v>40.369</v>
      </c>
      <c r="I1243">
        <v>41.734999999999999</v>
      </c>
      <c r="J1243">
        <v>41.41</v>
      </c>
    </row>
    <row r="1244" spans="1:10" x14ac:dyDescent="0.3">
      <c r="A1244" s="3">
        <v>43247.209027777775</v>
      </c>
      <c r="B1244" s="5" t="str">
        <f t="shared" si="38"/>
        <v>2018</v>
      </c>
      <c r="C1244" s="5" t="str">
        <f t="shared" si="39"/>
        <v>May</v>
      </c>
      <c r="D1244" s="5" t="s">
        <v>11</v>
      </c>
      <c r="E1244">
        <v>33.232999999999997</v>
      </c>
      <c r="F1244">
        <v>35.308</v>
      </c>
      <c r="G1244">
        <v>37.578000000000003</v>
      </c>
      <c r="H1244">
        <v>39.726999999999997</v>
      </c>
      <c r="I1244">
        <v>41.752000000000002</v>
      </c>
      <c r="J1244">
        <v>41.927999999999997</v>
      </c>
    </row>
    <row r="1245" spans="1:10" x14ac:dyDescent="0.3">
      <c r="A1245" s="3">
        <v>43248.207638888889</v>
      </c>
      <c r="B1245" s="5" t="str">
        <f t="shared" si="38"/>
        <v>2018</v>
      </c>
      <c r="C1245" s="5" t="str">
        <f t="shared" si="39"/>
        <v>May</v>
      </c>
      <c r="D1245" s="5" t="s">
        <v>11</v>
      </c>
      <c r="E1245">
        <v>24.004999999999999</v>
      </c>
      <c r="F1245">
        <v>26.253</v>
      </c>
      <c r="G1245">
        <v>28.834</v>
      </c>
      <c r="H1245">
        <v>31.19</v>
      </c>
      <c r="I1245">
        <v>33.322000000000003</v>
      </c>
      <c r="J1245">
        <v>33.622</v>
      </c>
    </row>
    <row r="1246" spans="1:10" x14ac:dyDescent="0.3">
      <c r="A1246" s="3">
        <v>43249.208333333336</v>
      </c>
      <c r="B1246" s="5" t="str">
        <f t="shared" si="38"/>
        <v>2018</v>
      </c>
      <c r="C1246" s="5" t="str">
        <f t="shared" si="39"/>
        <v>May</v>
      </c>
      <c r="D1246" s="5" t="s">
        <v>11</v>
      </c>
      <c r="E1246">
        <v>24.091999999999999</v>
      </c>
      <c r="F1246">
        <v>25.616</v>
      </c>
      <c r="G1246">
        <v>27.091999999999999</v>
      </c>
      <c r="H1246">
        <v>28.606999999999999</v>
      </c>
      <c r="I1246">
        <v>30.158999999999999</v>
      </c>
      <c r="J1246">
        <v>30.120999999999999</v>
      </c>
    </row>
    <row r="1247" spans="1:10" x14ac:dyDescent="0.3">
      <c r="A1247" s="3">
        <v>43250.207638888889</v>
      </c>
      <c r="B1247" s="5" t="str">
        <f t="shared" si="38"/>
        <v>2018</v>
      </c>
      <c r="C1247" s="5" t="str">
        <f t="shared" si="39"/>
        <v>May</v>
      </c>
      <c r="D1247" s="5" t="s">
        <v>11</v>
      </c>
      <c r="E1247">
        <v>24.638000000000002</v>
      </c>
      <c r="F1247">
        <v>26.149000000000001</v>
      </c>
      <c r="G1247">
        <v>27.652999999999999</v>
      </c>
      <c r="H1247">
        <v>29.17</v>
      </c>
      <c r="I1247">
        <v>30.696999999999999</v>
      </c>
      <c r="J1247">
        <v>30.693000000000001</v>
      </c>
    </row>
    <row r="1248" spans="1:10" x14ac:dyDescent="0.3">
      <c r="A1248" s="3">
        <v>43251.208333333336</v>
      </c>
      <c r="B1248" s="5" t="str">
        <f t="shared" si="38"/>
        <v>2018</v>
      </c>
      <c r="C1248" s="5" t="str">
        <f t="shared" si="39"/>
        <v>May</v>
      </c>
      <c r="D1248" s="5" t="s">
        <v>11</v>
      </c>
      <c r="E1248">
        <v>25.573</v>
      </c>
      <c r="F1248">
        <v>26.972999999999999</v>
      </c>
      <c r="G1248">
        <v>28.343</v>
      </c>
      <c r="H1248">
        <v>29.74</v>
      </c>
      <c r="I1248">
        <v>31.16</v>
      </c>
      <c r="J1248">
        <v>31.138000000000002</v>
      </c>
    </row>
    <row r="1249" spans="1:10" x14ac:dyDescent="0.3">
      <c r="A1249" s="3">
        <v>43252.209027777775</v>
      </c>
      <c r="B1249" s="5" t="str">
        <f t="shared" si="38"/>
        <v>2018</v>
      </c>
      <c r="C1249" s="5" t="str">
        <f t="shared" si="39"/>
        <v>Jun</v>
      </c>
      <c r="D1249" s="5" t="s">
        <v>12</v>
      </c>
      <c r="E1249">
        <v>24.826000000000001</v>
      </c>
      <c r="F1249">
        <v>26.263999999999999</v>
      </c>
      <c r="G1249">
        <v>27.745000000000001</v>
      </c>
      <c r="H1249">
        <v>29.207000000000001</v>
      </c>
      <c r="I1249">
        <v>30.645</v>
      </c>
      <c r="J1249">
        <v>30.687000000000001</v>
      </c>
    </row>
    <row r="1250" spans="1:10" x14ac:dyDescent="0.3">
      <c r="A1250" s="3">
        <v>43253.208333333336</v>
      </c>
      <c r="B1250" s="5" t="str">
        <f t="shared" si="38"/>
        <v>2018</v>
      </c>
      <c r="C1250" s="5" t="str">
        <f t="shared" si="39"/>
        <v>Jun</v>
      </c>
      <c r="D1250" s="5" t="s">
        <v>12</v>
      </c>
      <c r="E1250">
        <v>25.113</v>
      </c>
      <c r="F1250">
        <v>26.431999999999999</v>
      </c>
      <c r="G1250">
        <v>27.738</v>
      </c>
      <c r="H1250">
        <v>29.056000000000001</v>
      </c>
      <c r="I1250">
        <v>30.385000000000002</v>
      </c>
      <c r="J1250">
        <v>30.373999999999999</v>
      </c>
    </row>
    <row r="1251" spans="1:10" x14ac:dyDescent="0.3">
      <c r="A1251" s="3">
        <v>43254.209027777775</v>
      </c>
      <c r="B1251" s="5" t="str">
        <f t="shared" si="38"/>
        <v>2018</v>
      </c>
      <c r="C1251" s="5" t="str">
        <f t="shared" si="39"/>
        <v>Jun</v>
      </c>
      <c r="D1251" s="5" t="s">
        <v>12</v>
      </c>
      <c r="E1251">
        <v>26.506</v>
      </c>
      <c r="F1251">
        <v>27.731999999999999</v>
      </c>
      <c r="G1251">
        <v>28.905999999999999</v>
      </c>
      <c r="H1251">
        <v>30.116</v>
      </c>
      <c r="I1251">
        <v>31.361000000000001</v>
      </c>
      <c r="J1251">
        <v>31.315999999999999</v>
      </c>
    </row>
    <row r="1252" spans="1:10" x14ac:dyDescent="0.3">
      <c r="A1252" s="3">
        <v>43255.208333333336</v>
      </c>
      <c r="B1252" s="5" t="str">
        <f t="shared" si="38"/>
        <v>2018</v>
      </c>
      <c r="C1252" s="5" t="str">
        <f t="shared" si="39"/>
        <v>Jun</v>
      </c>
      <c r="D1252" s="5" t="s">
        <v>12</v>
      </c>
      <c r="E1252">
        <v>39.000999999999998</v>
      </c>
      <c r="F1252">
        <v>39.588000000000001</v>
      </c>
      <c r="G1252">
        <v>39.706000000000003</v>
      </c>
      <c r="H1252">
        <v>40.082999999999998</v>
      </c>
      <c r="I1252">
        <v>40.750999999999998</v>
      </c>
      <c r="J1252">
        <v>40.331000000000003</v>
      </c>
    </row>
    <row r="1253" spans="1:10" x14ac:dyDescent="0.3">
      <c r="A1253" s="3">
        <v>43256.209027777775</v>
      </c>
      <c r="B1253" s="5" t="str">
        <f t="shared" si="38"/>
        <v>2018</v>
      </c>
      <c r="C1253" s="5" t="str">
        <f t="shared" si="39"/>
        <v>Jun</v>
      </c>
      <c r="D1253" s="5" t="s">
        <v>12</v>
      </c>
      <c r="E1253">
        <v>35.753999999999998</v>
      </c>
      <c r="F1253">
        <v>37.286000000000001</v>
      </c>
      <c r="G1253">
        <v>38.997999999999998</v>
      </c>
      <c r="H1253">
        <v>40.598999999999997</v>
      </c>
      <c r="I1253">
        <v>42.082999999999998</v>
      </c>
      <c r="J1253">
        <v>42.247999999999998</v>
      </c>
    </row>
    <row r="1254" spans="1:10" x14ac:dyDescent="0.3">
      <c r="A1254" s="3">
        <v>43257.207638888889</v>
      </c>
      <c r="B1254" s="5" t="str">
        <f t="shared" si="38"/>
        <v>2018</v>
      </c>
      <c r="C1254" s="5" t="str">
        <f t="shared" si="39"/>
        <v>Jun</v>
      </c>
      <c r="D1254" s="5" t="s">
        <v>12</v>
      </c>
      <c r="E1254">
        <v>35.883000000000003</v>
      </c>
      <c r="F1254">
        <v>37.045000000000002</v>
      </c>
      <c r="G1254">
        <v>38.177999999999997</v>
      </c>
      <c r="H1254">
        <v>39.332000000000001</v>
      </c>
      <c r="I1254">
        <v>40.506</v>
      </c>
      <c r="J1254">
        <v>40.481999999999999</v>
      </c>
    </row>
    <row r="1255" spans="1:10" x14ac:dyDescent="0.3">
      <c r="A1255" s="3">
        <v>43258.208333333336</v>
      </c>
      <c r="B1255" s="5" t="str">
        <f t="shared" si="38"/>
        <v>2018</v>
      </c>
      <c r="C1255" s="5" t="str">
        <f t="shared" si="39"/>
        <v>Jun</v>
      </c>
      <c r="D1255" s="5" t="s">
        <v>12</v>
      </c>
      <c r="E1255">
        <v>34.203000000000003</v>
      </c>
      <c r="F1255">
        <v>35.484999999999999</v>
      </c>
      <c r="G1255">
        <v>36.835999999999999</v>
      </c>
      <c r="H1255">
        <v>38.148000000000003</v>
      </c>
      <c r="I1255">
        <v>39.415999999999997</v>
      </c>
      <c r="J1255">
        <v>39.479999999999997</v>
      </c>
    </row>
    <row r="1256" spans="1:10" x14ac:dyDescent="0.3">
      <c r="A1256" s="3">
        <v>43259.207638888889</v>
      </c>
      <c r="B1256" s="5" t="str">
        <f t="shared" si="38"/>
        <v>2018</v>
      </c>
      <c r="C1256" s="5" t="str">
        <f t="shared" si="39"/>
        <v>Jun</v>
      </c>
      <c r="D1256" s="5" t="s">
        <v>12</v>
      </c>
      <c r="E1256">
        <v>29.521999999999998</v>
      </c>
      <c r="F1256">
        <v>30.936</v>
      </c>
      <c r="G1256">
        <v>32.523000000000003</v>
      </c>
      <c r="H1256">
        <v>34.003</v>
      </c>
      <c r="I1256">
        <v>35.372999999999998</v>
      </c>
      <c r="J1256">
        <v>35.527999999999999</v>
      </c>
    </row>
    <row r="1257" spans="1:10" x14ac:dyDescent="0.3">
      <c r="A1257" s="3">
        <v>43260.208333333336</v>
      </c>
      <c r="B1257" s="5" t="str">
        <f t="shared" si="38"/>
        <v>2018</v>
      </c>
      <c r="C1257" s="5" t="str">
        <f t="shared" si="39"/>
        <v>Jun</v>
      </c>
      <c r="D1257" s="5" t="s">
        <v>12</v>
      </c>
      <c r="E1257">
        <v>25.248999999999999</v>
      </c>
      <c r="F1257">
        <v>26.594999999999999</v>
      </c>
      <c r="G1257">
        <v>28.091000000000001</v>
      </c>
      <c r="H1257">
        <v>29.495000000000001</v>
      </c>
      <c r="I1257">
        <v>30.802</v>
      </c>
      <c r="J1257">
        <v>30.937999999999999</v>
      </c>
    </row>
    <row r="1258" spans="1:10" x14ac:dyDescent="0.3">
      <c r="A1258" s="3">
        <v>43261.209027777775</v>
      </c>
      <c r="B1258" s="5" t="str">
        <f t="shared" si="38"/>
        <v>2018</v>
      </c>
      <c r="C1258" s="5" t="str">
        <f t="shared" si="39"/>
        <v>Jun</v>
      </c>
      <c r="D1258" s="5" t="s">
        <v>12</v>
      </c>
      <c r="E1258">
        <v>19.998999999999999</v>
      </c>
      <c r="F1258">
        <v>21.41</v>
      </c>
      <c r="G1258">
        <v>23.027999999999999</v>
      </c>
      <c r="H1258">
        <v>24.510999999999999</v>
      </c>
      <c r="I1258">
        <v>25.858000000000001</v>
      </c>
      <c r="J1258">
        <v>26.044</v>
      </c>
    </row>
    <row r="1259" spans="1:10" x14ac:dyDescent="0.3">
      <c r="A1259" s="3">
        <v>43262.208333333336</v>
      </c>
      <c r="B1259" s="5" t="str">
        <f t="shared" si="38"/>
        <v>2018</v>
      </c>
      <c r="C1259" s="5" t="str">
        <f t="shared" si="39"/>
        <v>Jun</v>
      </c>
      <c r="D1259" s="5" t="s">
        <v>12</v>
      </c>
      <c r="E1259">
        <v>21.974</v>
      </c>
      <c r="F1259">
        <v>22.83</v>
      </c>
      <c r="G1259">
        <v>23.568000000000001</v>
      </c>
      <c r="H1259">
        <v>24.381</v>
      </c>
      <c r="I1259">
        <v>25.271999999999998</v>
      </c>
      <c r="J1259">
        <v>25.170999999999999</v>
      </c>
    </row>
    <row r="1260" spans="1:10" x14ac:dyDescent="0.3">
      <c r="A1260" s="3">
        <v>43263.209027777775</v>
      </c>
      <c r="B1260" s="5" t="str">
        <f t="shared" si="38"/>
        <v>2018</v>
      </c>
      <c r="C1260" s="5" t="str">
        <f t="shared" si="39"/>
        <v>Jun</v>
      </c>
      <c r="D1260" s="5" t="s">
        <v>12</v>
      </c>
      <c r="E1260">
        <v>18</v>
      </c>
      <c r="F1260">
        <v>19.329999999999998</v>
      </c>
      <c r="G1260">
        <v>20.858000000000001</v>
      </c>
      <c r="H1260">
        <v>22.256</v>
      </c>
      <c r="I1260">
        <v>23.523</v>
      </c>
      <c r="J1260">
        <v>23.699000000000002</v>
      </c>
    </row>
    <row r="1261" spans="1:10" x14ac:dyDescent="0.3">
      <c r="A1261" s="3">
        <v>43264.208333333336</v>
      </c>
      <c r="B1261" s="5" t="str">
        <f t="shared" si="38"/>
        <v>2018</v>
      </c>
      <c r="C1261" s="5" t="str">
        <f t="shared" si="39"/>
        <v>Jun</v>
      </c>
      <c r="D1261" s="5" t="s">
        <v>12</v>
      </c>
      <c r="E1261">
        <v>18.366</v>
      </c>
      <c r="F1261">
        <v>19.265000000000001</v>
      </c>
      <c r="G1261">
        <v>20.120999999999999</v>
      </c>
      <c r="H1261">
        <v>21.009</v>
      </c>
      <c r="I1261">
        <v>21.928999999999998</v>
      </c>
      <c r="J1261">
        <v>21.893000000000001</v>
      </c>
    </row>
    <row r="1262" spans="1:10" x14ac:dyDescent="0.3">
      <c r="A1262" s="3">
        <v>43265.209027777775</v>
      </c>
      <c r="B1262" s="5" t="str">
        <f t="shared" si="38"/>
        <v>2018</v>
      </c>
      <c r="C1262" s="5" t="str">
        <f t="shared" si="39"/>
        <v>Jun</v>
      </c>
      <c r="D1262" s="5" t="s">
        <v>12</v>
      </c>
      <c r="E1262">
        <v>17.501000000000001</v>
      </c>
      <c r="F1262">
        <v>18.516999999999999</v>
      </c>
      <c r="G1262">
        <v>19.585000000000001</v>
      </c>
      <c r="H1262">
        <v>20.623999999999999</v>
      </c>
      <c r="I1262">
        <v>21.631</v>
      </c>
      <c r="J1262">
        <v>21.678000000000001</v>
      </c>
    </row>
    <row r="1263" spans="1:10" x14ac:dyDescent="0.3">
      <c r="A1263" s="3">
        <v>43266.208333333336</v>
      </c>
      <c r="B1263" s="5" t="str">
        <f t="shared" si="38"/>
        <v>2018</v>
      </c>
      <c r="C1263" s="5" t="str">
        <f t="shared" si="39"/>
        <v>Jun</v>
      </c>
      <c r="D1263" s="5" t="s">
        <v>12</v>
      </c>
      <c r="E1263">
        <v>16.619</v>
      </c>
      <c r="F1263">
        <v>17.582000000000001</v>
      </c>
      <c r="G1263">
        <v>18.585000000000001</v>
      </c>
      <c r="H1263">
        <v>19.567</v>
      </c>
      <c r="I1263">
        <v>20.524999999999999</v>
      </c>
      <c r="J1263">
        <v>20.562000000000001</v>
      </c>
    </row>
    <row r="1264" spans="1:10" x14ac:dyDescent="0.3">
      <c r="A1264" s="3">
        <v>43267.209027777775</v>
      </c>
      <c r="B1264" s="5" t="str">
        <f t="shared" si="38"/>
        <v>2018</v>
      </c>
      <c r="C1264" s="5" t="str">
        <f t="shared" si="39"/>
        <v>Jun</v>
      </c>
      <c r="D1264" s="5" t="s">
        <v>12</v>
      </c>
      <c r="E1264">
        <v>10.787000000000001</v>
      </c>
      <c r="F1264">
        <v>12.167999999999999</v>
      </c>
      <c r="G1264">
        <v>13.832000000000001</v>
      </c>
      <c r="H1264">
        <v>15.285</v>
      </c>
      <c r="I1264">
        <v>16.536999999999999</v>
      </c>
      <c r="J1264">
        <v>16.792000000000002</v>
      </c>
    </row>
    <row r="1265" spans="1:10" x14ac:dyDescent="0.3">
      <c r="A1265" s="3">
        <v>43268.207638888889</v>
      </c>
      <c r="B1265" s="5" t="str">
        <f t="shared" si="38"/>
        <v>2018</v>
      </c>
      <c r="C1265" s="5" t="str">
        <f t="shared" si="39"/>
        <v>Jun</v>
      </c>
      <c r="D1265" s="5" t="s">
        <v>12</v>
      </c>
      <c r="E1265">
        <v>8.4659999999999993</v>
      </c>
      <c r="F1265">
        <v>9.4550000000000001</v>
      </c>
      <c r="G1265">
        <v>10.537000000000001</v>
      </c>
      <c r="H1265">
        <v>11.563000000000001</v>
      </c>
      <c r="I1265">
        <v>12.529</v>
      </c>
      <c r="J1265">
        <v>12.619</v>
      </c>
    </row>
    <row r="1266" spans="1:10" x14ac:dyDescent="0.3">
      <c r="A1266" s="3">
        <v>43269.208333333336</v>
      </c>
      <c r="B1266" s="5" t="str">
        <f t="shared" si="38"/>
        <v>2018</v>
      </c>
      <c r="C1266" s="5" t="str">
        <f t="shared" si="39"/>
        <v>Jun</v>
      </c>
      <c r="D1266" s="5" t="s">
        <v>12</v>
      </c>
      <c r="E1266">
        <v>11.894</v>
      </c>
      <c r="F1266">
        <v>12.369</v>
      </c>
      <c r="G1266">
        <v>12.622999999999999</v>
      </c>
      <c r="H1266">
        <v>13.012</v>
      </c>
      <c r="I1266">
        <v>13.544</v>
      </c>
      <c r="J1266">
        <v>13.363</v>
      </c>
    </row>
    <row r="1267" spans="1:10" x14ac:dyDescent="0.3">
      <c r="A1267" s="3">
        <v>43270.207638888889</v>
      </c>
      <c r="B1267" s="5" t="str">
        <f t="shared" si="38"/>
        <v>2018</v>
      </c>
      <c r="C1267" s="5" t="str">
        <f t="shared" si="39"/>
        <v>Jun</v>
      </c>
      <c r="D1267" s="5" t="s">
        <v>12</v>
      </c>
      <c r="E1267">
        <v>11.622999999999999</v>
      </c>
      <c r="F1267">
        <v>12.464</v>
      </c>
      <c r="G1267">
        <v>13.353</v>
      </c>
      <c r="H1267">
        <v>14.212</v>
      </c>
      <c r="I1267">
        <v>15.041</v>
      </c>
      <c r="J1267">
        <v>15.081</v>
      </c>
    </row>
    <row r="1268" spans="1:10" x14ac:dyDescent="0.3">
      <c r="A1268" s="3">
        <v>43271.208333333336</v>
      </c>
      <c r="B1268" s="5" t="str">
        <f t="shared" si="38"/>
        <v>2018</v>
      </c>
      <c r="C1268" s="5" t="str">
        <f t="shared" si="39"/>
        <v>Jun</v>
      </c>
      <c r="D1268" s="5" t="s">
        <v>12</v>
      </c>
      <c r="E1268">
        <v>17.513999999999999</v>
      </c>
      <c r="F1268">
        <v>17.783999999999999</v>
      </c>
      <c r="G1268">
        <v>17.731000000000002</v>
      </c>
      <c r="H1268">
        <v>17.855</v>
      </c>
      <c r="I1268">
        <v>18.178999999999998</v>
      </c>
      <c r="J1268">
        <v>17.898</v>
      </c>
    </row>
    <row r="1269" spans="1:10" x14ac:dyDescent="0.3">
      <c r="A1269" s="3">
        <v>43272.209027777775</v>
      </c>
      <c r="B1269" s="5" t="str">
        <f t="shared" si="38"/>
        <v>2018</v>
      </c>
      <c r="C1269" s="5" t="str">
        <f t="shared" si="39"/>
        <v>Jun</v>
      </c>
      <c r="D1269" s="5" t="s">
        <v>12</v>
      </c>
      <c r="E1269">
        <v>18.344000000000001</v>
      </c>
      <c r="F1269">
        <v>19.05</v>
      </c>
      <c r="G1269">
        <v>19.760999999999999</v>
      </c>
      <c r="H1269">
        <v>20.471</v>
      </c>
      <c r="I1269">
        <v>21.18</v>
      </c>
      <c r="J1269">
        <v>21.184999999999999</v>
      </c>
    </row>
    <row r="1270" spans="1:10" x14ac:dyDescent="0.3">
      <c r="A1270" s="3">
        <v>43273.208333333336</v>
      </c>
      <c r="B1270" s="5" t="str">
        <f t="shared" si="38"/>
        <v>2018</v>
      </c>
      <c r="C1270" s="5" t="str">
        <f t="shared" si="39"/>
        <v>Jun</v>
      </c>
      <c r="D1270" s="5" t="s">
        <v>12</v>
      </c>
      <c r="E1270">
        <v>18.388000000000002</v>
      </c>
      <c r="F1270">
        <v>19.053000000000001</v>
      </c>
      <c r="G1270">
        <v>19.72</v>
      </c>
      <c r="H1270">
        <v>20.39</v>
      </c>
      <c r="I1270">
        <v>21.062000000000001</v>
      </c>
      <c r="J1270">
        <v>21.065000000000001</v>
      </c>
    </row>
    <row r="1271" spans="1:10" x14ac:dyDescent="0.3">
      <c r="A1271" s="3">
        <v>43274.209027777775</v>
      </c>
      <c r="B1271" s="5" t="str">
        <f t="shared" si="38"/>
        <v>2018</v>
      </c>
      <c r="C1271" s="5" t="str">
        <f t="shared" si="39"/>
        <v>Jun</v>
      </c>
      <c r="D1271" s="5" t="s">
        <v>12</v>
      </c>
      <c r="E1271">
        <v>18.356999999999999</v>
      </c>
      <c r="F1271">
        <v>18.995000000000001</v>
      </c>
      <c r="G1271">
        <v>19.638000000000002</v>
      </c>
      <c r="H1271">
        <v>20.283000000000001</v>
      </c>
      <c r="I1271">
        <v>20.925999999999998</v>
      </c>
      <c r="J1271">
        <v>20.933</v>
      </c>
    </row>
    <row r="1272" spans="1:10" x14ac:dyDescent="0.3">
      <c r="A1272" s="3">
        <v>43275.208333333336</v>
      </c>
      <c r="B1272" s="5" t="str">
        <f t="shared" si="38"/>
        <v>2018</v>
      </c>
      <c r="C1272" s="5" t="str">
        <f t="shared" si="39"/>
        <v>Jun</v>
      </c>
      <c r="D1272" s="5" t="s">
        <v>12</v>
      </c>
      <c r="E1272">
        <v>17.378</v>
      </c>
      <c r="F1272">
        <v>18.053999999999998</v>
      </c>
      <c r="G1272">
        <v>18.78</v>
      </c>
      <c r="H1272">
        <v>19.478999999999999</v>
      </c>
      <c r="I1272">
        <v>20.146999999999998</v>
      </c>
      <c r="J1272">
        <v>20.193999999999999</v>
      </c>
    </row>
    <row r="1273" spans="1:10" x14ac:dyDescent="0.3">
      <c r="A1273" s="3">
        <v>43276.209027777775</v>
      </c>
      <c r="B1273" s="5" t="str">
        <f t="shared" si="38"/>
        <v>2018</v>
      </c>
      <c r="C1273" s="5" t="str">
        <f t="shared" si="39"/>
        <v>Jun</v>
      </c>
      <c r="D1273" s="5" t="s">
        <v>12</v>
      </c>
      <c r="E1273">
        <v>10.691000000000001</v>
      </c>
      <c r="F1273">
        <v>11.84</v>
      </c>
      <c r="G1273">
        <v>13.313000000000001</v>
      </c>
      <c r="H1273">
        <v>14.547000000000001</v>
      </c>
      <c r="I1273">
        <v>15.552</v>
      </c>
      <c r="J1273">
        <v>15.847</v>
      </c>
    </row>
    <row r="1274" spans="1:10" x14ac:dyDescent="0.3">
      <c r="A1274" s="3">
        <v>43277.207638888889</v>
      </c>
      <c r="B1274" s="5" t="str">
        <f t="shared" si="38"/>
        <v>2018</v>
      </c>
      <c r="C1274" s="5" t="str">
        <f t="shared" si="39"/>
        <v>Jun</v>
      </c>
      <c r="D1274" s="5" t="s">
        <v>12</v>
      </c>
      <c r="E1274">
        <v>10.259</v>
      </c>
      <c r="F1274">
        <v>10.744999999999999</v>
      </c>
      <c r="G1274">
        <v>11.208</v>
      </c>
      <c r="H1274">
        <v>11.699</v>
      </c>
      <c r="I1274">
        <v>12.212999999999999</v>
      </c>
      <c r="J1274">
        <v>12.205</v>
      </c>
    </row>
    <row r="1275" spans="1:10" x14ac:dyDescent="0.3">
      <c r="A1275" s="3">
        <v>43278.208333333336</v>
      </c>
      <c r="B1275" s="5" t="str">
        <f t="shared" si="38"/>
        <v>2018</v>
      </c>
      <c r="C1275" s="5" t="str">
        <f t="shared" si="39"/>
        <v>Jun</v>
      </c>
      <c r="D1275" s="5" t="s">
        <v>12</v>
      </c>
      <c r="E1275">
        <v>12.52</v>
      </c>
      <c r="F1275">
        <v>12.827999999999999</v>
      </c>
      <c r="G1275">
        <v>13.010999999999999</v>
      </c>
      <c r="H1275">
        <v>13.27</v>
      </c>
      <c r="I1275">
        <v>13.611000000000001</v>
      </c>
      <c r="J1275">
        <v>13.505000000000001</v>
      </c>
    </row>
    <row r="1276" spans="1:10" x14ac:dyDescent="0.3">
      <c r="A1276" s="3">
        <v>43279.207638888889</v>
      </c>
      <c r="B1276" s="5" t="str">
        <f t="shared" si="38"/>
        <v>2018</v>
      </c>
      <c r="C1276" s="5" t="str">
        <f t="shared" si="39"/>
        <v>Jun</v>
      </c>
      <c r="D1276" s="5" t="s">
        <v>12</v>
      </c>
      <c r="E1276">
        <v>15.076000000000001</v>
      </c>
      <c r="F1276">
        <v>15.36</v>
      </c>
      <c r="G1276">
        <v>15.523999999999999</v>
      </c>
      <c r="H1276">
        <v>15.759</v>
      </c>
      <c r="I1276">
        <v>16.071000000000002</v>
      </c>
      <c r="J1276">
        <v>15.967000000000001</v>
      </c>
    </row>
    <row r="1277" spans="1:10" x14ac:dyDescent="0.3">
      <c r="A1277" s="3">
        <v>43280.208333333336</v>
      </c>
      <c r="B1277" s="5" t="str">
        <f t="shared" si="38"/>
        <v>2018</v>
      </c>
      <c r="C1277" s="5" t="str">
        <f t="shared" si="39"/>
        <v>Jun</v>
      </c>
      <c r="D1277" s="5" t="s">
        <v>12</v>
      </c>
      <c r="E1277">
        <v>15.355</v>
      </c>
      <c r="F1277">
        <v>15.791</v>
      </c>
      <c r="G1277">
        <v>16.233000000000001</v>
      </c>
      <c r="H1277">
        <v>16.675000000000001</v>
      </c>
      <c r="I1277">
        <v>17.114999999999998</v>
      </c>
      <c r="J1277">
        <v>17.120999999999999</v>
      </c>
    </row>
    <row r="1278" spans="1:10" x14ac:dyDescent="0.3">
      <c r="A1278" s="3">
        <v>43281.209027777775</v>
      </c>
      <c r="B1278" s="5" t="str">
        <f t="shared" si="38"/>
        <v>2018</v>
      </c>
      <c r="C1278" s="5" t="str">
        <f t="shared" si="39"/>
        <v>Jun</v>
      </c>
      <c r="D1278" s="5" t="s">
        <v>12</v>
      </c>
      <c r="E1278">
        <v>15.186999999999999</v>
      </c>
      <c r="F1278">
        <v>15.598000000000001</v>
      </c>
      <c r="G1278">
        <v>16.021999999999998</v>
      </c>
      <c r="H1278">
        <v>16.443000000000001</v>
      </c>
      <c r="I1278">
        <v>16.858000000000001</v>
      </c>
      <c r="J1278">
        <v>16.870999999999999</v>
      </c>
    </row>
    <row r="1279" spans="1:10" x14ac:dyDescent="0.3">
      <c r="A1279" s="3">
        <v>43282.208333333336</v>
      </c>
      <c r="B1279" s="5" t="str">
        <f t="shared" si="38"/>
        <v>2018</v>
      </c>
      <c r="C1279" s="5" t="str">
        <f t="shared" si="39"/>
        <v>Jul</v>
      </c>
      <c r="D1279" s="5" t="s">
        <v>12</v>
      </c>
      <c r="E1279">
        <v>14.785</v>
      </c>
      <c r="F1279">
        <v>15.18</v>
      </c>
      <c r="G1279">
        <v>15.6</v>
      </c>
      <c r="H1279">
        <v>16.009</v>
      </c>
      <c r="I1279">
        <v>16.405999999999999</v>
      </c>
      <c r="J1279">
        <v>16.428999999999998</v>
      </c>
    </row>
    <row r="1280" spans="1:10" x14ac:dyDescent="0.3">
      <c r="A1280" s="3">
        <v>43283.209027777775</v>
      </c>
      <c r="B1280" s="5" t="str">
        <f t="shared" si="38"/>
        <v>2018</v>
      </c>
      <c r="C1280" s="5" t="str">
        <f t="shared" si="39"/>
        <v>Jul</v>
      </c>
      <c r="D1280" s="5" t="s">
        <v>12</v>
      </c>
      <c r="E1280">
        <v>13.859</v>
      </c>
      <c r="F1280">
        <v>14.409000000000001</v>
      </c>
      <c r="G1280">
        <v>14.993</v>
      </c>
      <c r="H1280">
        <v>15.541</v>
      </c>
      <c r="I1280">
        <v>16.059000000000001</v>
      </c>
      <c r="J1280">
        <v>16.082000000000001</v>
      </c>
    </row>
    <row r="1281" spans="1:10" x14ac:dyDescent="0.3">
      <c r="A1281" s="3">
        <v>43284.208333333336</v>
      </c>
      <c r="B1281" s="5" t="str">
        <f t="shared" si="38"/>
        <v>2018</v>
      </c>
      <c r="C1281" s="5" t="str">
        <f t="shared" si="39"/>
        <v>Jul</v>
      </c>
      <c r="D1281" s="5" t="s">
        <v>12</v>
      </c>
      <c r="E1281">
        <v>14.519</v>
      </c>
      <c r="F1281">
        <v>15.042999999999999</v>
      </c>
      <c r="G1281">
        <v>15.512</v>
      </c>
      <c r="H1281">
        <v>16</v>
      </c>
      <c r="I1281">
        <v>16.513999999999999</v>
      </c>
      <c r="J1281">
        <v>16.459</v>
      </c>
    </row>
    <row r="1282" spans="1:10" x14ac:dyDescent="0.3">
      <c r="A1282" s="3">
        <v>43285.209027777775</v>
      </c>
      <c r="B1282" s="5" t="str">
        <f t="shared" si="38"/>
        <v>2018</v>
      </c>
      <c r="C1282" s="5" t="str">
        <f t="shared" si="39"/>
        <v>Jul</v>
      </c>
      <c r="D1282" s="5" t="s">
        <v>12</v>
      </c>
      <c r="E1282">
        <v>14.093</v>
      </c>
      <c r="F1282">
        <v>14.839</v>
      </c>
      <c r="G1282">
        <v>15.6</v>
      </c>
      <c r="H1282">
        <v>16.335000000000001</v>
      </c>
      <c r="I1282">
        <v>17.052</v>
      </c>
      <c r="J1282">
        <v>17.058</v>
      </c>
    </row>
    <row r="1283" spans="1:10" x14ac:dyDescent="0.3">
      <c r="A1283" s="3">
        <v>43286.207638888889</v>
      </c>
      <c r="B1283" s="5" t="str">
        <f t="shared" ref="B1283:B1346" si="40">TEXT(A1283,"yyyy")</f>
        <v>2018</v>
      </c>
      <c r="C1283" s="5" t="str">
        <f t="shared" ref="C1283:C1346" si="41">TEXT(A1283,"mmm")</f>
        <v>Jul</v>
      </c>
      <c r="D1283" s="5" t="s">
        <v>12</v>
      </c>
      <c r="E1283">
        <v>13.956</v>
      </c>
      <c r="F1283">
        <v>14.775</v>
      </c>
      <c r="G1283">
        <v>15.583</v>
      </c>
      <c r="H1283">
        <v>16.382000000000001</v>
      </c>
      <c r="I1283">
        <v>17.18</v>
      </c>
      <c r="J1283">
        <v>17.164999999999999</v>
      </c>
    </row>
    <row r="1284" spans="1:10" x14ac:dyDescent="0.3">
      <c r="A1284" s="3">
        <v>43287.208333333336</v>
      </c>
      <c r="B1284" s="5" t="str">
        <f t="shared" si="40"/>
        <v>2018</v>
      </c>
      <c r="C1284" s="5" t="str">
        <f t="shared" si="41"/>
        <v>Jul</v>
      </c>
      <c r="D1284" s="5" t="s">
        <v>12</v>
      </c>
      <c r="E1284">
        <v>13.504</v>
      </c>
      <c r="F1284">
        <v>14.467000000000001</v>
      </c>
      <c r="G1284">
        <v>15.44</v>
      </c>
      <c r="H1284">
        <v>16.390999999999998</v>
      </c>
      <c r="I1284">
        <v>17.326000000000001</v>
      </c>
      <c r="J1284">
        <v>17.327999999999999</v>
      </c>
    </row>
    <row r="1285" spans="1:10" x14ac:dyDescent="0.3">
      <c r="A1285" s="3">
        <v>43288.207638888889</v>
      </c>
      <c r="B1285" s="5" t="str">
        <f t="shared" si="40"/>
        <v>2018</v>
      </c>
      <c r="C1285" s="5" t="str">
        <f t="shared" si="41"/>
        <v>Jul</v>
      </c>
      <c r="D1285" s="5" t="s">
        <v>12</v>
      </c>
      <c r="E1285">
        <v>14.193</v>
      </c>
      <c r="F1285">
        <v>15.167999999999999</v>
      </c>
      <c r="G1285">
        <v>16.091000000000001</v>
      </c>
      <c r="H1285">
        <v>17.033000000000001</v>
      </c>
      <c r="I1285">
        <v>18</v>
      </c>
      <c r="J1285">
        <v>17.948</v>
      </c>
    </row>
    <row r="1286" spans="1:10" x14ac:dyDescent="0.3">
      <c r="A1286" s="3">
        <v>43289.208333333336</v>
      </c>
      <c r="B1286" s="5" t="str">
        <f t="shared" si="40"/>
        <v>2018</v>
      </c>
      <c r="C1286" s="5" t="str">
        <f t="shared" si="41"/>
        <v>Jul</v>
      </c>
      <c r="D1286" s="5" t="s">
        <v>12</v>
      </c>
      <c r="E1286">
        <v>13.526999999999999</v>
      </c>
      <c r="F1286">
        <v>14.742000000000001</v>
      </c>
      <c r="G1286">
        <v>15.983000000000001</v>
      </c>
      <c r="H1286">
        <v>17.190999999999999</v>
      </c>
      <c r="I1286">
        <v>18.373000000000001</v>
      </c>
      <c r="J1286">
        <v>18.388999999999999</v>
      </c>
    </row>
    <row r="1287" spans="1:10" x14ac:dyDescent="0.3">
      <c r="A1287" s="3">
        <v>43290.209027777775</v>
      </c>
      <c r="B1287" s="5" t="str">
        <f t="shared" si="40"/>
        <v>2018</v>
      </c>
      <c r="C1287" s="5" t="str">
        <f t="shared" si="41"/>
        <v>Jul</v>
      </c>
      <c r="D1287" s="5" t="s">
        <v>12</v>
      </c>
      <c r="E1287">
        <v>13.39</v>
      </c>
      <c r="F1287">
        <v>14.654999999999999</v>
      </c>
      <c r="G1287">
        <v>15.907999999999999</v>
      </c>
      <c r="H1287">
        <v>17.152999999999999</v>
      </c>
      <c r="I1287">
        <v>18.398</v>
      </c>
      <c r="J1287">
        <v>18.382000000000001</v>
      </c>
    </row>
    <row r="1288" spans="1:10" x14ac:dyDescent="0.3">
      <c r="A1288" s="3">
        <v>43291.208333333336</v>
      </c>
      <c r="B1288" s="5" t="str">
        <f t="shared" si="40"/>
        <v>2018</v>
      </c>
      <c r="C1288" s="5" t="str">
        <f t="shared" si="41"/>
        <v>Jul</v>
      </c>
      <c r="D1288" s="5" t="s">
        <v>12</v>
      </c>
      <c r="E1288">
        <v>10.981</v>
      </c>
      <c r="F1288">
        <v>12.573</v>
      </c>
      <c r="G1288">
        <v>14.272</v>
      </c>
      <c r="H1288">
        <v>15.874000000000001</v>
      </c>
      <c r="I1288">
        <v>17.388000000000002</v>
      </c>
      <c r="J1288">
        <v>17.477</v>
      </c>
    </row>
    <row r="1289" spans="1:10" x14ac:dyDescent="0.3">
      <c r="A1289" s="3">
        <v>43292.209027777775</v>
      </c>
      <c r="B1289" s="5" t="str">
        <f t="shared" si="40"/>
        <v>2018</v>
      </c>
      <c r="C1289" s="5" t="str">
        <f t="shared" si="41"/>
        <v>Jul</v>
      </c>
      <c r="D1289" s="5" t="s">
        <v>12</v>
      </c>
      <c r="E1289">
        <v>14.225</v>
      </c>
      <c r="F1289">
        <v>15.411</v>
      </c>
      <c r="G1289">
        <v>16.39</v>
      </c>
      <c r="H1289">
        <v>17.484000000000002</v>
      </c>
      <c r="I1289">
        <v>18.707000000000001</v>
      </c>
      <c r="J1289">
        <v>18.526</v>
      </c>
    </row>
    <row r="1290" spans="1:10" x14ac:dyDescent="0.3">
      <c r="A1290" s="3">
        <v>43293.208333333336</v>
      </c>
      <c r="B1290" s="5" t="str">
        <f t="shared" si="40"/>
        <v>2018</v>
      </c>
      <c r="C1290" s="5" t="str">
        <f t="shared" si="41"/>
        <v>Jul</v>
      </c>
      <c r="D1290" s="5" t="s">
        <v>12</v>
      </c>
      <c r="E1290">
        <v>15.163</v>
      </c>
      <c r="F1290">
        <v>16.728000000000002</v>
      </c>
      <c r="G1290">
        <v>18.260000000000002</v>
      </c>
      <c r="H1290">
        <v>19.797999999999998</v>
      </c>
      <c r="I1290">
        <v>21.35</v>
      </c>
      <c r="J1290">
        <v>21.312999999999999</v>
      </c>
    </row>
    <row r="1291" spans="1:10" x14ac:dyDescent="0.3">
      <c r="A1291" s="3">
        <v>43294.209027777775</v>
      </c>
      <c r="B1291" s="5" t="str">
        <f t="shared" si="40"/>
        <v>2018</v>
      </c>
      <c r="C1291" s="5" t="str">
        <f t="shared" si="41"/>
        <v>Jul</v>
      </c>
      <c r="D1291" s="5" t="s">
        <v>12</v>
      </c>
      <c r="E1291">
        <v>14.675000000000001</v>
      </c>
      <c r="F1291">
        <v>16.431000000000001</v>
      </c>
      <c r="G1291">
        <v>18.201000000000001</v>
      </c>
      <c r="H1291">
        <v>19.946000000000002</v>
      </c>
      <c r="I1291">
        <v>21.673999999999999</v>
      </c>
      <c r="J1291">
        <v>21.68</v>
      </c>
    </row>
    <row r="1292" spans="1:10" x14ac:dyDescent="0.3">
      <c r="A1292" s="3">
        <v>43295.208333333336</v>
      </c>
      <c r="B1292" s="5" t="str">
        <f t="shared" si="40"/>
        <v>2018</v>
      </c>
      <c r="C1292" s="5" t="str">
        <f t="shared" si="41"/>
        <v>Jul</v>
      </c>
      <c r="D1292" s="5" t="s">
        <v>12</v>
      </c>
      <c r="E1292">
        <v>14.484</v>
      </c>
      <c r="F1292">
        <v>16.318000000000001</v>
      </c>
      <c r="G1292">
        <v>18.143000000000001</v>
      </c>
      <c r="H1292">
        <v>19.959</v>
      </c>
      <c r="I1292">
        <v>21.771999999999998</v>
      </c>
      <c r="J1292">
        <v>21.76</v>
      </c>
    </row>
    <row r="1293" spans="1:10" x14ac:dyDescent="0.3">
      <c r="A1293" s="3">
        <v>43296.209027777775</v>
      </c>
      <c r="B1293" s="5" t="str">
        <f t="shared" si="40"/>
        <v>2018</v>
      </c>
      <c r="C1293" s="5" t="str">
        <f t="shared" si="41"/>
        <v>Jul</v>
      </c>
      <c r="D1293" s="5" t="s">
        <v>12</v>
      </c>
      <c r="E1293">
        <v>20.202999999999999</v>
      </c>
      <c r="F1293">
        <v>21.721</v>
      </c>
      <c r="G1293">
        <v>22.954999999999998</v>
      </c>
      <c r="H1293">
        <v>24.347999999999999</v>
      </c>
      <c r="I1293">
        <v>25.917999999999999</v>
      </c>
      <c r="J1293">
        <v>25.667000000000002</v>
      </c>
    </row>
    <row r="1294" spans="1:10" x14ac:dyDescent="0.3">
      <c r="A1294" s="3">
        <v>43297.207638888889</v>
      </c>
      <c r="B1294" s="5" t="str">
        <f t="shared" si="40"/>
        <v>2018</v>
      </c>
      <c r="C1294" s="5" t="str">
        <f t="shared" si="41"/>
        <v>Jul</v>
      </c>
      <c r="D1294" s="5" t="s">
        <v>12</v>
      </c>
      <c r="E1294">
        <v>20.605</v>
      </c>
      <c r="F1294">
        <v>22.683</v>
      </c>
      <c r="G1294">
        <v>24.768999999999998</v>
      </c>
      <c r="H1294">
        <v>26.835999999999999</v>
      </c>
      <c r="I1294">
        <v>28.890999999999998</v>
      </c>
      <c r="J1294">
        <v>28.890999999999998</v>
      </c>
    </row>
    <row r="1295" spans="1:10" x14ac:dyDescent="0.3">
      <c r="A1295" s="3">
        <v>43298.208333333336</v>
      </c>
      <c r="B1295" s="5" t="str">
        <f t="shared" si="40"/>
        <v>2018</v>
      </c>
      <c r="C1295" s="5" t="str">
        <f t="shared" si="41"/>
        <v>Jul</v>
      </c>
      <c r="D1295" s="5" t="s">
        <v>12</v>
      </c>
      <c r="E1295">
        <v>20.213000000000001</v>
      </c>
      <c r="F1295">
        <v>22.396999999999998</v>
      </c>
      <c r="G1295">
        <v>24.585000000000001</v>
      </c>
      <c r="H1295">
        <v>26.757000000000001</v>
      </c>
      <c r="I1295">
        <v>28.92</v>
      </c>
      <c r="J1295">
        <v>28.917000000000002</v>
      </c>
    </row>
    <row r="1296" spans="1:10" x14ac:dyDescent="0.3">
      <c r="A1296" s="3">
        <v>43299.207638888889</v>
      </c>
      <c r="B1296" s="5" t="str">
        <f t="shared" si="40"/>
        <v>2018</v>
      </c>
      <c r="C1296" s="5" t="str">
        <f t="shared" si="41"/>
        <v>Jul</v>
      </c>
      <c r="D1296" s="5" t="s">
        <v>12</v>
      </c>
      <c r="E1296">
        <v>16.343</v>
      </c>
      <c r="F1296">
        <v>18.911000000000001</v>
      </c>
      <c r="G1296">
        <v>21.631</v>
      </c>
      <c r="H1296">
        <v>24.222000000000001</v>
      </c>
      <c r="I1296">
        <v>26.695</v>
      </c>
      <c r="J1296">
        <v>26.824000000000002</v>
      </c>
    </row>
    <row r="1297" spans="1:10" x14ac:dyDescent="0.3">
      <c r="A1297" s="3">
        <v>43300.208333333336</v>
      </c>
      <c r="B1297" s="5" t="str">
        <f t="shared" si="40"/>
        <v>2018</v>
      </c>
      <c r="C1297" s="5" t="str">
        <f t="shared" si="41"/>
        <v>Jul</v>
      </c>
      <c r="D1297" s="5" t="s">
        <v>12</v>
      </c>
      <c r="E1297">
        <v>13.693</v>
      </c>
      <c r="F1297">
        <v>16.251999999999999</v>
      </c>
      <c r="G1297">
        <v>18.893999999999998</v>
      </c>
      <c r="H1297">
        <v>21.457000000000001</v>
      </c>
      <c r="I1297">
        <v>23.951000000000001</v>
      </c>
      <c r="J1297">
        <v>24.02</v>
      </c>
    </row>
    <row r="1298" spans="1:10" x14ac:dyDescent="0.3">
      <c r="A1298" s="3">
        <v>43301.209027777775</v>
      </c>
      <c r="B1298" s="5" t="str">
        <f t="shared" si="40"/>
        <v>2018</v>
      </c>
      <c r="C1298" s="5" t="str">
        <f t="shared" si="41"/>
        <v>Jul</v>
      </c>
      <c r="D1298" s="5" t="s">
        <v>12</v>
      </c>
      <c r="E1298">
        <v>11.409000000000001</v>
      </c>
      <c r="F1298">
        <v>14.082000000000001</v>
      </c>
      <c r="G1298">
        <v>16.835000000000001</v>
      </c>
      <c r="H1298">
        <v>19.507000000000001</v>
      </c>
      <c r="I1298">
        <v>22.11</v>
      </c>
      <c r="J1298">
        <v>22.175000000000001</v>
      </c>
    </row>
    <row r="1299" spans="1:10" x14ac:dyDescent="0.3">
      <c r="A1299" s="3">
        <v>43302.208333333336</v>
      </c>
      <c r="B1299" s="5" t="str">
        <f t="shared" si="40"/>
        <v>2018</v>
      </c>
      <c r="C1299" s="5" t="str">
        <f t="shared" si="41"/>
        <v>Jul</v>
      </c>
      <c r="D1299" s="5" t="s">
        <v>12</v>
      </c>
      <c r="E1299">
        <v>8.6120000000000001</v>
      </c>
      <c r="F1299">
        <v>11.468999999999999</v>
      </c>
      <c r="G1299">
        <v>14.43</v>
      </c>
      <c r="H1299">
        <v>17.276</v>
      </c>
      <c r="I1299">
        <v>20.029</v>
      </c>
      <c r="J1299">
        <v>20.117999999999999</v>
      </c>
    </row>
    <row r="1300" spans="1:10" x14ac:dyDescent="0.3">
      <c r="A1300" s="3">
        <v>43303.209027777775</v>
      </c>
      <c r="B1300" s="5" t="str">
        <f t="shared" si="40"/>
        <v>2018</v>
      </c>
      <c r="C1300" s="5" t="str">
        <f t="shared" si="41"/>
        <v>Jul</v>
      </c>
      <c r="D1300" s="5" t="s">
        <v>12</v>
      </c>
      <c r="E1300">
        <v>9.9120000000000008</v>
      </c>
      <c r="F1300">
        <v>12.474</v>
      </c>
      <c r="G1300">
        <v>14.936999999999999</v>
      </c>
      <c r="H1300">
        <v>17.465</v>
      </c>
      <c r="I1300">
        <v>20.059000000000001</v>
      </c>
      <c r="J1300">
        <v>19.972000000000001</v>
      </c>
    </row>
    <row r="1301" spans="1:10" x14ac:dyDescent="0.3">
      <c r="A1301" s="3">
        <v>43304.208333333336</v>
      </c>
      <c r="B1301" s="5" t="str">
        <f t="shared" si="40"/>
        <v>2018</v>
      </c>
      <c r="C1301" s="5" t="str">
        <f t="shared" si="41"/>
        <v>Jul</v>
      </c>
      <c r="D1301" s="5" t="s">
        <v>12</v>
      </c>
      <c r="E1301">
        <v>12.542</v>
      </c>
      <c r="F1301">
        <v>15.166</v>
      </c>
      <c r="G1301">
        <v>17.658000000000001</v>
      </c>
      <c r="H1301">
        <v>20.233000000000001</v>
      </c>
      <c r="I1301">
        <v>22.893999999999998</v>
      </c>
      <c r="J1301">
        <v>22.774999999999999</v>
      </c>
    </row>
    <row r="1302" spans="1:10" x14ac:dyDescent="0.3">
      <c r="A1302" s="3">
        <v>43305.209027777775</v>
      </c>
      <c r="B1302" s="5" t="str">
        <f t="shared" si="40"/>
        <v>2018</v>
      </c>
      <c r="C1302" s="5" t="str">
        <f t="shared" si="41"/>
        <v>Jul</v>
      </c>
      <c r="D1302" s="5" t="s">
        <v>12</v>
      </c>
      <c r="E1302">
        <v>12.819000000000001</v>
      </c>
      <c r="F1302">
        <v>15.772</v>
      </c>
      <c r="G1302">
        <v>18.713999999999999</v>
      </c>
      <c r="H1302">
        <v>21.648</v>
      </c>
      <c r="I1302">
        <v>24.58</v>
      </c>
      <c r="J1302">
        <v>24.565000000000001</v>
      </c>
    </row>
    <row r="1303" spans="1:10" x14ac:dyDescent="0.3">
      <c r="A1303" s="3">
        <v>43306.207638888889</v>
      </c>
      <c r="B1303" s="5" t="str">
        <f t="shared" si="40"/>
        <v>2018</v>
      </c>
      <c r="C1303" s="5" t="str">
        <f t="shared" si="41"/>
        <v>Jul</v>
      </c>
      <c r="D1303" s="5" t="s">
        <v>12</v>
      </c>
      <c r="E1303">
        <v>13.494</v>
      </c>
      <c r="F1303">
        <v>16.495000000000001</v>
      </c>
      <c r="G1303">
        <v>19.452000000000002</v>
      </c>
      <c r="H1303">
        <v>22.427</v>
      </c>
      <c r="I1303">
        <v>25.427</v>
      </c>
      <c r="J1303">
        <v>25.384</v>
      </c>
    </row>
    <row r="1304" spans="1:10" x14ac:dyDescent="0.3">
      <c r="A1304" s="3">
        <v>43307.208333333336</v>
      </c>
      <c r="B1304" s="5" t="str">
        <f t="shared" si="40"/>
        <v>2018</v>
      </c>
      <c r="C1304" s="5" t="str">
        <f t="shared" si="41"/>
        <v>Jul</v>
      </c>
      <c r="D1304" s="5" t="s">
        <v>12</v>
      </c>
      <c r="E1304">
        <v>13.316000000000001</v>
      </c>
      <c r="F1304">
        <v>16.510000000000002</v>
      </c>
      <c r="G1304">
        <v>19.704999999999998</v>
      </c>
      <c r="H1304">
        <v>22.882999999999999</v>
      </c>
      <c r="I1304">
        <v>26.053000000000001</v>
      </c>
      <c r="J1304">
        <v>26.047999999999998</v>
      </c>
    </row>
    <row r="1305" spans="1:10" x14ac:dyDescent="0.3">
      <c r="A1305" s="3">
        <v>43308.207638888889</v>
      </c>
      <c r="B1305" s="5" t="str">
        <f t="shared" si="40"/>
        <v>2018</v>
      </c>
      <c r="C1305" s="5" t="str">
        <f t="shared" si="41"/>
        <v>Jul</v>
      </c>
      <c r="D1305" s="5" t="s">
        <v>12</v>
      </c>
      <c r="E1305">
        <v>15.993</v>
      </c>
      <c r="F1305">
        <v>19.059999999999999</v>
      </c>
      <c r="G1305">
        <v>21.991</v>
      </c>
      <c r="H1305">
        <v>25.007999999999999</v>
      </c>
      <c r="I1305">
        <v>28.114999999999998</v>
      </c>
      <c r="J1305">
        <v>27.994</v>
      </c>
    </row>
    <row r="1306" spans="1:10" x14ac:dyDescent="0.3">
      <c r="A1306" s="3">
        <v>43309.208333333336</v>
      </c>
      <c r="B1306" s="5" t="str">
        <f t="shared" si="40"/>
        <v>2018</v>
      </c>
      <c r="C1306" s="5" t="str">
        <f t="shared" si="41"/>
        <v>Jul</v>
      </c>
      <c r="D1306" s="5" t="s">
        <v>12</v>
      </c>
      <c r="E1306">
        <v>21.073</v>
      </c>
      <c r="F1306">
        <v>24.134</v>
      </c>
      <c r="G1306">
        <v>26.981999999999999</v>
      </c>
      <c r="H1306">
        <v>29.963999999999999</v>
      </c>
      <c r="I1306">
        <v>33.084000000000003</v>
      </c>
      <c r="J1306">
        <v>32.896999999999998</v>
      </c>
    </row>
    <row r="1307" spans="1:10" x14ac:dyDescent="0.3">
      <c r="A1307" s="3">
        <v>43310.209027777775</v>
      </c>
      <c r="B1307" s="5" t="str">
        <f t="shared" si="40"/>
        <v>2018</v>
      </c>
      <c r="C1307" s="5" t="str">
        <f t="shared" si="41"/>
        <v>Jul</v>
      </c>
      <c r="D1307" s="5" t="s">
        <v>12</v>
      </c>
      <c r="E1307">
        <v>15.368</v>
      </c>
      <c r="F1307">
        <v>19.375</v>
      </c>
      <c r="G1307">
        <v>23.617000000000001</v>
      </c>
      <c r="H1307">
        <v>27.64</v>
      </c>
      <c r="I1307">
        <v>31.471</v>
      </c>
      <c r="J1307">
        <v>31.678999999999998</v>
      </c>
    </row>
    <row r="1308" spans="1:10" x14ac:dyDescent="0.3">
      <c r="A1308" s="3">
        <v>43311.208333333336</v>
      </c>
      <c r="B1308" s="5" t="str">
        <f t="shared" si="40"/>
        <v>2018</v>
      </c>
      <c r="C1308" s="5" t="str">
        <f t="shared" si="41"/>
        <v>Jul</v>
      </c>
      <c r="D1308" s="5" t="s">
        <v>12</v>
      </c>
      <c r="E1308">
        <v>14.061</v>
      </c>
      <c r="F1308">
        <v>17.713999999999999</v>
      </c>
      <c r="G1308">
        <v>21.372</v>
      </c>
      <c r="H1308">
        <v>25.012</v>
      </c>
      <c r="I1308">
        <v>28.64</v>
      </c>
      <c r="J1308">
        <v>28.640999999999998</v>
      </c>
    </row>
    <row r="1309" spans="1:10" x14ac:dyDescent="0.3">
      <c r="A1309" s="3">
        <v>43312.209027777775</v>
      </c>
      <c r="B1309" s="5" t="str">
        <f t="shared" si="40"/>
        <v>2018</v>
      </c>
      <c r="C1309" s="5" t="str">
        <f t="shared" si="41"/>
        <v>Jul</v>
      </c>
      <c r="D1309" s="5" t="s">
        <v>12</v>
      </c>
      <c r="E1309">
        <v>14.505000000000001</v>
      </c>
      <c r="F1309">
        <v>18.196999999999999</v>
      </c>
      <c r="G1309">
        <v>21.855</v>
      </c>
      <c r="H1309">
        <v>25.524999999999999</v>
      </c>
      <c r="I1309">
        <v>29.212</v>
      </c>
      <c r="J1309">
        <v>29.178999999999998</v>
      </c>
    </row>
    <row r="1310" spans="1:10" x14ac:dyDescent="0.3">
      <c r="A1310" s="3">
        <v>43313.208333333336</v>
      </c>
      <c r="B1310" s="5" t="str">
        <f t="shared" si="40"/>
        <v>2018</v>
      </c>
      <c r="C1310" s="5" t="str">
        <f t="shared" si="41"/>
        <v>Aug</v>
      </c>
      <c r="D1310" s="5" t="s">
        <v>12</v>
      </c>
      <c r="E1310">
        <v>14.378</v>
      </c>
      <c r="F1310">
        <v>18.239000000000001</v>
      </c>
      <c r="G1310">
        <v>22.097000000000001</v>
      </c>
      <c r="H1310">
        <v>25.942</v>
      </c>
      <c r="I1310">
        <v>29.780999999999999</v>
      </c>
      <c r="J1310">
        <v>29.774000000000001</v>
      </c>
    </row>
    <row r="1311" spans="1:10" x14ac:dyDescent="0.3">
      <c r="A1311" s="3">
        <v>43314.209027777775</v>
      </c>
      <c r="B1311" s="5" t="str">
        <f t="shared" si="40"/>
        <v>2018</v>
      </c>
      <c r="C1311" s="5" t="str">
        <f t="shared" si="41"/>
        <v>Aug</v>
      </c>
      <c r="D1311" s="5" t="s">
        <v>12</v>
      </c>
      <c r="E1311">
        <v>14.17</v>
      </c>
      <c r="F1311">
        <v>18.056000000000001</v>
      </c>
      <c r="G1311">
        <v>21.946999999999999</v>
      </c>
      <c r="H1311">
        <v>25.83</v>
      </c>
      <c r="I1311">
        <v>29.707999999999998</v>
      </c>
      <c r="J1311">
        <v>29.71</v>
      </c>
    </row>
    <row r="1312" spans="1:10" x14ac:dyDescent="0.3">
      <c r="A1312" s="3">
        <v>43315.207638888889</v>
      </c>
      <c r="B1312" s="5" t="str">
        <f t="shared" si="40"/>
        <v>2018</v>
      </c>
      <c r="C1312" s="5" t="str">
        <f t="shared" si="41"/>
        <v>Aug</v>
      </c>
      <c r="D1312" s="5" t="s">
        <v>12</v>
      </c>
      <c r="E1312">
        <v>13.821999999999999</v>
      </c>
      <c r="F1312">
        <v>17.748000000000001</v>
      </c>
      <c r="G1312">
        <v>21.684999999999999</v>
      </c>
      <c r="H1312">
        <v>25.61</v>
      </c>
      <c r="I1312">
        <v>29.523</v>
      </c>
      <c r="J1312">
        <v>29.532</v>
      </c>
    </row>
    <row r="1313" spans="1:10" x14ac:dyDescent="0.3">
      <c r="A1313" s="3">
        <v>43316.208333333336</v>
      </c>
      <c r="B1313" s="5" t="str">
        <f t="shared" si="40"/>
        <v>2018</v>
      </c>
      <c r="C1313" s="5" t="str">
        <f t="shared" si="41"/>
        <v>Aug</v>
      </c>
      <c r="D1313" s="5" t="s">
        <v>12</v>
      </c>
      <c r="E1313">
        <v>14.731999999999999</v>
      </c>
      <c r="F1313">
        <v>18.579999999999998</v>
      </c>
      <c r="G1313">
        <v>22.385000000000002</v>
      </c>
      <c r="H1313">
        <v>26.222000000000001</v>
      </c>
      <c r="I1313">
        <v>30.09</v>
      </c>
      <c r="J1313">
        <v>30.050999999999998</v>
      </c>
    </row>
    <row r="1314" spans="1:10" x14ac:dyDescent="0.3">
      <c r="A1314" s="3">
        <v>43317.207638888889</v>
      </c>
      <c r="B1314" s="5" t="str">
        <f t="shared" si="40"/>
        <v>2018</v>
      </c>
      <c r="C1314" s="5" t="str">
        <f t="shared" si="41"/>
        <v>Aug</v>
      </c>
      <c r="D1314" s="5" t="s">
        <v>12</v>
      </c>
      <c r="E1314">
        <v>16.036999999999999</v>
      </c>
      <c r="F1314">
        <v>19.899000000000001</v>
      </c>
      <c r="G1314">
        <v>23.707999999999998</v>
      </c>
      <c r="H1314">
        <v>27.555</v>
      </c>
      <c r="I1314">
        <v>31.439</v>
      </c>
      <c r="J1314">
        <v>31.391999999999999</v>
      </c>
    </row>
    <row r="1315" spans="1:10" x14ac:dyDescent="0.3">
      <c r="A1315" s="3">
        <v>43318.208333333336</v>
      </c>
      <c r="B1315" s="5" t="str">
        <f t="shared" si="40"/>
        <v>2018</v>
      </c>
      <c r="C1315" s="5" t="str">
        <f t="shared" si="41"/>
        <v>Aug</v>
      </c>
      <c r="D1315" s="5" t="s">
        <v>12</v>
      </c>
      <c r="E1315">
        <v>15.637</v>
      </c>
      <c r="F1315">
        <v>19.663</v>
      </c>
      <c r="G1315">
        <v>23.709</v>
      </c>
      <c r="H1315">
        <v>27.734999999999999</v>
      </c>
      <c r="I1315">
        <v>31.742999999999999</v>
      </c>
      <c r="J1315">
        <v>31.76</v>
      </c>
    </row>
    <row r="1316" spans="1:10" x14ac:dyDescent="0.3">
      <c r="A1316" s="3">
        <v>43319.209027777775</v>
      </c>
      <c r="B1316" s="5" t="str">
        <f t="shared" si="40"/>
        <v>2018</v>
      </c>
      <c r="C1316" s="5" t="str">
        <f t="shared" si="41"/>
        <v>Aug</v>
      </c>
      <c r="D1316" s="5" t="s">
        <v>12</v>
      </c>
      <c r="E1316">
        <v>17.475999999999999</v>
      </c>
      <c r="F1316">
        <v>21.337</v>
      </c>
      <c r="G1316">
        <v>25.114000000000001</v>
      </c>
      <c r="H1316">
        <v>28.954000000000001</v>
      </c>
      <c r="I1316">
        <v>32.851999999999997</v>
      </c>
      <c r="J1316">
        <v>32.78</v>
      </c>
    </row>
    <row r="1317" spans="1:10" x14ac:dyDescent="0.3">
      <c r="A1317" s="3">
        <v>43320.208333333336</v>
      </c>
      <c r="B1317" s="5" t="str">
        <f t="shared" si="40"/>
        <v>2018</v>
      </c>
      <c r="C1317" s="5" t="str">
        <f t="shared" si="41"/>
        <v>Aug</v>
      </c>
      <c r="D1317" s="5" t="s">
        <v>12</v>
      </c>
      <c r="E1317">
        <v>17.478000000000002</v>
      </c>
      <c r="F1317">
        <v>21.533999999999999</v>
      </c>
      <c r="G1317">
        <v>25.597999999999999</v>
      </c>
      <c r="H1317">
        <v>29.652000000000001</v>
      </c>
      <c r="I1317">
        <v>33.698</v>
      </c>
      <c r="J1317">
        <v>33.704000000000001</v>
      </c>
    </row>
    <row r="1318" spans="1:10" x14ac:dyDescent="0.3">
      <c r="A1318" s="3">
        <v>43321.209027777775</v>
      </c>
      <c r="B1318" s="5" t="str">
        <f t="shared" si="40"/>
        <v>2018</v>
      </c>
      <c r="C1318" s="5" t="str">
        <f t="shared" si="41"/>
        <v>Aug</v>
      </c>
      <c r="D1318" s="5" t="s">
        <v>12</v>
      </c>
      <c r="E1318">
        <v>17.821000000000002</v>
      </c>
      <c r="F1318">
        <v>21.853999999999999</v>
      </c>
      <c r="G1318">
        <v>25.869</v>
      </c>
      <c r="H1318">
        <v>29.896000000000001</v>
      </c>
      <c r="I1318">
        <v>33.933999999999997</v>
      </c>
      <c r="J1318">
        <v>33.917000000000002</v>
      </c>
    </row>
    <row r="1319" spans="1:10" x14ac:dyDescent="0.3">
      <c r="A1319" s="3">
        <v>43322.208333333336</v>
      </c>
      <c r="B1319" s="5" t="str">
        <f t="shared" si="40"/>
        <v>2018</v>
      </c>
      <c r="C1319" s="5" t="str">
        <f t="shared" si="41"/>
        <v>Aug</v>
      </c>
      <c r="D1319" s="5" t="s">
        <v>12</v>
      </c>
      <c r="E1319">
        <v>17.471</v>
      </c>
      <c r="F1319">
        <v>21.591999999999999</v>
      </c>
      <c r="G1319">
        <v>25.725000000000001</v>
      </c>
      <c r="H1319">
        <v>29.844999999999999</v>
      </c>
      <c r="I1319">
        <v>33.951999999999998</v>
      </c>
      <c r="J1319">
        <v>33.962000000000003</v>
      </c>
    </row>
    <row r="1320" spans="1:10" x14ac:dyDescent="0.3">
      <c r="A1320" s="3">
        <v>43323.209027777775</v>
      </c>
      <c r="B1320" s="5" t="str">
        <f t="shared" si="40"/>
        <v>2018</v>
      </c>
      <c r="C1320" s="5" t="str">
        <f t="shared" si="41"/>
        <v>Aug</v>
      </c>
      <c r="D1320" s="5" t="s">
        <v>12</v>
      </c>
      <c r="E1320">
        <v>20.54</v>
      </c>
      <c r="F1320">
        <v>24.431999999999999</v>
      </c>
      <c r="G1320">
        <v>28.193000000000001</v>
      </c>
      <c r="H1320">
        <v>32.048000000000002</v>
      </c>
      <c r="I1320">
        <v>35.994999999999997</v>
      </c>
      <c r="J1320">
        <v>35.881999999999998</v>
      </c>
    </row>
    <row r="1321" spans="1:10" x14ac:dyDescent="0.3">
      <c r="A1321" s="3">
        <v>43324.207638888889</v>
      </c>
      <c r="B1321" s="5" t="str">
        <f t="shared" si="40"/>
        <v>2018</v>
      </c>
      <c r="C1321" s="5" t="str">
        <f t="shared" si="41"/>
        <v>Aug</v>
      </c>
      <c r="D1321" s="5" t="s">
        <v>12</v>
      </c>
      <c r="E1321">
        <v>24.437000000000001</v>
      </c>
      <c r="F1321">
        <v>28.349</v>
      </c>
      <c r="G1321">
        <v>32.124000000000002</v>
      </c>
      <c r="H1321">
        <v>35.994999999999997</v>
      </c>
      <c r="I1321">
        <v>39.96</v>
      </c>
      <c r="J1321">
        <v>39.840000000000003</v>
      </c>
    </row>
    <row r="1322" spans="1:10" x14ac:dyDescent="0.3">
      <c r="A1322" s="3">
        <v>43325.209027777775</v>
      </c>
      <c r="B1322" s="5" t="str">
        <f t="shared" si="40"/>
        <v>2018</v>
      </c>
      <c r="C1322" s="5" t="str">
        <f t="shared" si="41"/>
        <v>Aug</v>
      </c>
      <c r="D1322" s="5" t="s">
        <v>12</v>
      </c>
      <c r="E1322">
        <v>18.86</v>
      </c>
      <c r="F1322">
        <v>23.472000000000001</v>
      </c>
      <c r="G1322">
        <v>28.305</v>
      </c>
      <c r="H1322">
        <v>32.948</v>
      </c>
      <c r="I1322">
        <v>37.418999999999997</v>
      </c>
      <c r="J1322">
        <v>37.616</v>
      </c>
    </row>
    <row r="1323" spans="1:10" x14ac:dyDescent="0.3">
      <c r="A1323" s="3">
        <v>43326.207638888889</v>
      </c>
      <c r="B1323" s="5" t="str">
        <f t="shared" si="40"/>
        <v>2018</v>
      </c>
      <c r="C1323" s="5" t="str">
        <f t="shared" si="41"/>
        <v>Aug</v>
      </c>
      <c r="D1323" s="5" t="s">
        <v>12</v>
      </c>
      <c r="E1323">
        <v>15.266</v>
      </c>
      <c r="F1323">
        <v>19.68</v>
      </c>
      <c r="G1323">
        <v>24.199000000000002</v>
      </c>
      <c r="H1323">
        <v>28.623000000000001</v>
      </c>
      <c r="I1323">
        <v>32.963999999999999</v>
      </c>
      <c r="J1323">
        <v>33.057000000000002</v>
      </c>
    </row>
    <row r="1324" spans="1:10" x14ac:dyDescent="0.3">
      <c r="A1324" s="3">
        <v>43327.208333333336</v>
      </c>
      <c r="B1324" s="5" t="str">
        <f t="shared" si="40"/>
        <v>2018</v>
      </c>
      <c r="C1324" s="5" t="str">
        <f t="shared" si="41"/>
        <v>Aug</v>
      </c>
      <c r="D1324" s="5" t="s">
        <v>12</v>
      </c>
      <c r="E1324">
        <v>16.276</v>
      </c>
      <c r="F1324">
        <v>20.390999999999998</v>
      </c>
      <c r="G1324">
        <v>24.443999999999999</v>
      </c>
      <c r="H1324">
        <v>28.544</v>
      </c>
      <c r="I1324">
        <v>32.689</v>
      </c>
      <c r="J1324">
        <v>32.634999999999998</v>
      </c>
    </row>
    <row r="1325" spans="1:10" x14ac:dyDescent="0.3">
      <c r="A1325" s="3">
        <v>43328.207638888889</v>
      </c>
      <c r="B1325" s="5" t="str">
        <f t="shared" si="40"/>
        <v>2018</v>
      </c>
      <c r="C1325" s="5" t="str">
        <f t="shared" si="41"/>
        <v>Aug</v>
      </c>
      <c r="D1325" s="5" t="s">
        <v>12</v>
      </c>
      <c r="E1325">
        <v>14.695</v>
      </c>
      <c r="F1325">
        <v>19.091999999999999</v>
      </c>
      <c r="G1325">
        <v>23.556999999999999</v>
      </c>
      <c r="H1325">
        <v>27.957999999999998</v>
      </c>
      <c r="I1325">
        <v>32.302999999999997</v>
      </c>
      <c r="J1325">
        <v>32.363</v>
      </c>
    </row>
    <row r="1326" spans="1:10" x14ac:dyDescent="0.3">
      <c r="A1326" s="3">
        <v>43329.208333333336</v>
      </c>
      <c r="B1326" s="5" t="str">
        <f t="shared" si="40"/>
        <v>2018</v>
      </c>
      <c r="C1326" s="5" t="str">
        <f t="shared" si="41"/>
        <v>Aug</v>
      </c>
      <c r="D1326" s="5" t="s">
        <v>12</v>
      </c>
      <c r="E1326">
        <v>16.748000000000001</v>
      </c>
      <c r="F1326">
        <v>20.847999999999999</v>
      </c>
      <c r="G1326">
        <v>24.847000000000001</v>
      </c>
      <c r="H1326">
        <v>28.922000000000001</v>
      </c>
      <c r="I1326">
        <v>33.070999999999998</v>
      </c>
      <c r="J1326">
        <v>32.984000000000002</v>
      </c>
    </row>
    <row r="1327" spans="1:10" x14ac:dyDescent="0.3">
      <c r="A1327" s="3">
        <v>43330.209027777775</v>
      </c>
      <c r="B1327" s="5" t="str">
        <f t="shared" si="40"/>
        <v>2018</v>
      </c>
      <c r="C1327" s="5" t="str">
        <f t="shared" si="41"/>
        <v>Aug</v>
      </c>
      <c r="D1327" s="5" t="s">
        <v>12</v>
      </c>
      <c r="E1327">
        <v>17.071999999999999</v>
      </c>
      <c r="F1327">
        <v>21.379000000000001</v>
      </c>
      <c r="G1327">
        <v>25.684000000000001</v>
      </c>
      <c r="H1327">
        <v>29.986999999999998</v>
      </c>
      <c r="I1327">
        <v>34.29</v>
      </c>
      <c r="J1327">
        <v>34.286999999999999</v>
      </c>
    </row>
    <row r="1328" spans="1:10" x14ac:dyDescent="0.3">
      <c r="A1328" s="3">
        <v>43331.208333333336</v>
      </c>
      <c r="B1328" s="5" t="str">
        <f t="shared" si="40"/>
        <v>2018</v>
      </c>
      <c r="C1328" s="5" t="str">
        <f t="shared" si="41"/>
        <v>Aug</v>
      </c>
      <c r="D1328" s="5" t="s">
        <v>12</v>
      </c>
      <c r="E1328">
        <v>17.251000000000001</v>
      </c>
      <c r="F1328">
        <v>21.571000000000002</v>
      </c>
      <c r="G1328">
        <v>25.881</v>
      </c>
      <c r="H1328">
        <v>30.195</v>
      </c>
      <c r="I1328">
        <v>34.515999999999998</v>
      </c>
      <c r="J1328">
        <v>34.506</v>
      </c>
    </row>
    <row r="1329" spans="1:10" x14ac:dyDescent="0.3">
      <c r="A1329" s="3">
        <v>43332.209027777775</v>
      </c>
      <c r="B1329" s="5" t="str">
        <f t="shared" si="40"/>
        <v>2018</v>
      </c>
      <c r="C1329" s="5" t="str">
        <f t="shared" si="41"/>
        <v>Aug</v>
      </c>
      <c r="D1329" s="5" t="s">
        <v>12</v>
      </c>
      <c r="E1329">
        <v>17.475999999999999</v>
      </c>
      <c r="F1329">
        <v>21.821999999999999</v>
      </c>
      <c r="G1329">
        <v>26.157</v>
      </c>
      <c r="H1329">
        <v>30.497</v>
      </c>
      <c r="I1329">
        <v>34.843000000000004</v>
      </c>
      <c r="J1329">
        <v>34.832999999999998</v>
      </c>
    </row>
    <row r="1330" spans="1:10" x14ac:dyDescent="0.3">
      <c r="A1330" s="3">
        <v>43333.208333333336</v>
      </c>
      <c r="B1330" s="5" t="str">
        <f t="shared" si="40"/>
        <v>2018</v>
      </c>
      <c r="C1330" s="5" t="str">
        <f t="shared" si="41"/>
        <v>Aug</v>
      </c>
      <c r="D1330" s="5" t="s">
        <v>12</v>
      </c>
      <c r="E1330">
        <v>17.562999999999999</v>
      </c>
      <c r="F1330">
        <v>21.946999999999999</v>
      </c>
      <c r="G1330">
        <v>26.324999999999999</v>
      </c>
      <c r="H1330">
        <v>30.704000000000001</v>
      </c>
      <c r="I1330">
        <v>35.085000000000001</v>
      </c>
      <c r="J1330">
        <v>35.08</v>
      </c>
    </row>
    <row r="1331" spans="1:10" x14ac:dyDescent="0.3">
      <c r="A1331" s="3">
        <v>43334.209027777775</v>
      </c>
      <c r="B1331" s="5" t="str">
        <f t="shared" si="40"/>
        <v>2018</v>
      </c>
      <c r="C1331" s="5" t="str">
        <f t="shared" si="41"/>
        <v>Aug</v>
      </c>
      <c r="D1331" s="5" t="s">
        <v>12</v>
      </c>
      <c r="E1331">
        <v>16.196999999999999</v>
      </c>
      <c r="F1331">
        <v>20.719000000000001</v>
      </c>
      <c r="G1331">
        <v>25.292999999999999</v>
      </c>
      <c r="H1331">
        <v>29.818999999999999</v>
      </c>
      <c r="I1331">
        <v>34.304000000000002</v>
      </c>
      <c r="J1331">
        <v>34.347999999999999</v>
      </c>
    </row>
    <row r="1332" spans="1:10" x14ac:dyDescent="0.3">
      <c r="A1332" s="3">
        <v>43335.207638888889</v>
      </c>
      <c r="B1332" s="5" t="str">
        <f t="shared" si="40"/>
        <v>2018</v>
      </c>
      <c r="C1332" s="5" t="str">
        <f t="shared" si="41"/>
        <v>Aug</v>
      </c>
      <c r="D1332" s="5" t="s">
        <v>12</v>
      </c>
      <c r="E1332">
        <v>15.218999999999999</v>
      </c>
      <c r="F1332">
        <v>19.724</v>
      </c>
      <c r="G1332">
        <v>24.257000000000001</v>
      </c>
      <c r="H1332">
        <v>28.762</v>
      </c>
      <c r="I1332">
        <v>33.243000000000002</v>
      </c>
      <c r="J1332">
        <v>33.268000000000001</v>
      </c>
    </row>
    <row r="1333" spans="1:10" x14ac:dyDescent="0.3">
      <c r="A1333" s="3">
        <v>43336.208333333336</v>
      </c>
      <c r="B1333" s="5" t="str">
        <f t="shared" si="40"/>
        <v>2018</v>
      </c>
      <c r="C1333" s="5" t="str">
        <f t="shared" si="41"/>
        <v>Aug</v>
      </c>
      <c r="D1333" s="5" t="s">
        <v>12</v>
      </c>
      <c r="E1333">
        <v>14.587999999999999</v>
      </c>
      <c r="F1333">
        <v>19.099</v>
      </c>
      <c r="G1333">
        <v>23.629000000000001</v>
      </c>
      <c r="H1333">
        <v>28.138999999999999</v>
      </c>
      <c r="I1333">
        <v>32.634</v>
      </c>
      <c r="J1333">
        <v>32.649000000000001</v>
      </c>
    </row>
    <row r="1334" spans="1:10" x14ac:dyDescent="0.3">
      <c r="A1334" s="3">
        <v>43337.207638888889</v>
      </c>
      <c r="B1334" s="5" t="str">
        <f t="shared" si="40"/>
        <v>2018</v>
      </c>
      <c r="C1334" s="5" t="str">
        <f t="shared" si="41"/>
        <v>Aug</v>
      </c>
      <c r="D1334" s="5" t="s">
        <v>12</v>
      </c>
      <c r="E1334">
        <v>14.65</v>
      </c>
      <c r="F1334">
        <v>19.135000000000002</v>
      </c>
      <c r="G1334">
        <v>23.611999999999998</v>
      </c>
      <c r="H1334">
        <v>28.093</v>
      </c>
      <c r="I1334">
        <v>32.578000000000003</v>
      </c>
      <c r="J1334">
        <v>32.57</v>
      </c>
    </row>
    <row r="1335" spans="1:10" x14ac:dyDescent="0.3">
      <c r="A1335" s="3">
        <v>43338.208333333336</v>
      </c>
      <c r="B1335" s="5" t="str">
        <f t="shared" si="40"/>
        <v>2018</v>
      </c>
      <c r="C1335" s="5" t="str">
        <f t="shared" si="41"/>
        <v>Aug</v>
      </c>
      <c r="D1335" s="5" t="s">
        <v>12</v>
      </c>
      <c r="E1335">
        <v>15.358000000000001</v>
      </c>
      <c r="F1335">
        <v>19.826000000000001</v>
      </c>
      <c r="G1335">
        <v>24.263999999999999</v>
      </c>
      <c r="H1335">
        <v>28.724</v>
      </c>
      <c r="I1335">
        <v>33.206000000000003</v>
      </c>
      <c r="J1335">
        <v>33.177999999999997</v>
      </c>
    </row>
    <row r="1336" spans="1:10" x14ac:dyDescent="0.3">
      <c r="A1336" s="3">
        <v>43339.209027777775</v>
      </c>
      <c r="B1336" s="5" t="str">
        <f t="shared" si="40"/>
        <v>2018</v>
      </c>
      <c r="C1336" s="5" t="str">
        <f t="shared" si="41"/>
        <v>Aug</v>
      </c>
      <c r="D1336" s="5" t="s">
        <v>12</v>
      </c>
      <c r="E1336">
        <v>14.667999999999999</v>
      </c>
      <c r="F1336">
        <v>19.283000000000001</v>
      </c>
      <c r="G1336">
        <v>23.925999999999998</v>
      </c>
      <c r="H1336">
        <v>28.541</v>
      </c>
      <c r="I1336">
        <v>33.130000000000003</v>
      </c>
      <c r="J1336">
        <v>33.155000000000001</v>
      </c>
    </row>
    <row r="1337" spans="1:10" x14ac:dyDescent="0.3">
      <c r="A1337" s="3">
        <v>43340.208333333336</v>
      </c>
      <c r="B1337" s="5" t="str">
        <f t="shared" si="40"/>
        <v>2018</v>
      </c>
      <c r="C1337" s="5" t="str">
        <f t="shared" si="41"/>
        <v>Aug</v>
      </c>
      <c r="D1337" s="5" t="s">
        <v>12</v>
      </c>
      <c r="E1337">
        <v>16.106999999999999</v>
      </c>
      <c r="F1337">
        <v>20.562000000000001</v>
      </c>
      <c r="G1337">
        <v>24.951000000000001</v>
      </c>
      <c r="H1337">
        <v>29.391999999999999</v>
      </c>
      <c r="I1337">
        <v>33.881</v>
      </c>
      <c r="J1337">
        <v>33.823</v>
      </c>
    </row>
    <row r="1338" spans="1:10" x14ac:dyDescent="0.3">
      <c r="A1338" s="3">
        <v>43341.209027777775</v>
      </c>
      <c r="B1338" s="5" t="str">
        <f t="shared" si="40"/>
        <v>2018</v>
      </c>
      <c r="C1338" s="5" t="str">
        <f t="shared" si="41"/>
        <v>Aug</v>
      </c>
      <c r="D1338" s="5" t="s">
        <v>12</v>
      </c>
      <c r="E1338">
        <v>19.03</v>
      </c>
      <c r="F1338">
        <v>23.436</v>
      </c>
      <c r="G1338">
        <v>27.728999999999999</v>
      </c>
      <c r="H1338">
        <v>32.106999999999999</v>
      </c>
      <c r="I1338">
        <v>36.564999999999998</v>
      </c>
      <c r="J1338">
        <v>36.466999999999999</v>
      </c>
    </row>
    <row r="1339" spans="1:10" x14ac:dyDescent="0.3">
      <c r="A1339" s="3">
        <v>43342.208333333336</v>
      </c>
      <c r="B1339" s="5" t="str">
        <f t="shared" si="40"/>
        <v>2018</v>
      </c>
      <c r="C1339" s="5" t="str">
        <f t="shared" si="41"/>
        <v>Aug</v>
      </c>
      <c r="D1339" s="5" t="s">
        <v>12</v>
      </c>
      <c r="E1339">
        <v>19.434000000000001</v>
      </c>
      <c r="F1339">
        <v>24.065000000000001</v>
      </c>
      <c r="G1339">
        <v>28.693000000000001</v>
      </c>
      <c r="H1339">
        <v>33.32</v>
      </c>
      <c r="I1339">
        <v>37.947000000000003</v>
      </c>
      <c r="J1339">
        <v>37.942999999999998</v>
      </c>
    </row>
    <row r="1340" spans="1:10" x14ac:dyDescent="0.3">
      <c r="A1340" s="3">
        <v>43343.209027777775</v>
      </c>
      <c r="B1340" s="5" t="str">
        <f t="shared" si="40"/>
        <v>2018</v>
      </c>
      <c r="C1340" s="5" t="str">
        <f t="shared" si="41"/>
        <v>Aug</v>
      </c>
      <c r="D1340" s="5" t="s">
        <v>12</v>
      </c>
      <c r="E1340">
        <v>19.748000000000001</v>
      </c>
      <c r="F1340">
        <v>24.385000000000002</v>
      </c>
      <c r="G1340">
        <v>29.007000000000001</v>
      </c>
      <c r="H1340">
        <v>33.637999999999998</v>
      </c>
      <c r="I1340">
        <v>38.277000000000001</v>
      </c>
      <c r="J1340">
        <v>38.264000000000003</v>
      </c>
    </row>
    <row r="1341" spans="1:10" x14ac:dyDescent="0.3">
      <c r="A1341" s="3">
        <v>43344.207638888889</v>
      </c>
      <c r="B1341" s="5" t="str">
        <f t="shared" si="40"/>
        <v>2018</v>
      </c>
      <c r="C1341" s="5" t="str">
        <f t="shared" si="41"/>
        <v>Sep</v>
      </c>
      <c r="D1341" s="5" t="s">
        <v>12</v>
      </c>
      <c r="E1341">
        <v>22.759</v>
      </c>
      <c r="F1341">
        <v>27.241</v>
      </c>
      <c r="G1341">
        <v>31.606000000000002</v>
      </c>
      <c r="H1341">
        <v>36.055</v>
      </c>
      <c r="I1341">
        <v>40.588000000000001</v>
      </c>
      <c r="J1341">
        <v>40.485999999999997</v>
      </c>
    </row>
    <row r="1342" spans="1:10" x14ac:dyDescent="0.3">
      <c r="A1342" s="3">
        <v>43345.208333333336</v>
      </c>
      <c r="B1342" s="5" t="str">
        <f t="shared" si="40"/>
        <v>2018</v>
      </c>
      <c r="C1342" s="5" t="str">
        <f t="shared" si="41"/>
        <v>Sep</v>
      </c>
      <c r="D1342" s="5" t="s">
        <v>12</v>
      </c>
      <c r="E1342">
        <v>21.51</v>
      </c>
      <c r="F1342">
        <v>26.262</v>
      </c>
      <c r="G1342">
        <v>31.081</v>
      </c>
      <c r="H1342">
        <v>35.853000000000002</v>
      </c>
      <c r="I1342">
        <v>40.578000000000003</v>
      </c>
      <c r="J1342">
        <v>40.637999999999998</v>
      </c>
    </row>
    <row r="1343" spans="1:10" x14ac:dyDescent="0.3">
      <c r="A1343" s="3">
        <v>43346.207638888889</v>
      </c>
      <c r="B1343" s="5" t="str">
        <f t="shared" si="40"/>
        <v>2018</v>
      </c>
      <c r="C1343" s="5" t="str">
        <f t="shared" si="41"/>
        <v>Sep</v>
      </c>
      <c r="D1343" s="5" t="s">
        <v>12</v>
      </c>
      <c r="E1343">
        <v>25.599</v>
      </c>
      <c r="F1343">
        <v>29.896999999999998</v>
      </c>
      <c r="G1343">
        <v>34.034999999999997</v>
      </c>
      <c r="H1343">
        <v>38.295000000000002</v>
      </c>
      <c r="I1343">
        <v>42.671999999999997</v>
      </c>
      <c r="J1343">
        <v>42.534999999999997</v>
      </c>
    </row>
    <row r="1344" spans="1:10" x14ac:dyDescent="0.3">
      <c r="A1344" s="3">
        <v>43347.208333333336</v>
      </c>
      <c r="B1344" s="5" t="str">
        <f t="shared" si="40"/>
        <v>2018</v>
      </c>
      <c r="C1344" s="5" t="str">
        <f t="shared" si="41"/>
        <v>Sep</v>
      </c>
      <c r="D1344" s="5" t="s">
        <v>12</v>
      </c>
      <c r="E1344">
        <v>20.713999999999999</v>
      </c>
      <c r="F1344">
        <v>25.634</v>
      </c>
      <c r="G1344">
        <v>30.757999999999999</v>
      </c>
      <c r="H1344">
        <v>35.718000000000004</v>
      </c>
      <c r="I1344">
        <v>40.527000000000001</v>
      </c>
      <c r="J1344">
        <v>40.71</v>
      </c>
    </row>
    <row r="1345" spans="1:10" x14ac:dyDescent="0.3">
      <c r="A1345" s="3">
        <v>43348.209027777775</v>
      </c>
      <c r="B1345" s="5" t="str">
        <f t="shared" si="40"/>
        <v>2018</v>
      </c>
      <c r="C1345" s="5" t="str">
        <f t="shared" si="41"/>
        <v>Sep</v>
      </c>
      <c r="D1345" s="5" t="s">
        <v>12</v>
      </c>
      <c r="E1345">
        <v>19.199000000000002</v>
      </c>
      <c r="F1345">
        <v>23.734000000000002</v>
      </c>
      <c r="G1345">
        <v>28.302</v>
      </c>
      <c r="H1345">
        <v>32.85</v>
      </c>
      <c r="I1345">
        <v>37.377000000000002</v>
      </c>
      <c r="J1345">
        <v>37.408000000000001</v>
      </c>
    </row>
    <row r="1346" spans="1:10" x14ac:dyDescent="0.3">
      <c r="A1346" s="3">
        <v>43349.208333333336</v>
      </c>
      <c r="B1346" s="5" t="str">
        <f t="shared" si="40"/>
        <v>2018</v>
      </c>
      <c r="C1346" s="5" t="str">
        <f t="shared" si="41"/>
        <v>Sep</v>
      </c>
      <c r="D1346" s="5" t="s">
        <v>12</v>
      </c>
      <c r="E1346">
        <v>15.837</v>
      </c>
      <c r="F1346">
        <v>20.523</v>
      </c>
      <c r="G1346">
        <v>25.338999999999999</v>
      </c>
      <c r="H1346">
        <v>30.047999999999998</v>
      </c>
      <c r="I1346">
        <v>34.656999999999996</v>
      </c>
      <c r="J1346">
        <v>34.774999999999999</v>
      </c>
    </row>
    <row r="1347" spans="1:10" x14ac:dyDescent="0.3">
      <c r="A1347" s="3">
        <v>43350.209027777775</v>
      </c>
      <c r="B1347" s="5" t="str">
        <f t="shared" ref="B1347:B1410" si="42">TEXT(A1347,"yyyy")</f>
        <v>2018</v>
      </c>
      <c r="C1347" s="5" t="str">
        <f t="shared" ref="C1347:C1410" si="43">TEXT(A1347,"mmm")</f>
        <v>Sep</v>
      </c>
      <c r="D1347" s="5" t="s">
        <v>12</v>
      </c>
      <c r="E1347">
        <v>10.51</v>
      </c>
      <c r="F1347">
        <v>15.327</v>
      </c>
      <c r="G1347">
        <v>20.334</v>
      </c>
      <c r="H1347">
        <v>25.151</v>
      </c>
      <c r="I1347">
        <v>29.806000000000001</v>
      </c>
      <c r="J1347">
        <v>29.986000000000001</v>
      </c>
    </row>
    <row r="1348" spans="1:10" x14ac:dyDescent="0.3">
      <c r="A1348" s="3">
        <v>43351.208333333336</v>
      </c>
      <c r="B1348" s="5" t="str">
        <f t="shared" si="42"/>
        <v>2018</v>
      </c>
      <c r="C1348" s="5" t="str">
        <f t="shared" si="43"/>
        <v>Sep</v>
      </c>
      <c r="D1348" s="5" t="s">
        <v>12</v>
      </c>
      <c r="E1348">
        <v>7.34</v>
      </c>
      <c r="F1348">
        <v>11.928000000000001</v>
      </c>
      <c r="G1348">
        <v>16.617000000000001</v>
      </c>
      <c r="H1348">
        <v>21.196000000000002</v>
      </c>
      <c r="I1348">
        <v>25.683</v>
      </c>
      <c r="J1348">
        <v>25.786000000000001</v>
      </c>
    </row>
    <row r="1349" spans="1:10" x14ac:dyDescent="0.3">
      <c r="A1349" s="3">
        <v>43352.209027777775</v>
      </c>
      <c r="B1349" s="5" t="str">
        <f t="shared" si="42"/>
        <v>2018</v>
      </c>
      <c r="C1349" s="5" t="str">
        <f t="shared" si="43"/>
        <v>Sep</v>
      </c>
      <c r="D1349" s="5" t="s">
        <v>12</v>
      </c>
      <c r="E1349">
        <v>8.5980000000000008</v>
      </c>
      <c r="F1349">
        <v>12.711</v>
      </c>
      <c r="G1349">
        <v>16.760000000000002</v>
      </c>
      <c r="H1349">
        <v>20.887</v>
      </c>
      <c r="I1349">
        <v>25.076000000000001</v>
      </c>
      <c r="J1349">
        <v>25.021000000000001</v>
      </c>
    </row>
    <row r="1350" spans="1:10" x14ac:dyDescent="0.3">
      <c r="A1350" s="3">
        <v>43353.207638888889</v>
      </c>
      <c r="B1350" s="5" t="str">
        <f t="shared" si="42"/>
        <v>2018</v>
      </c>
      <c r="C1350" s="5" t="str">
        <f t="shared" si="43"/>
        <v>Sep</v>
      </c>
      <c r="D1350" s="5" t="s">
        <v>12</v>
      </c>
      <c r="E1350">
        <v>12.566000000000001</v>
      </c>
      <c r="F1350">
        <v>16.462</v>
      </c>
      <c r="G1350">
        <v>20.192</v>
      </c>
      <c r="H1350">
        <v>24.068000000000001</v>
      </c>
      <c r="I1350">
        <v>28.077000000000002</v>
      </c>
      <c r="J1350">
        <v>27.936</v>
      </c>
    </row>
    <row r="1351" spans="1:10" x14ac:dyDescent="0.3">
      <c r="A1351" s="3">
        <v>43354.208333333336</v>
      </c>
      <c r="B1351" s="5" t="str">
        <f t="shared" si="42"/>
        <v>2018</v>
      </c>
      <c r="C1351" s="5" t="str">
        <f t="shared" si="43"/>
        <v>Sep</v>
      </c>
      <c r="D1351" s="5" t="s">
        <v>12</v>
      </c>
      <c r="E1351">
        <v>14.097</v>
      </c>
      <c r="F1351">
        <v>18.190999999999999</v>
      </c>
      <c r="G1351">
        <v>22.248000000000001</v>
      </c>
      <c r="H1351">
        <v>26.341999999999999</v>
      </c>
      <c r="I1351">
        <v>30.468</v>
      </c>
      <c r="J1351">
        <v>30.437000000000001</v>
      </c>
    </row>
    <row r="1352" spans="1:10" x14ac:dyDescent="0.3">
      <c r="A1352" s="3">
        <v>43355.207638888889</v>
      </c>
      <c r="B1352" s="5" t="str">
        <f t="shared" si="42"/>
        <v>2018</v>
      </c>
      <c r="C1352" s="5" t="str">
        <f t="shared" si="43"/>
        <v>Sep</v>
      </c>
      <c r="D1352" s="5" t="s">
        <v>12</v>
      </c>
      <c r="E1352">
        <v>20.585999999999999</v>
      </c>
      <c r="F1352">
        <v>24.25</v>
      </c>
      <c r="G1352">
        <v>27.648</v>
      </c>
      <c r="H1352">
        <v>31.242000000000001</v>
      </c>
      <c r="I1352">
        <v>35.026000000000003</v>
      </c>
      <c r="J1352">
        <v>34.802</v>
      </c>
    </row>
    <row r="1353" spans="1:10" x14ac:dyDescent="0.3">
      <c r="A1353" s="3">
        <v>43356.208333333336</v>
      </c>
      <c r="B1353" s="5" t="str">
        <f t="shared" si="42"/>
        <v>2018</v>
      </c>
      <c r="C1353" s="5" t="str">
        <f t="shared" si="43"/>
        <v>Sep</v>
      </c>
      <c r="D1353" s="5" t="s">
        <v>12</v>
      </c>
      <c r="E1353">
        <v>26.795000000000002</v>
      </c>
      <c r="F1353">
        <v>30.524999999999999</v>
      </c>
      <c r="G1353">
        <v>34.055999999999997</v>
      </c>
      <c r="H1353">
        <v>37.731000000000002</v>
      </c>
      <c r="I1353">
        <v>41.545999999999999</v>
      </c>
      <c r="J1353">
        <v>41.375</v>
      </c>
    </row>
    <row r="1354" spans="1:10" x14ac:dyDescent="0.3">
      <c r="A1354" s="3">
        <v>43357.207638888889</v>
      </c>
      <c r="B1354" s="5" t="str">
        <f t="shared" si="42"/>
        <v>2018</v>
      </c>
      <c r="C1354" s="5" t="str">
        <f t="shared" si="43"/>
        <v>Sep</v>
      </c>
      <c r="D1354" s="5" t="s">
        <v>12</v>
      </c>
      <c r="E1354">
        <v>25.811</v>
      </c>
      <c r="F1354">
        <v>29.946999999999999</v>
      </c>
      <c r="G1354">
        <v>34.152999999999999</v>
      </c>
      <c r="H1354">
        <v>38.311999999999998</v>
      </c>
      <c r="I1354">
        <v>42.426000000000002</v>
      </c>
      <c r="J1354">
        <v>42.488</v>
      </c>
    </row>
    <row r="1355" spans="1:10" x14ac:dyDescent="0.3">
      <c r="A1355" s="3">
        <v>43358.208333333336</v>
      </c>
      <c r="B1355" s="5" t="str">
        <f t="shared" si="42"/>
        <v>2018</v>
      </c>
      <c r="C1355" s="5" t="str">
        <f t="shared" si="43"/>
        <v>Sep</v>
      </c>
      <c r="D1355" s="5" t="s">
        <v>12</v>
      </c>
      <c r="E1355">
        <v>26.071000000000002</v>
      </c>
      <c r="F1355">
        <v>30.009</v>
      </c>
      <c r="G1355">
        <v>33.933</v>
      </c>
      <c r="H1355">
        <v>37.872999999999998</v>
      </c>
      <c r="I1355">
        <v>41.826999999999998</v>
      </c>
      <c r="J1355">
        <v>41.816000000000003</v>
      </c>
    </row>
    <row r="1356" spans="1:10" x14ac:dyDescent="0.3">
      <c r="A1356" s="3">
        <v>43359.209027777775</v>
      </c>
      <c r="B1356" s="5" t="str">
        <f t="shared" si="42"/>
        <v>2018</v>
      </c>
      <c r="C1356" s="5" t="str">
        <f t="shared" si="43"/>
        <v>Sep</v>
      </c>
      <c r="D1356" s="5" t="s">
        <v>12</v>
      </c>
      <c r="E1356">
        <v>27.245999999999999</v>
      </c>
      <c r="F1356">
        <v>31.097000000000001</v>
      </c>
      <c r="G1356">
        <v>34.911000000000001</v>
      </c>
      <c r="H1356">
        <v>38.756</v>
      </c>
      <c r="I1356">
        <v>42.63</v>
      </c>
      <c r="J1356">
        <v>42.6</v>
      </c>
    </row>
    <row r="1357" spans="1:10" x14ac:dyDescent="0.3">
      <c r="A1357" s="3">
        <v>43360.208333333336</v>
      </c>
      <c r="B1357" s="5" t="str">
        <f t="shared" si="42"/>
        <v>2018</v>
      </c>
      <c r="C1357" s="5" t="str">
        <f t="shared" si="43"/>
        <v>Sep</v>
      </c>
      <c r="D1357" s="5" t="s">
        <v>12</v>
      </c>
      <c r="E1357">
        <v>24.809000000000001</v>
      </c>
      <c r="F1357">
        <v>28.85</v>
      </c>
      <c r="G1357">
        <v>32.991</v>
      </c>
      <c r="H1357">
        <v>37.063000000000002</v>
      </c>
      <c r="I1357">
        <v>41.066000000000003</v>
      </c>
      <c r="J1357">
        <v>41.155999999999999</v>
      </c>
    </row>
    <row r="1358" spans="1:10" x14ac:dyDescent="0.3">
      <c r="A1358" s="3">
        <v>43361.209027777775</v>
      </c>
      <c r="B1358" s="5" t="str">
        <f t="shared" si="42"/>
        <v>2018</v>
      </c>
      <c r="C1358" s="5" t="str">
        <f t="shared" si="43"/>
        <v>Sep</v>
      </c>
      <c r="D1358" s="5" t="s">
        <v>12</v>
      </c>
      <c r="E1358">
        <v>44.121000000000002</v>
      </c>
      <c r="F1358">
        <v>46.878999999999998</v>
      </c>
      <c r="G1358">
        <v>48.945999999999998</v>
      </c>
      <c r="H1358">
        <v>51.423999999999999</v>
      </c>
      <c r="I1358">
        <v>54.347000000000001</v>
      </c>
      <c r="J1358">
        <v>53.74</v>
      </c>
    </row>
    <row r="1359" spans="1:10" x14ac:dyDescent="0.3">
      <c r="A1359" s="3">
        <v>43362.208333333336</v>
      </c>
      <c r="B1359" s="5" t="str">
        <f t="shared" si="42"/>
        <v>2018</v>
      </c>
      <c r="C1359" s="5" t="str">
        <f t="shared" si="43"/>
        <v>Sep</v>
      </c>
      <c r="D1359" s="5" t="s">
        <v>12</v>
      </c>
      <c r="E1359">
        <v>48.793999999999997</v>
      </c>
      <c r="F1359">
        <v>52.468000000000004</v>
      </c>
      <c r="G1359">
        <v>56.088000000000001</v>
      </c>
      <c r="H1359">
        <v>59.747</v>
      </c>
      <c r="I1359">
        <v>63.445</v>
      </c>
      <c r="J1359">
        <v>63.399000000000001</v>
      </c>
    </row>
    <row r="1360" spans="1:10" x14ac:dyDescent="0.3">
      <c r="A1360" s="3">
        <v>43363.209027777775</v>
      </c>
      <c r="B1360" s="5" t="str">
        <f t="shared" si="42"/>
        <v>2018</v>
      </c>
      <c r="C1360" s="5" t="str">
        <f t="shared" si="43"/>
        <v>Sep</v>
      </c>
      <c r="D1360" s="5" t="s">
        <v>12</v>
      </c>
      <c r="E1360">
        <v>37.375</v>
      </c>
      <c r="F1360">
        <v>41.74</v>
      </c>
      <c r="G1360">
        <v>46.481000000000002</v>
      </c>
      <c r="H1360">
        <v>50.957999999999998</v>
      </c>
      <c r="I1360">
        <v>55.173000000000002</v>
      </c>
      <c r="J1360">
        <v>55.51</v>
      </c>
    </row>
    <row r="1361" spans="1:10" x14ac:dyDescent="0.3">
      <c r="A1361" s="3">
        <v>43364.207638888889</v>
      </c>
      <c r="B1361" s="5" t="str">
        <f t="shared" si="42"/>
        <v>2018</v>
      </c>
      <c r="C1361" s="5" t="str">
        <f t="shared" si="43"/>
        <v>Sep</v>
      </c>
      <c r="D1361" s="5" t="s">
        <v>12</v>
      </c>
      <c r="E1361">
        <v>45.293999999999997</v>
      </c>
      <c r="F1361">
        <v>48.453000000000003</v>
      </c>
      <c r="G1361">
        <v>51.295999999999999</v>
      </c>
      <c r="H1361">
        <v>54.34</v>
      </c>
      <c r="I1361">
        <v>57.594999999999999</v>
      </c>
      <c r="J1361">
        <v>57.317999999999998</v>
      </c>
    </row>
    <row r="1362" spans="1:10" x14ac:dyDescent="0.3">
      <c r="A1362" s="3">
        <v>43365.208333333336</v>
      </c>
      <c r="B1362" s="5" t="str">
        <f t="shared" si="42"/>
        <v>2018</v>
      </c>
      <c r="C1362" s="5" t="str">
        <f t="shared" si="43"/>
        <v>Sep</v>
      </c>
      <c r="D1362" s="5" t="s">
        <v>12</v>
      </c>
      <c r="E1362">
        <v>36.813000000000002</v>
      </c>
      <c r="F1362">
        <v>40.981000000000002</v>
      </c>
      <c r="G1362">
        <v>45.470999999999997</v>
      </c>
      <c r="H1362">
        <v>49.737000000000002</v>
      </c>
      <c r="I1362">
        <v>53.779000000000003</v>
      </c>
      <c r="J1362">
        <v>54.067999999999998</v>
      </c>
    </row>
    <row r="1363" spans="1:10" x14ac:dyDescent="0.3">
      <c r="A1363" s="3">
        <v>43366.207638888889</v>
      </c>
      <c r="B1363" s="5" t="str">
        <f t="shared" si="42"/>
        <v>2018</v>
      </c>
      <c r="C1363" s="5" t="str">
        <f t="shared" si="43"/>
        <v>Sep</v>
      </c>
      <c r="D1363" s="5" t="s">
        <v>12</v>
      </c>
      <c r="E1363">
        <v>24.998999999999999</v>
      </c>
      <c r="F1363">
        <v>29.234999999999999</v>
      </c>
      <c r="G1363">
        <v>33.838999999999999</v>
      </c>
      <c r="H1363">
        <v>38.161999999999999</v>
      </c>
      <c r="I1363">
        <v>42.22</v>
      </c>
      <c r="J1363">
        <v>42.55</v>
      </c>
    </row>
    <row r="1364" spans="1:10" x14ac:dyDescent="0.3">
      <c r="A1364" s="3">
        <v>43367.208333333336</v>
      </c>
      <c r="B1364" s="5" t="str">
        <f t="shared" si="42"/>
        <v>2018</v>
      </c>
      <c r="C1364" s="5" t="str">
        <f t="shared" si="43"/>
        <v>Sep</v>
      </c>
      <c r="D1364" s="5" t="s">
        <v>12</v>
      </c>
      <c r="E1364">
        <v>22.901</v>
      </c>
      <c r="F1364">
        <v>26.452999999999999</v>
      </c>
      <c r="G1364">
        <v>30.033000000000001</v>
      </c>
      <c r="H1364">
        <v>33.598999999999997</v>
      </c>
      <c r="I1364">
        <v>37.149000000000001</v>
      </c>
      <c r="J1364">
        <v>37.176000000000002</v>
      </c>
    </row>
    <row r="1365" spans="1:10" x14ac:dyDescent="0.3">
      <c r="A1365" s="3">
        <v>43368.209027777775</v>
      </c>
      <c r="B1365" s="5" t="str">
        <f t="shared" si="42"/>
        <v>2018</v>
      </c>
      <c r="C1365" s="5" t="str">
        <f t="shared" si="43"/>
        <v>Sep</v>
      </c>
      <c r="D1365" s="5" t="s">
        <v>12</v>
      </c>
      <c r="E1365">
        <v>43.716000000000001</v>
      </c>
      <c r="F1365">
        <v>46.045999999999999</v>
      </c>
      <c r="G1365">
        <v>47.625999999999998</v>
      </c>
      <c r="H1365">
        <v>49.64</v>
      </c>
      <c r="I1365">
        <v>52.131</v>
      </c>
      <c r="J1365">
        <v>51.470999999999997</v>
      </c>
    </row>
    <row r="1366" spans="1:10" x14ac:dyDescent="0.3">
      <c r="A1366" s="3">
        <v>43369.208333333336</v>
      </c>
      <c r="B1366" s="5" t="str">
        <f t="shared" si="42"/>
        <v>2018</v>
      </c>
      <c r="C1366" s="5" t="str">
        <f t="shared" si="43"/>
        <v>Sep</v>
      </c>
      <c r="D1366" s="5" t="s">
        <v>12</v>
      </c>
      <c r="E1366">
        <v>48.006999999999998</v>
      </c>
      <c r="F1366">
        <v>51.350999999999999</v>
      </c>
      <c r="G1366">
        <v>54.658000000000001</v>
      </c>
      <c r="H1366">
        <v>57.993000000000002</v>
      </c>
      <c r="I1366">
        <v>61.354999999999997</v>
      </c>
      <c r="J1366">
        <v>61.323999999999998</v>
      </c>
    </row>
    <row r="1367" spans="1:10" x14ac:dyDescent="0.3">
      <c r="A1367" s="3">
        <v>43370.209027777775</v>
      </c>
      <c r="B1367" s="5" t="str">
        <f t="shared" si="42"/>
        <v>2018</v>
      </c>
      <c r="C1367" s="5" t="str">
        <f t="shared" si="43"/>
        <v>Sep</v>
      </c>
      <c r="D1367" s="5" t="s">
        <v>12</v>
      </c>
      <c r="E1367">
        <v>43.427999999999997</v>
      </c>
      <c r="F1367">
        <v>47.039000000000001</v>
      </c>
      <c r="G1367">
        <v>50.805</v>
      </c>
      <c r="H1367">
        <v>54.472000000000001</v>
      </c>
      <c r="I1367">
        <v>58.036000000000001</v>
      </c>
      <c r="J1367">
        <v>58.176000000000002</v>
      </c>
    </row>
    <row r="1368" spans="1:10" x14ac:dyDescent="0.3">
      <c r="A1368" s="3">
        <v>43371.208333333336</v>
      </c>
      <c r="B1368" s="5" t="str">
        <f t="shared" si="42"/>
        <v>2018</v>
      </c>
      <c r="C1368" s="5" t="str">
        <f t="shared" si="43"/>
        <v>Sep</v>
      </c>
      <c r="D1368" s="5" t="s">
        <v>12</v>
      </c>
      <c r="E1368">
        <v>46.601999999999997</v>
      </c>
      <c r="F1368">
        <v>49.71</v>
      </c>
      <c r="G1368">
        <v>52.697000000000003</v>
      </c>
      <c r="H1368">
        <v>55.765000000000001</v>
      </c>
      <c r="I1368">
        <v>58.915999999999997</v>
      </c>
      <c r="J1368">
        <v>58.81</v>
      </c>
    </row>
    <row r="1369" spans="1:10" x14ac:dyDescent="0.3">
      <c r="A1369" s="3">
        <v>43372.209027777775</v>
      </c>
      <c r="B1369" s="5" t="str">
        <f t="shared" si="42"/>
        <v>2018</v>
      </c>
      <c r="C1369" s="5" t="str">
        <f t="shared" si="43"/>
        <v>Sep</v>
      </c>
      <c r="D1369" s="5" t="s">
        <v>12</v>
      </c>
      <c r="E1369">
        <v>46.558</v>
      </c>
      <c r="F1369">
        <v>49.845999999999997</v>
      </c>
      <c r="G1369">
        <v>53.156999999999996</v>
      </c>
      <c r="H1369">
        <v>56.457000000000001</v>
      </c>
      <c r="I1369">
        <v>59.744999999999997</v>
      </c>
      <c r="J1369">
        <v>59.767000000000003</v>
      </c>
    </row>
    <row r="1370" spans="1:10" x14ac:dyDescent="0.3">
      <c r="A1370" s="3">
        <v>43373.207638888889</v>
      </c>
      <c r="B1370" s="5" t="str">
        <f t="shared" si="42"/>
        <v>2018</v>
      </c>
      <c r="C1370" s="5" t="str">
        <f t="shared" si="43"/>
        <v>Sep</v>
      </c>
      <c r="D1370" s="5" t="s">
        <v>12</v>
      </c>
      <c r="E1370">
        <v>60.360999999999997</v>
      </c>
      <c r="F1370">
        <v>62.914000000000001</v>
      </c>
      <c r="G1370">
        <v>65.046000000000006</v>
      </c>
      <c r="H1370">
        <v>67.433000000000007</v>
      </c>
      <c r="I1370">
        <v>70.090999999999994</v>
      </c>
      <c r="J1370">
        <v>69.718000000000004</v>
      </c>
    </row>
    <row r="1371" spans="1:10" x14ac:dyDescent="0.3">
      <c r="A1371" s="3">
        <v>43374.208333333336</v>
      </c>
      <c r="B1371" s="5" t="str">
        <f t="shared" si="42"/>
        <v>2018</v>
      </c>
      <c r="C1371" s="5" t="str">
        <f t="shared" si="43"/>
        <v>Oct</v>
      </c>
      <c r="D1371" s="5" t="s">
        <v>14</v>
      </c>
      <c r="E1371">
        <v>38.713999999999999</v>
      </c>
      <c r="F1371">
        <v>43.15</v>
      </c>
      <c r="G1371">
        <v>48.307000000000002</v>
      </c>
      <c r="H1371">
        <v>52.938000000000002</v>
      </c>
      <c r="I1371">
        <v>57.06</v>
      </c>
      <c r="J1371">
        <v>57.712000000000003</v>
      </c>
    </row>
    <row r="1372" spans="1:10" x14ac:dyDescent="0.3">
      <c r="A1372" s="3">
        <v>43375.207638888889</v>
      </c>
      <c r="B1372" s="5" t="str">
        <f t="shared" si="42"/>
        <v>2018</v>
      </c>
      <c r="C1372" s="5" t="str">
        <f t="shared" si="43"/>
        <v>Oct</v>
      </c>
      <c r="D1372" s="5" t="s">
        <v>14</v>
      </c>
      <c r="E1372">
        <v>36.548000000000002</v>
      </c>
      <c r="F1372">
        <v>39.564999999999998</v>
      </c>
      <c r="G1372">
        <v>42.543999999999997</v>
      </c>
      <c r="H1372">
        <v>45.555</v>
      </c>
      <c r="I1372">
        <v>48.594000000000001</v>
      </c>
      <c r="J1372">
        <v>48.563000000000002</v>
      </c>
    </row>
    <row r="1373" spans="1:10" x14ac:dyDescent="0.3">
      <c r="A1373" s="3">
        <v>43376.208333333336</v>
      </c>
      <c r="B1373" s="5" t="str">
        <f t="shared" si="42"/>
        <v>2018</v>
      </c>
      <c r="C1373" s="5" t="str">
        <f t="shared" si="43"/>
        <v>Oct</v>
      </c>
      <c r="D1373" s="5" t="s">
        <v>14</v>
      </c>
      <c r="E1373">
        <v>29.192</v>
      </c>
      <c r="F1373">
        <v>32.677</v>
      </c>
      <c r="G1373">
        <v>36.432000000000002</v>
      </c>
      <c r="H1373">
        <v>40</v>
      </c>
      <c r="I1373">
        <v>43.381</v>
      </c>
      <c r="J1373">
        <v>43.624000000000002</v>
      </c>
    </row>
    <row r="1374" spans="1:10" x14ac:dyDescent="0.3">
      <c r="A1374" s="3">
        <v>43377.209027777775</v>
      </c>
      <c r="B1374" s="5" t="str">
        <f t="shared" si="42"/>
        <v>2018</v>
      </c>
      <c r="C1374" s="5" t="str">
        <f t="shared" si="43"/>
        <v>Oct</v>
      </c>
      <c r="D1374" s="5" t="s">
        <v>14</v>
      </c>
      <c r="E1374">
        <v>28.114999999999998</v>
      </c>
      <c r="F1374">
        <v>31.07</v>
      </c>
      <c r="G1374">
        <v>34.03</v>
      </c>
      <c r="H1374">
        <v>36.994</v>
      </c>
      <c r="I1374">
        <v>39.957000000000001</v>
      </c>
      <c r="J1374">
        <v>39.965000000000003</v>
      </c>
    </row>
    <row r="1375" spans="1:10" x14ac:dyDescent="0.3">
      <c r="A1375" s="3">
        <v>43378.208333333336</v>
      </c>
      <c r="B1375" s="5" t="str">
        <f t="shared" si="42"/>
        <v>2018</v>
      </c>
      <c r="C1375" s="5" t="str">
        <f t="shared" si="43"/>
        <v>Oct</v>
      </c>
      <c r="D1375" s="5" t="s">
        <v>14</v>
      </c>
      <c r="E1375">
        <v>25.577999999999999</v>
      </c>
      <c r="F1375">
        <v>28.632000000000001</v>
      </c>
      <c r="G1375">
        <v>31.789000000000001</v>
      </c>
      <c r="H1375">
        <v>34.881</v>
      </c>
      <c r="I1375">
        <v>37.905000000000001</v>
      </c>
      <c r="J1375">
        <v>37.997999999999998</v>
      </c>
    </row>
    <row r="1376" spans="1:10" x14ac:dyDescent="0.3">
      <c r="A1376" s="3">
        <v>43379.209027777775</v>
      </c>
      <c r="B1376" s="5" t="str">
        <f t="shared" si="42"/>
        <v>2018</v>
      </c>
      <c r="C1376" s="5" t="str">
        <f t="shared" si="43"/>
        <v>Oct</v>
      </c>
      <c r="D1376" s="5" t="s">
        <v>14</v>
      </c>
      <c r="E1376">
        <v>34.386000000000003</v>
      </c>
      <c r="F1376">
        <v>36.667000000000002</v>
      </c>
      <c r="G1376">
        <v>38.606000000000002</v>
      </c>
      <c r="H1376">
        <v>40.761000000000003</v>
      </c>
      <c r="I1376">
        <v>43.142000000000003</v>
      </c>
      <c r="J1376">
        <v>42.844000000000001</v>
      </c>
    </row>
    <row r="1377" spans="1:10" x14ac:dyDescent="0.3">
      <c r="A1377" s="3">
        <v>43380.208333333336</v>
      </c>
      <c r="B1377" s="5" t="str">
        <f t="shared" si="42"/>
        <v>2018</v>
      </c>
      <c r="C1377" s="5" t="str">
        <f t="shared" si="43"/>
        <v>Oct</v>
      </c>
      <c r="D1377" s="5" t="s">
        <v>14</v>
      </c>
      <c r="E1377">
        <v>25.846</v>
      </c>
      <c r="F1377">
        <v>29.233000000000001</v>
      </c>
      <c r="G1377">
        <v>32.978999999999999</v>
      </c>
      <c r="H1377">
        <v>36.466000000000001</v>
      </c>
      <c r="I1377">
        <v>39.701999999999998</v>
      </c>
      <c r="J1377">
        <v>40.024000000000001</v>
      </c>
    </row>
    <row r="1378" spans="1:10" x14ac:dyDescent="0.3">
      <c r="A1378" s="3">
        <v>43381.209027777775</v>
      </c>
      <c r="B1378" s="5" t="str">
        <f t="shared" si="42"/>
        <v>2018</v>
      </c>
      <c r="C1378" s="5" t="str">
        <f t="shared" si="43"/>
        <v>Oct</v>
      </c>
      <c r="D1378" s="5" t="s">
        <v>14</v>
      </c>
      <c r="E1378">
        <v>25.678999999999998</v>
      </c>
      <c r="F1378">
        <v>28.286000000000001</v>
      </c>
      <c r="G1378">
        <v>30.849</v>
      </c>
      <c r="H1378">
        <v>33.448999999999998</v>
      </c>
      <c r="I1378">
        <v>36.082999999999998</v>
      </c>
      <c r="J1378">
        <v>36.048000000000002</v>
      </c>
    </row>
    <row r="1379" spans="1:10" x14ac:dyDescent="0.3">
      <c r="A1379" s="3">
        <v>43382.207638888889</v>
      </c>
      <c r="B1379" s="5" t="str">
        <f t="shared" si="42"/>
        <v>2018</v>
      </c>
      <c r="C1379" s="5" t="str">
        <f t="shared" si="43"/>
        <v>Oct</v>
      </c>
      <c r="D1379" s="5" t="s">
        <v>14</v>
      </c>
      <c r="E1379">
        <v>24.754999999999999</v>
      </c>
      <c r="F1379">
        <v>27.451000000000001</v>
      </c>
      <c r="G1379">
        <v>30.196999999999999</v>
      </c>
      <c r="H1379">
        <v>32.915999999999997</v>
      </c>
      <c r="I1379">
        <v>35.603999999999999</v>
      </c>
      <c r="J1379">
        <v>35.651000000000003</v>
      </c>
    </row>
    <row r="1380" spans="1:10" x14ac:dyDescent="0.3">
      <c r="A1380" s="3">
        <v>43383.208333333336</v>
      </c>
      <c r="B1380" s="5" t="str">
        <f t="shared" si="42"/>
        <v>2018</v>
      </c>
      <c r="C1380" s="5" t="str">
        <f t="shared" si="43"/>
        <v>Oct</v>
      </c>
      <c r="D1380" s="5" t="s">
        <v>14</v>
      </c>
      <c r="E1380">
        <v>27.891999999999999</v>
      </c>
      <c r="F1380">
        <v>30.239000000000001</v>
      </c>
      <c r="G1380">
        <v>32.460999999999999</v>
      </c>
      <c r="H1380">
        <v>34.771000000000001</v>
      </c>
      <c r="I1380">
        <v>37.167000000000002</v>
      </c>
      <c r="J1380">
        <v>37.061</v>
      </c>
    </row>
    <row r="1381" spans="1:10" x14ac:dyDescent="0.3">
      <c r="A1381" s="3">
        <v>43384.207638888889</v>
      </c>
      <c r="B1381" s="5" t="str">
        <f t="shared" si="42"/>
        <v>2018</v>
      </c>
      <c r="C1381" s="5" t="str">
        <f t="shared" si="43"/>
        <v>Oct</v>
      </c>
      <c r="D1381" s="5" t="s">
        <v>14</v>
      </c>
      <c r="E1381">
        <v>22.155000000000001</v>
      </c>
      <c r="F1381">
        <v>25.068999999999999</v>
      </c>
      <c r="G1381">
        <v>28.23</v>
      </c>
      <c r="H1381">
        <v>31.216999999999999</v>
      </c>
      <c r="I1381">
        <v>34.033999999999999</v>
      </c>
      <c r="J1381">
        <v>34.255000000000003</v>
      </c>
    </row>
    <row r="1382" spans="1:10" x14ac:dyDescent="0.3">
      <c r="A1382" s="3">
        <v>43385.208333333336</v>
      </c>
      <c r="B1382" s="5" t="str">
        <f t="shared" si="42"/>
        <v>2018</v>
      </c>
      <c r="C1382" s="5" t="str">
        <f t="shared" si="43"/>
        <v>Oct</v>
      </c>
      <c r="D1382" s="5" t="s">
        <v>14</v>
      </c>
      <c r="E1382">
        <v>22.704999999999998</v>
      </c>
      <c r="F1382">
        <v>25.027999999999999</v>
      </c>
      <c r="G1382">
        <v>27.297999999999998</v>
      </c>
      <c r="H1382">
        <v>29.611000000000001</v>
      </c>
      <c r="I1382">
        <v>31.966000000000001</v>
      </c>
      <c r="J1382">
        <v>31.922000000000001</v>
      </c>
    </row>
    <row r="1383" spans="1:10" x14ac:dyDescent="0.3">
      <c r="A1383" s="3">
        <v>43386.207638888889</v>
      </c>
      <c r="B1383" s="5" t="str">
        <f t="shared" si="42"/>
        <v>2018</v>
      </c>
      <c r="C1383" s="5" t="str">
        <f t="shared" si="43"/>
        <v>Oct</v>
      </c>
      <c r="D1383" s="5" t="s">
        <v>14</v>
      </c>
      <c r="E1383">
        <v>20.797000000000001</v>
      </c>
      <c r="F1383">
        <v>23.303999999999998</v>
      </c>
      <c r="G1383">
        <v>25.904</v>
      </c>
      <c r="H1383">
        <v>28.446000000000002</v>
      </c>
      <c r="I1383">
        <v>30.927</v>
      </c>
      <c r="J1383">
        <v>31.012</v>
      </c>
    </row>
    <row r="1384" spans="1:10" x14ac:dyDescent="0.3">
      <c r="A1384" s="3">
        <v>43387.208333333336</v>
      </c>
      <c r="B1384" s="5" t="str">
        <f t="shared" si="42"/>
        <v>2018</v>
      </c>
      <c r="C1384" s="5" t="str">
        <f t="shared" si="43"/>
        <v>Oct</v>
      </c>
      <c r="D1384" s="5" t="s">
        <v>14</v>
      </c>
      <c r="E1384">
        <v>19.12</v>
      </c>
      <c r="F1384">
        <v>21.51</v>
      </c>
      <c r="G1384">
        <v>23.966000000000001</v>
      </c>
      <c r="H1384">
        <v>26.384</v>
      </c>
      <c r="I1384">
        <v>28.760999999999999</v>
      </c>
      <c r="J1384">
        <v>28.821000000000002</v>
      </c>
    </row>
    <row r="1385" spans="1:10" x14ac:dyDescent="0.3">
      <c r="A1385" s="3">
        <v>43388.209027777775</v>
      </c>
      <c r="B1385" s="5" t="str">
        <f t="shared" si="42"/>
        <v>2018</v>
      </c>
      <c r="C1385" s="5" t="str">
        <f t="shared" si="43"/>
        <v>Oct</v>
      </c>
      <c r="D1385" s="5" t="s">
        <v>14</v>
      </c>
      <c r="E1385">
        <v>28.718</v>
      </c>
      <c r="F1385">
        <v>30.318999999999999</v>
      </c>
      <c r="G1385">
        <v>31.513999999999999</v>
      </c>
      <c r="H1385">
        <v>32.953000000000003</v>
      </c>
      <c r="I1385">
        <v>34.655000000000001</v>
      </c>
      <c r="J1385">
        <v>34.302999999999997</v>
      </c>
    </row>
    <row r="1386" spans="1:10" x14ac:dyDescent="0.3">
      <c r="A1386" s="3">
        <v>43389.208333333336</v>
      </c>
      <c r="B1386" s="5" t="str">
        <f t="shared" si="42"/>
        <v>2018</v>
      </c>
      <c r="C1386" s="5" t="str">
        <f t="shared" si="43"/>
        <v>Oct</v>
      </c>
      <c r="D1386" s="5" t="s">
        <v>14</v>
      </c>
      <c r="E1386">
        <v>28.242000000000001</v>
      </c>
      <c r="F1386">
        <v>30.516999999999999</v>
      </c>
      <c r="G1386">
        <v>32.871000000000002</v>
      </c>
      <c r="H1386">
        <v>35.179000000000002</v>
      </c>
      <c r="I1386">
        <v>37.439</v>
      </c>
      <c r="J1386">
        <v>37.51</v>
      </c>
    </row>
    <row r="1387" spans="1:10" x14ac:dyDescent="0.3">
      <c r="A1387" s="3">
        <v>43390.209027777775</v>
      </c>
      <c r="B1387" s="5" t="str">
        <f t="shared" si="42"/>
        <v>2018</v>
      </c>
      <c r="C1387" s="5" t="str">
        <f t="shared" si="43"/>
        <v>Oct</v>
      </c>
      <c r="D1387" s="5" t="s">
        <v>14</v>
      </c>
      <c r="E1387">
        <v>23.111000000000001</v>
      </c>
      <c r="F1387">
        <v>25.529</v>
      </c>
      <c r="G1387">
        <v>28.145</v>
      </c>
      <c r="H1387">
        <v>30.63</v>
      </c>
      <c r="I1387">
        <v>32.981999999999999</v>
      </c>
      <c r="J1387">
        <v>33.159999999999997</v>
      </c>
    </row>
    <row r="1388" spans="1:10" x14ac:dyDescent="0.3">
      <c r="A1388" s="3">
        <v>43391.208333333336</v>
      </c>
      <c r="B1388" s="5" t="str">
        <f t="shared" si="42"/>
        <v>2018</v>
      </c>
      <c r="C1388" s="5" t="str">
        <f t="shared" si="43"/>
        <v>Oct</v>
      </c>
      <c r="D1388" s="5" t="s">
        <v>14</v>
      </c>
      <c r="E1388">
        <v>26.774000000000001</v>
      </c>
      <c r="F1388">
        <v>28.515000000000001</v>
      </c>
      <c r="G1388">
        <v>30.082999999999998</v>
      </c>
      <c r="H1388">
        <v>31.765000000000001</v>
      </c>
      <c r="I1388">
        <v>33.566000000000003</v>
      </c>
      <c r="J1388">
        <v>33.415999999999997</v>
      </c>
    </row>
    <row r="1389" spans="1:10" x14ac:dyDescent="0.3">
      <c r="A1389" s="3">
        <v>43392.209027777775</v>
      </c>
      <c r="B1389" s="5" t="str">
        <f t="shared" si="42"/>
        <v>2018</v>
      </c>
      <c r="C1389" s="5" t="str">
        <f t="shared" si="43"/>
        <v>Oct</v>
      </c>
      <c r="D1389" s="5" t="s">
        <v>14</v>
      </c>
      <c r="E1389">
        <v>22.576000000000001</v>
      </c>
      <c r="F1389">
        <v>24.861999999999998</v>
      </c>
      <c r="G1389">
        <v>27.347000000000001</v>
      </c>
      <c r="H1389">
        <v>29.7</v>
      </c>
      <c r="I1389">
        <v>31.920999999999999</v>
      </c>
      <c r="J1389">
        <v>32.098999999999997</v>
      </c>
    </row>
    <row r="1390" spans="1:10" x14ac:dyDescent="0.3">
      <c r="A1390" s="3">
        <v>43393.207638888889</v>
      </c>
      <c r="B1390" s="5" t="str">
        <f t="shared" si="42"/>
        <v>2018</v>
      </c>
      <c r="C1390" s="5" t="str">
        <f t="shared" si="43"/>
        <v>Oct</v>
      </c>
      <c r="D1390" s="5" t="s">
        <v>14</v>
      </c>
      <c r="E1390">
        <v>23.986999999999998</v>
      </c>
      <c r="F1390">
        <v>25.736000000000001</v>
      </c>
      <c r="G1390">
        <v>27.402999999999999</v>
      </c>
      <c r="H1390">
        <v>29.13</v>
      </c>
      <c r="I1390">
        <v>30.916</v>
      </c>
      <c r="J1390">
        <v>30.847000000000001</v>
      </c>
    </row>
    <row r="1391" spans="1:10" x14ac:dyDescent="0.3">
      <c r="A1391" s="3">
        <v>43394.208333333336</v>
      </c>
      <c r="B1391" s="5" t="str">
        <f t="shared" si="42"/>
        <v>2018</v>
      </c>
      <c r="C1391" s="5" t="str">
        <f t="shared" si="43"/>
        <v>Oct</v>
      </c>
      <c r="D1391" s="5" t="s">
        <v>14</v>
      </c>
      <c r="E1391">
        <v>20.6</v>
      </c>
      <c r="F1391">
        <v>22.684999999999999</v>
      </c>
      <c r="G1391">
        <v>24.931000000000001</v>
      </c>
      <c r="H1391">
        <v>27.073</v>
      </c>
      <c r="I1391">
        <v>29.109000000000002</v>
      </c>
      <c r="J1391">
        <v>29.253</v>
      </c>
    </row>
    <row r="1392" spans="1:10" x14ac:dyDescent="0.3">
      <c r="A1392" s="3">
        <v>43395.207638888889</v>
      </c>
      <c r="B1392" s="5" t="str">
        <f t="shared" si="42"/>
        <v>2018</v>
      </c>
      <c r="C1392" s="5" t="str">
        <f t="shared" si="43"/>
        <v>Oct</v>
      </c>
      <c r="D1392" s="5" t="s">
        <v>14</v>
      </c>
      <c r="E1392">
        <v>23.64</v>
      </c>
      <c r="F1392">
        <v>25.155000000000001</v>
      </c>
      <c r="G1392">
        <v>26.521000000000001</v>
      </c>
      <c r="H1392">
        <v>27.986999999999998</v>
      </c>
      <c r="I1392">
        <v>29.555</v>
      </c>
      <c r="J1392">
        <v>29.428000000000001</v>
      </c>
    </row>
    <row r="1393" spans="1:10" x14ac:dyDescent="0.3">
      <c r="A1393" s="3">
        <v>43396.208333333336</v>
      </c>
      <c r="B1393" s="5" t="str">
        <f t="shared" si="42"/>
        <v>2018</v>
      </c>
      <c r="C1393" s="5" t="str">
        <f t="shared" si="43"/>
        <v>Oct</v>
      </c>
      <c r="D1393" s="5" t="s">
        <v>14</v>
      </c>
      <c r="E1393">
        <v>23.15</v>
      </c>
      <c r="F1393">
        <v>24.91</v>
      </c>
      <c r="G1393">
        <v>26.719000000000001</v>
      </c>
      <c r="H1393">
        <v>28.503</v>
      </c>
      <c r="I1393">
        <v>30.259</v>
      </c>
      <c r="J1393">
        <v>30.305</v>
      </c>
    </row>
    <row r="1394" spans="1:10" x14ac:dyDescent="0.3">
      <c r="A1394" s="3">
        <v>43397.209027777775</v>
      </c>
      <c r="B1394" s="5" t="str">
        <f t="shared" si="42"/>
        <v>2018</v>
      </c>
      <c r="C1394" s="5" t="str">
        <f t="shared" si="43"/>
        <v>Oct</v>
      </c>
      <c r="D1394" s="5" t="s">
        <v>14</v>
      </c>
      <c r="E1394">
        <v>20.969000000000001</v>
      </c>
      <c r="F1394">
        <v>22.738</v>
      </c>
      <c r="G1394">
        <v>24.599</v>
      </c>
      <c r="H1394">
        <v>26.405999999999999</v>
      </c>
      <c r="I1394">
        <v>28.155000000000001</v>
      </c>
      <c r="J1394">
        <v>28.24</v>
      </c>
    </row>
    <row r="1395" spans="1:10" x14ac:dyDescent="0.3">
      <c r="A1395" s="3">
        <v>43398.208333333336</v>
      </c>
      <c r="B1395" s="5" t="str">
        <f t="shared" si="42"/>
        <v>2018</v>
      </c>
      <c r="C1395" s="5" t="str">
        <f t="shared" si="43"/>
        <v>Oct</v>
      </c>
      <c r="D1395" s="5" t="s">
        <v>14</v>
      </c>
      <c r="E1395">
        <v>13.308</v>
      </c>
      <c r="F1395">
        <v>15.47</v>
      </c>
      <c r="G1395">
        <v>17.962</v>
      </c>
      <c r="H1395">
        <v>20.202999999999999</v>
      </c>
      <c r="I1395">
        <v>22.206</v>
      </c>
      <c r="J1395">
        <v>22.504999999999999</v>
      </c>
    </row>
    <row r="1396" spans="1:10" x14ac:dyDescent="0.3">
      <c r="A1396" s="3">
        <v>43399.209027777775</v>
      </c>
      <c r="B1396" s="5" t="str">
        <f t="shared" si="42"/>
        <v>2018</v>
      </c>
      <c r="C1396" s="5" t="str">
        <f t="shared" si="43"/>
        <v>Oct</v>
      </c>
      <c r="D1396" s="5" t="s">
        <v>14</v>
      </c>
      <c r="E1396">
        <v>11.423999999999999</v>
      </c>
      <c r="F1396">
        <v>12.989000000000001</v>
      </c>
      <c r="G1396">
        <v>14.606999999999999</v>
      </c>
      <c r="H1396">
        <v>16.201000000000001</v>
      </c>
      <c r="I1396">
        <v>17.765999999999998</v>
      </c>
      <c r="J1396">
        <v>17.818000000000001</v>
      </c>
    </row>
    <row r="1397" spans="1:10" x14ac:dyDescent="0.3">
      <c r="A1397" s="3">
        <v>43400.208333333336</v>
      </c>
      <c r="B1397" s="5" t="str">
        <f t="shared" si="42"/>
        <v>2018</v>
      </c>
      <c r="C1397" s="5" t="str">
        <f t="shared" si="43"/>
        <v>Oct</v>
      </c>
      <c r="D1397" s="5" t="s">
        <v>14</v>
      </c>
      <c r="E1397">
        <v>11.023</v>
      </c>
      <c r="F1397">
        <v>12.475</v>
      </c>
      <c r="G1397">
        <v>13.951000000000001</v>
      </c>
      <c r="H1397">
        <v>15.42</v>
      </c>
      <c r="I1397">
        <v>16.878</v>
      </c>
      <c r="J1397">
        <v>16.902999999999999</v>
      </c>
    </row>
    <row r="1398" spans="1:10" x14ac:dyDescent="0.3">
      <c r="A1398" s="3">
        <v>43401.209027777775</v>
      </c>
      <c r="B1398" s="5" t="str">
        <f t="shared" si="42"/>
        <v>2018</v>
      </c>
      <c r="C1398" s="5" t="str">
        <f t="shared" si="43"/>
        <v>Oct</v>
      </c>
      <c r="D1398" s="5" t="s">
        <v>14</v>
      </c>
      <c r="E1398">
        <v>10.007</v>
      </c>
      <c r="F1398">
        <v>11.459</v>
      </c>
      <c r="G1398">
        <v>12.971</v>
      </c>
      <c r="H1398">
        <v>14.448</v>
      </c>
      <c r="I1398">
        <v>15.888</v>
      </c>
      <c r="J1398">
        <v>15.945</v>
      </c>
    </row>
    <row r="1399" spans="1:10" x14ac:dyDescent="0.3">
      <c r="A1399" s="3">
        <v>43402.207638888889</v>
      </c>
      <c r="B1399" s="5" t="str">
        <f t="shared" si="42"/>
        <v>2018</v>
      </c>
      <c r="C1399" s="5" t="str">
        <f t="shared" si="43"/>
        <v>Oct</v>
      </c>
      <c r="D1399" s="5" t="s">
        <v>14</v>
      </c>
      <c r="E1399">
        <v>10.301</v>
      </c>
      <c r="F1399">
        <v>11.553000000000001</v>
      </c>
      <c r="G1399">
        <v>12.79</v>
      </c>
      <c r="H1399">
        <v>14.048999999999999</v>
      </c>
      <c r="I1399">
        <v>15.324999999999999</v>
      </c>
      <c r="J1399">
        <v>15.317</v>
      </c>
    </row>
    <row r="1400" spans="1:10" x14ac:dyDescent="0.3">
      <c r="A1400" s="3">
        <v>43403.208333333336</v>
      </c>
      <c r="B1400" s="5" t="str">
        <f t="shared" si="42"/>
        <v>2018</v>
      </c>
      <c r="C1400" s="5" t="str">
        <f t="shared" si="43"/>
        <v>Oct</v>
      </c>
      <c r="D1400" s="5" t="s">
        <v>14</v>
      </c>
      <c r="E1400">
        <v>11.651999999999999</v>
      </c>
      <c r="F1400">
        <v>12.763</v>
      </c>
      <c r="G1400">
        <v>13.81</v>
      </c>
      <c r="H1400">
        <v>14.907999999999999</v>
      </c>
      <c r="I1400">
        <v>16.055</v>
      </c>
      <c r="J1400">
        <v>16.004999999999999</v>
      </c>
    </row>
    <row r="1401" spans="1:10" x14ac:dyDescent="0.3">
      <c r="A1401" s="3">
        <v>43404.207638888889</v>
      </c>
      <c r="B1401" s="5" t="str">
        <f t="shared" si="42"/>
        <v>2018</v>
      </c>
      <c r="C1401" s="5" t="str">
        <f t="shared" si="43"/>
        <v>Oct</v>
      </c>
      <c r="D1401" s="5" t="s">
        <v>14</v>
      </c>
      <c r="E1401">
        <v>13.343</v>
      </c>
      <c r="F1401">
        <v>14.374000000000001</v>
      </c>
      <c r="G1401">
        <v>15.332000000000001</v>
      </c>
      <c r="H1401">
        <v>16.346</v>
      </c>
      <c r="I1401">
        <v>17.413</v>
      </c>
      <c r="J1401">
        <v>17.353000000000002</v>
      </c>
    </row>
    <row r="1402" spans="1:10" x14ac:dyDescent="0.3">
      <c r="A1402" s="3">
        <v>43405.208333333336</v>
      </c>
      <c r="B1402" s="5" t="str">
        <f t="shared" si="42"/>
        <v>2018</v>
      </c>
      <c r="C1402" s="5" t="str">
        <f t="shared" si="43"/>
        <v>Nov</v>
      </c>
      <c r="D1402" s="5" t="s">
        <v>14</v>
      </c>
      <c r="E1402">
        <v>13.39</v>
      </c>
      <c r="F1402">
        <v>14.497999999999999</v>
      </c>
      <c r="G1402">
        <v>15.622</v>
      </c>
      <c r="H1402">
        <v>16.744</v>
      </c>
      <c r="I1402">
        <v>17.86</v>
      </c>
      <c r="J1402">
        <v>17.876999999999999</v>
      </c>
    </row>
    <row r="1403" spans="1:10" x14ac:dyDescent="0.3">
      <c r="A1403" s="3">
        <v>43406.209027777775</v>
      </c>
      <c r="B1403" s="5" t="str">
        <f t="shared" si="42"/>
        <v>2018</v>
      </c>
      <c r="C1403" s="5" t="str">
        <f t="shared" si="43"/>
        <v>Nov</v>
      </c>
      <c r="D1403" s="5" t="s">
        <v>14</v>
      </c>
      <c r="E1403">
        <v>12.579000000000001</v>
      </c>
      <c r="F1403">
        <v>13.706</v>
      </c>
      <c r="G1403">
        <v>14.879</v>
      </c>
      <c r="H1403">
        <v>16.026</v>
      </c>
      <c r="I1403">
        <v>17.145</v>
      </c>
      <c r="J1403">
        <v>17.187000000000001</v>
      </c>
    </row>
    <row r="1404" spans="1:10" x14ac:dyDescent="0.3">
      <c r="A1404" s="3">
        <v>43407.208333333336</v>
      </c>
      <c r="B1404" s="5" t="str">
        <f t="shared" si="42"/>
        <v>2018</v>
      </c>
      <c r="C1404" s="5" t="str">
        <f t="shared" si="43"/>
        <v>Nov</v>
      </c>
      <c r="D1404" s="5" t="s">
        <v>14</v>
      </c>
      <c r="E1404">
        <v>12.593</v>
      </c>
      <c r="F1404">
        <v>13.606999999999999</v>
      </c>
      <c r="G1404">
        <v>14.62</v>
      </c>
      <c r="H1404">
        <v>15.638999999999999</v>
      </c>
      <c r="I1404">
        <v>16.663</v>
      </c>
      <c r="J1404">
        <v>16.663</v>
      </c>
    </row>
    <row r="1405" spans="1:10" x14ac:dyDescent="0.3">
      <c r="A1405" s="3">
        <v>43408.209027777775</v>
      </c>
      <c r="B1405" s="5" t="str">
        <f t="shared" si="42"/>
        <v>2018</v>
      </c>
      <c r="C1405" s="5" t="str">
        <f t="shared" si="43"/>
        <v>Nov</v>
      </c>
      <c r="D1405" s="5" t="s">
        <v>14</v>
      </c>
      <c r="E1405">
        <v>9.8940000000000001</v>
      </c>
      <c r="F1405">
        <v>11.138999999999999</v>
      </c>
      <c r="G1405">
        <v>12.532999999999999</v>
      </c>
      <c r="H1405">
        <v>13.821</v>
      </c>
      <c r="I1405">
        <v>15.007</v>
      </c>
      <c r="J1405">
        <v>15.138</v>
      </c>
    </row>
    <row r="1406" spans="1:10" x14ac:dyDescent="0.3">
      <c r="A1406" s="3">
        <v>43409.208333333336</v>
      </c>
      <c r="B1406" s="5" t="str">
        <f t="shared" si="42"/>
        <v>2018</v>
      </c>
      <c r="C1406" s="5" t="str">
        <f t="shared" si="43"/>
        <v>Nov</v>
      </c>
      <c r="D1406" s="5" t="s">
        <v>14</v>
      </c>
      <c r="E1406">
        <v>8.6340000000000003</v>
      </c>
      <c r="F1406">
        <v>9.6780000000000008</v>
      </c>
      <c r="G1406">
        <v>10.78</v>
      </c>
      <c r="H1406">
        <v>11.85</v>
      </c>
      <c r="I1406">
        <v>12.884</v>
      </c>
      <c r="J1406">
        <v>12.938000000000001</v>
      </c>
    </row>
    <row r="1407" spans="1:10" x14ac:dyDescent="0.3">
      <c r="A1407" s="3">
        <v>43410.209027777775</v>
      </c>
      <c r="B1407" s="5" t="str">
        <f t="shared" si="42"/>
        <v>2018</v>
      </c>
      <c r="C1407" s="5" t="str">
        <f t="shared" si="43"/>
        <v>Nov</v>
      </c>
      <c r="D1407" s="5" t="s">
        <v>14</v>
      </c>
      <c r="E1407">
        <v>8.3569999999999993</v>
      </c>
      <c r="F1407">
        <v>9.2959999999999994</v>
      </c>
      <c r="G1407">
        <v>10.25</v>
      </c>
      <c r="H1407">
        <v>11.201000000000001</v>
      </c>
      <c r="I1407">
        <v>12.146000000000001</v>
      </c>
      <c r="J1407">
        <v>12.162000000000001</v>
      </c>
    </row>
    <row r="1408" spans="1:10" x14ac:dyDescent="0.3">
      <c r="A1408" s="3">
        <v>43411.207638888889</v>
      </c>
      <c r="B1408" s="5" t="str">
        <f t="shared" si="42"/>
        <v>2018</v>
      </c>
      <c r="C1408" s="5" t="str">
        <f t="shared" si="43"/>
        <v>Nov</v>
      </c>
      <c r="D1408" s="5" t="s">
        <v>14</v>
      </c>
      <c r="E1408">
        <v>12.266</v>
      </c>
      <c r="F1408">
        <v>12.803000000000001</v>
      </c>
      <c r="G1408">
        <v>13.105</v>
      </c>
      <c r="H1408">
        <v>13.548</v>
      </c>
      <c r="I1408">
        <v>14.144</v>
      </c>
      <c r="J1408">
        <v>13.946999999999999</v>
      </c>
    </row>
    <row r="1409" spans="1:10" x14ac:dyDescent="0.3">
      <c r="A1409" s="3">
        <v>43412.208333333336</v>
      </c>
      <c r="B1409" s="5" t="str">
        <f t="shared" si="42"/>
        <v>2018</v>
      </c>
      <c r="C1409" s="5" t="str">
        <f t="shared" si="43"/>
        <v>Nov</v>
      </c>
      <c r="D1409" s="5" t="s">
        <v>14</v>
      </c>
      <c r="E1409">
        <v>18.478000000000002</v>
      </c>
      <c r="F1409">
        <v>18.907</v>
      </c>
      <c r="G1409">
        <v>19.042999999999999</v>
      </c>
      <c r="H1409">
        <v>19.341999999999999</v>
      </c>
      <c r="I1409">
        <v>19.823</v>
      </c>
      <c r="J1409">
        <v>19.565000000000001</v>
      </c>
    </row>
    <row r="1410" spans="1:10" x14ac:dyDescent="0.3">
      <c r="A1410" s="3">
        <v>43413.207638888889</v>
      </c>
      <c r="B1410" s="5" t="str">
        <f t="shared" si="42"/>
        <v>2018</v>
      </c>
      <c r="C1410" s="5" t="str">
        <f t="shared" si="43"/>
        <v>Nov</v>
      </c>
      <c r="D1410" s="5" t="s">
        <v>14</v>
      </c>
      <c r="E1410">
        <v>18.355</v>
      </c>
      <c r="F1410">
        <v>19.247</v>
      </c>
      <c r="G1410">
        <v>20.186</v>
      </c>
      <c r="H1410">
        <v>21.099</v>
      </c>
      <c r="I1410">
        <v>21.981999999999999</v>
      </c>
      <c r="J1410">
        <v>22.024999999999999</v>
      </c>
    </row>
    <row r="1411" spans="1:10" x14ac:dyDescent="0.3">
      <c r="A1411" s="3">
        <v>43414.208333333336</v>
      </c>
      <c r="B1411" s="5" t="str">
        <f t="shared" ref="B1411:B1474" si="44">TEXT(A1411,"yyyy")</f>
        <v>2018</v>
      </c>
      <c r="C1411" s="5" t="str">
        <f t="shared" ref="C1411:C1474" si="45">TEXT(A1411,"mmm")</f>
        <v>Nov</v>
      </c>
      <c r="D1411" s="5" t="s">
        <v>14</v>
      </c>
      <c r="E1411">
        <v>13.82</v>
      </c>
      <c r="F1411">
        <v>14.968</v>
      </c>
      <c r="G1411">
        <v>16.332000000000001</v>
      </c>
      <c r="H1411">
        <v>17.55</v>
      </c>
      <c r="I1411">
        <v>18.623000000000001</v>
      </c>
      <c r="J1411">
        <v>18.817</v>
      </c>
    </row>
    <row r="1412" spans="1:10" x14ac:dyDescent="0.3">
      <c r="A1412" s="3">
        <v>43415.209027777775</v>
      </c>
      <c r="B1412" s="5" t="str">
        <f t="shared" si="44"/>
        <v>2018</v>
      </c>
      <c r="C1412" s="5" t="str">
        <f t="shared" si="45"/>
        <v>Nov</v>
      </c>
      <c r="D1412" s="5" t="s">
        <v>14</v>
      </c>
      <c r="E1412">
        <v>7.9</v>
      </c>
      <c r="F1412">
        <v>9.1780000000000008</v>
      </c>
      <c r="G1412">
        <v>10.734999999999999</v>
      </c>
      <c r="H1412">
        <v>12.074</v>
      </c>
      <c r="I1412">
        <v>13.209</v>
      </c>
      <c r="J1412">
        <v>13.464</v>
      </c>
    </row>
    <row r="1413" spans="1:10" x14ac:dyDescent="0.3">
      <c r="A1413" s="3">
        <v>43416.208333333336</v>
      </c>
      <c r="B1413" s="5" t="str">
        <f t="shared" si="44"/>
        <v>2018</v>
      </c>
      <c r="C1413" s="5" t="str">
        <f t="shared" si="45"/>
        <v>Nov</v>
      </c>
      <c r="D1413" s="5" t="s">
        <v>14</v>
      </c>
      <c r="E1413">
        <v>7.585</v>
      </c>
      <c r="F1413">
        <v>8.2579999999999991</v>
      </c>
      <c r="G1413">
        <v>8.9149999999999991</v>
      </c>
      <c r="H1413">
        <v>9.6029999999999998</v>
      </c>
      <c r="I1413">
        <v>10.313000000000001</v>
      </c>
      <c r="J1413">
        <v>10.313000000000001</v>
      </c>
    </row>
    <row r="1414" spans="1:10" x14ac:dyDescent="0.3">
      <c r="A1414" s="3">
        <v>43417.209027777775</v>
      </c>
      <c r="B1414" s="5" t="str">
        <f t="shared" si="44"/>
        <v>2018</v>
      </c>
      <c r="C1414" s="5" t="str">
        <f t="shared" si="45"/>
        <v>Nov</v>
      </c>
      <c r="D1414" s="5" t="s">
        <v>14</v>
      </c>
      <c r="E1414">
        <v>5.5880000000000001</v>
      </c>
      <c r="F1414">
        <v>6.5129999999999999</v>
      </c>
      <c r="G1414">
        <v>7.569</v>
      </c>
      <c r="H1414">
        <v>8.5220000000000002</v>
      </c>
      <c r="I1414">
        <v>9.3800000000000008</v>
      </c>
      <c r="J1414">
        <v>9.4939999999999998</v>
      </c>
    </row>
    <row r="1415" spans="1:10" x14ac:dyDescent="0.3">
      <c r="A1415" s="3">
        <v>43418.208333333336</v>
      </c>
      <c r="B1415" s="5" t="str">
        <f t="shared" si="44"/>
        <v>2018</v>
      </c>
      <c r="C1415" s="5" t="str">
        <f t="shared" si="45"/>
        <v>Nov</v>
      </c>
      <c r="D1415" s="5" t="s">
        <v>14</v>
      </c>
      <c r="E1415">
        <v>6.1349999999999998</v>
      </c>
      <c r="F1415">
        <v>6.69</v>
      </c>
      <c r="G1415">
        <v>7.1950000000000003</v>
      </c>
      <c r="H1415">
        <v>7.7530000000000001</v>
      </c>
      <c r="I1415">
        <v>8.3539999999999992</v>
      </c>
      <c r="J1415">
        <v>8.3249999999999993</v>
      </c>
    </row>
    <row r="1416" spans="1:10" x14ac:dyDescent="0.3">
      <c r="A1416" s="3">
        <v>43419.209027777775</v>
      </c>
      <c r="B1416" s="5" t="str">
        <f t="shared" si="44"/>
        <v>2018</v>
      </c>
      <c r="C1416" s="5" t="str">
        <f t="shared" si="45"/>
        <v>Nov</v>
      </c>
      <c r="D1416" s="5" t="s">
        <v>14</v>
      </c>
      <c r="E1416">
        <v>3.7090000000000001</v>
      </c>
      <c r="F1416">
        <v>4.6639999999999997</v>
      </c>
      <c r="G1416">
        <v>5.7770000000000001</v>
      </c>
      <c r="H1416">
        <v>6.74</v>
      </c>
      <c r="I1416">
        <v>7.5750000000000002</v>
      </c>
      <c r="J1416">
        <v>7.7149999999999999</v>
      </c>
    </row>
    <row r="1417" spans="1:10" x14ac:dyDescent="0.3">
      <c r="A1417" s="3">
        <v>43420.208333333336</v>
      </c>
      <c r="B1417" s="5" t="str">
        <f t="shared" si="44"/>
        <v>2018</v>
      </c>
      <c r="C1417" s="5" t="str">
        <f t="shared" si="45"/>
        <v>Nov</v>
      </c>
      <c r="D1417" s="5" t="s">
        <v>14</v>
      </c>
      <c r="E1417">
        <v>11.987</v>
      </c>
      <c r="F1417">
        <v>11.760999999999999</v>
      </c>
      <c r="G1417">
        <v>10.864000000000001</v>
      </c>
      <c r="H1417">
        <v>10.259</v>
      </c>
      <c r="I1417">
        <v>10.045</v>
      </c>
      <c r="J1417">
        <v>9.51</v>
      </c>
    </row>
    <row r="1418" spans="1:10" x14ac:dyDescent="0.3">
      <c r="A1418" s="3">
        <v>43421.209027777775</v>
      </c>
      <c r="B1418" s="5" t="str">
        <f t="shared" si="44"/>
        <v>2018</v>
      </c>
      <c r="C1418" s="5" t="str">
        <f t="shared" si="45"/>
        <v>Nov</v>
      </c>
      <c r="D1418" s="5" t="s">
        <v>14</v>
      </c>
      <c r="E1418">
        <v>12.686999999999999</v>
      </c>
      <c r="F1418">
        <v>13.286</v>
      </c>
      <c r="G1418">
        <v>13.917</v>
      </c>
      <c r="H1418">
        <v>14.526</v>
      </c>
      <c r="I1418">
        <v>15.113</v>
      </c>
      <c r="J1418">
        <v>15.135</v>
      </c>
    </row>
    <row r="1419" spans="1:10" x14ac:dyDescent="0.3">
      <c r="A1419" s="3">
        <v>43422.207638888889</v>
      </c>
      <c r="B1419" s="5" t="str">
        <f t="shared" si="44"/>
        <v>2018</v>
      </c>
      <c r="C1419" s="5" t="str">
        <f t="shared" si="45"/>
        <v>Nov</v>
      </c>
      <c r="D1419" s="5" t="s">
        <v>14</v>
      </c>
      <c r="E1419">
        <v>10.507999999999999</v>
      </c>
      <c r="F1419">
        <v>11.218999999999999</v>
      </c>
      <c r="G1419">
        <v>12.05</v>
      </c>
      <c r="H1419">
        <v>12.804</v>
      </c>
      <c r="I1419">
        <v>13.48</v>
      </c>
      <c r="J1419">
        <v>13.589</v>
      </c>
    </row>
    <row r="1420" spans="1:10" x14ac:dyDescent="0.3">
      <c r="A1420" s="3">
        <v>43423.208333333336</v>
      </c>
      <c r="B1420" s="5" t="str">
        <f t="shared" si="44"/>
        <v>2018</v>
      </c>
      <c r="C1420" s="5" t="str">
        <f t="shared" si="45"/>
        <v>Nov</v>
      </c>
      <c r="D1420" s="5" t="s">
        <v>14</v>
      </c>
      <c r="E1420">
        <v>17.244</v>
      </c>
      <c r="F1420">
        <v>17.175000000000001</v>
      </c>
      <c r="G1420">
        <v>16.707000000000001</v>
      </c>
      <c r="H1420">
        <v>16.443999999999999</v>
      </c>
      <c r="I1420">
        <v>16.420000000000002</v>
      </c>
      <c r="J1420">
        <v>16.071999999999999</v>
      </c>
    </row>
    <row r="1421" spans="1:10" x14ac:dyDescent="0.3">
      <c r="A1421" s="3">
        <v>43424.207638888889</v>
      </c>
      <c r="B1421" s="5" t="str">
        <f t="shared" si="44"/>
        <v>2018</v>
      </c>
      <c r="C1421" s="5" t="str">
        <f t="shared" si="45"/>
        <v>Nov</v>
      </c>
      <c r="D1421" s="5" t="s">
        <v>14</v>
      </c>
      <c r="E1421">
        <v>13.795</v>
      </c>
      <c r="F1421">
        <v>14.611000000000001</v>
      </c>
      <c r="G1421">
        <v>15.648999999999999</v>
      </c>
      <c r="H1421">
        <v>16.539000000000001</v>
      </c>
      <c r="I1421">
        <v>17.280999999999999</v>
      </c>
      <c r="J1421">
        <v>17.478999999999999</v>
      </c>
    </row>
    <row r="1422" spans="1:10" x14ac:dyDescent="0.3">
      <c r="A1422" s="3">
        <v>43425.208333333336</v>
      </c>
      <c r="B1422" s="5" t="str">
        <f t="shared" si="44"/>
        <v>2018</v>
      </c>
      <c r="C1422" s="5" t="str">
        <f t="shared" si="45"/>
        <v>Nov</v>
      </c>
      <c r="D1422" s="5" t="s">
        <v>14</v>
      </c>
      <c r="E1422">
        <v>10.487</v>
      </c>
      <c r="F1422">
        <v>11.146000000000001</v>
      </c>
      <c r="G1422">
        <v>11.957000000000001</v>
      </c>
      <c r="H1422">
        <v>12.673</v>
      </c>
      <c r="I1422">
        <v>13.291</v>
      </c>
      <c r="J1422">
        <v>13.43</v>
      </c>
    </row>
    <row r="1423" spans="1:10" x14ac:dyDescent="0.3">
      <c r="A1423" s="3">
        <v>43426.209027777775</v>
      </c>
      <c r="B1423" s="5" t="str">
        <f t="shared" si="44"/>
        <v>2018</v>
      </c>
      <c r="C1423" s="5" t="str">
        <f t="shared" si="45"/>
        <v>Nov</v>
      </c>
      <c r="D1423" s="5" t="s">
        <v>14</v>
      </c>
      <c r="E1423">
        <v>15.895</v>
      </c>
      <c r="F1423">
        <v>15.81</v>
      </c>
      <c r="G1423">
        <v>15.388999999999999</v>
      </c>
      <c r="H1423">
        <v>15.145</v>
      </c>
      <c r="I1423">
        <v>15.103999999999999</v>
      </c>
      <c r="J1423">
        <v>14.815</v>
      </c>
    </row>
    <row r="1424" spans="1:10" x14ac:dyDescent="0.3">
      <c r="A1424" s="3">
        <v>43427.208333333336</v>
      </c>
      <c r="B1424" s="5" t="str">
        <f t="shared" si="44"/>
        <v>2018</v>
      </c>
      <c r="C1424" s="5" t="str">
        <f t="shared" si="45"/>
        <v>Nov</v>
      </c>
      <c r="D1424" s="5" t="s">
        <v>14</v>
      </c>
      <c r="E1424">
        <v>11.964</v>
      </c>
      <c r="F1424">
        <v>12.722</v>
      </c>
      <c r="G1424">
        <v>13.726000000000001</v>
      </c>
      <c r="H1424">
        <v>14.563000000000001</v>
      </c>
      <c r="I1424">
        <v>15.234</v>
      </c>
      <c r="J1424">
        <v>15.452999999999999</v>
      </c>
    </row>
    <row r="1425" spans="1:10" x14ac:dyDescent="0.3">
      <c r="A1425" s="3">
        <v>43428.209027777775</v>
      </c>
      <c r="B1425" s="5" t="str">
        <f t="shared" si="44"/>
        <v>2018</v>
      </c>
      <c r="C1425" s="5" t="str">
        <f t="shared" si="45"/>
        <v>Nov</v>
      </c>
      <c r="D1425" s="5" t="s">
        <v>14</v>
      </c>
      <c r="E1425">
        <v>18.16</v>
      </c>
      <c r="F1425">
        <v>17.946000000000002</v>
      </c>
      <c r="G1425">
        <v>17.353000000000002</v>
      </c>
      <c r="H1425">
        <v>16.954999999999998</v>
      </c>
      <c r="I1425">
        <v>16.785</v>
      </c>
      <c r="J1425">
        <v>16.452000000000002</v>
      </c>
    </row>
    <row r="1426" spans="1:10" x14ac:dyDescent="0.3">
      <c r="A1426" s="3">
        <v>43429.208333333336</v>
      </c>
      <c r="B1426" s="5" t="str">
        <f t="shared" si="44"/>
        <v>2018</v>
      </c>
      <c r="C1426" s="5" t="str">
        <f t="shared" si="45"/>
        <v>Nov</v>
      </c>
      <c r="D1426" s="5" t="s">
        <v>14</v>
      </c>
      <c r="E1426">
        <v>24.841999999999999</v>
      </c>
      <c r="F1426">
        <v>24.74</v>
      </c>
      <c r="G1426">
        <v>24.376999999999999</v>
      </c>
      <c r="H1426">
        <v>24.155999999999999</v>
      </c>
      <c r="I1426">
        <v>24.094999999999999</v>
      </c>
      <c r="J1426">
        <v>23.858000000000001</v>
      </c>
    </row>
    <row r="1427" spans="1:10" x14ac:dyDescent="0.3">
      <c r="A1427" s="3">
        <v>43430.209027777775</v>
      </c>
      <c r="B1427" s="5" t="str">
        <f t="shared" si="44"/>
        <v>2018</v>
      </c>
      <c r="C1427" s="5" t="str">
        <f t="shared" si="45"/>
        <v>Nov</v>
      </c>
      <c r="D1427" s="5" t="s">
        <v>14</v>
      </c>
      <c r="E1427">
        <v>19.010999999999999</v>
      </c>
      <c r="F1427">
        <v>19.738</v>
      </c>
      <c r="G1427">
        <v>20.762</v>
      </c>
      <c r="H1427">
        <v>21.594999999999999</v>
      </c>
      <c r="I1427">
        <v>22.234999999999999</v>
      </c>
      <c r="J1427">
        <v>22.504000000000001</v>
      </c>
    </row>
    <row r="1428" spans="1:10" x14ac:dyDescent="0.3">
      <c r="A1428" s="3">
        <v>43431.207638888889</v>
      </c>
      <c r="B1428" s="5" t="str">
        <f t="shared" si="44"/>
        <v>2018</v>
      </c>
      <c r="C1428" s="5" t="str">
        <f t="shared" si="45"/>
        <v>Nov</v>
      </c>
      <c r="D1428" s="5" t="s">
        <v>14</v>
      </c>
      <c r="E1428">
        <v>13.692</v>
      </c>
      <c r="F1428">
        <v>14.263</v>
      </c>
      <c r="G1428">
        <v>15.057</v>
      </c>
      <c r="H1428">
        <v>15.711</v>
      </c>
      <c r="I1428">
        <v>16.221</v>
      </c>
      <c r="J1428">
        <v>16.425000000000001</v>
      </c>
    </row>
    <row r="1429" spans="1:10" x14ac:dyDescent="0.3">
      <c r="A1429" s="3">
        <v>43432.208333333336</v>
      </c>
      <c r="B1429" s="5" t="str">
        <f t="shared" si="44"/>
        <v>2018</v>
      </c>
      <c r="C1429" s="5" t="str">
        <f t="shared" si="45"/>
        <v>Nov</v>
      </c>
      <c r="D1429" s="5" t="s">
        <v>14</v>
      </c>
      <c r="E1429">
        <v>18.053999999999998</v>
      </c>
      <c r="F1429">
        <v>17.852</v>
      </c>
      <c r="G1429">
        <v>17.382000000000001</v>
      </c>
      <c r="H1429">
        <v>17.056999999999999</v>
      </c>
      <c r="I1429">
        <v>16.895</v>
      </c>
      <c r="J1429">
        <v>16.661000000000001</v>
      </c>
    </row>
    <row r="1430" spans="1:10" x14ac:dyDescent="0.3">
      <c r="A1430" s="3">
        <v>43433.207638888889</v>
      </c>
      <c r="B1430" s="5" t="str">
        <f t="shared" si="44"/>
        <v>2018</v>
      </c>
      <c r="C1430" s="5" t="str">
        <f t="shared" si="45"/>
        <v>Nov</v>
      </c>
      <c r="D1430" s="5" t="s">
        <v>14</v>
      </c>
      <c r="E1430">
        <v>15.776999999999999</v>
      </c>
      <c r="F1430">
        <v>16.157</v>
      </c>
      <c r="G1430">
        <v>16.689</v>
      </c>
      <c r="H1430">
        <v>17.129000000000001</v>
      </c>
      <c r="I1430">
        <v>17.472999999999999</v>
      </c>
      <c r="J1430">
        <v>17.609000000000002</v>
      </c>
    </row>
    <row r="1431" spans="1:10" x14ac:dyDescent="0.3">
      <c r="A1431" s="3">
        <v>43434.208333333336</v>
      </c>
      <c r="B1431" s="5" t="str">
        <f t="shared" si="44"/>
        <v>2018</v>
      </c>
      <c r="C1431" s="5" t="str">
        <f t="shared" si="45"/>
        <v>Nov</v>
      </c>
      <c r="D1431" s="5" t="s">
        <v>14</v>
      </c>
      <c r="E1431">
        <v>12.837999999999999</v>
      </c>
      <c r="F1431">
        <v>13.162000000000001</v>
      </c>
      <c r="G1431">
        <v>13.624000000000001</v>
      </c>
      <c r="H1431">
        <v>14.005000000000001</v>
      </c>
      <c r="I1431">
        <v>14.3</v>
      </c>
      <c r="J1431">
        <v>14.427</v>
      </c>
    </row>
    <row r="1432" spans="1:10" x14ac:dyDescent="0.3">
      <c r="A1432" s="3">
        <v>43435.209027777775</v>
      </c>
      <c r="B1432" s="5" t="str">
        <f t="shared" si="44"/>
        <v>2018</v>
      </c>
      <c r="C1432" s="5" t="str">
        <f t="shared" si="45"/>
        <v>Dec</v>
      </c>
      <c r="D1432" s="5" t="s">
        <v>14</v>
      </c>
      <c r="E1432">
        <v>12.324999999999999</v>
      </c>
      <c r="F1432">
        <v>12.416</v>
      </c>
      <c r="G1432">
        <v>12.52</v>
      </c>
      <c r="H1432">
        <v>12.624000000000001</v>
      </c>
      <c r="I1432">
        <v>12.722</v>
      </c>
      <c r="J1432">
        <v>12.739000000000001</v>
      </c>
    </row>
    <row r="1433" spans="1:10" x14ac:dyDescent="0.3">
      <c r="A1433" s="3">
        <v>43436.208333333336</v>
      </c>
      <c r="B1433" s="5" t="str">
        <f t="shared" si="44"/>
        <v>2018</v>
      </c>
      <c r="C1433" s="5" t="str">
        <f t="shared" si="45"/>
        <v>Dec</v>
      </c>
      <c r="D1433" s="5" t="s">
        <v>14</v>
      </c>
      <c r="E1433">
        <v>14.471</v>
      </c>
      <c r="F1433">
        <v>14.393000000000001</v>
      </c>
      <c r="G1433">
        <v>14.188000000000001</v>
      </c>
      <c r="H1433">
        <v>14.05</v>
      </c>
      <c r="I1433">
        <v>13.986000000000001</v>
      </c>
      <c r="J1433">
        <v>13.872</v>
      </c>
    </row>
    <row r="1434" spans="1:10" x14ac:dyDescent="0.3">
      <c r="A1434" s="3">
        <v>43437.209027777775</v>
      </c>
      <c r="B1434" s="5" t="str">
        <f t="shared" si="44"/>
        <v>2018</v>
      </c>
      <c r="C1434" s="5" t="str">
        <f t="shared" si="45"/>
        <v>Dec</v>
      </c>
      <c r="D1434" s="5" t="s">
        <v>14</v>
      </c>
      <c r="E1434">
        <v>12.898</v>
      </c>
      <c r="F1434">
        <v>13.182</v>
      </c>
      <c r="G1434">
        <v>13.565</v>
      </c>
      <c r="H1434">
        <v>13.882</v>
      </c>
      <c r="I1434">
        <v>14.132</v>
      </c>
      <c r="J1434">
        <v>14.217000000000001</v>
      </c>
    </row>
    <row r="1435" spans="1:10" x14ac:dyDescent="0.3">
      <c r="A1435" s="3">
        <v>43438.208333333336</v>
      </c>
      <c r="B1435" s="5" t="str">
        <f t="shared" si="44"/>
        <v>2018</v>
      </c>
      <c r="C1435" s="5" t="str">
        <f t="shared" si="45"/>
        <v>Dec</v>
      </c>
      <c r="D1435" s="5" t="s">
        <v>14</v>
      </c>
      <c r="E1435">
        <v>11.94</v>
      </c>
      <c r="F1435">
        <v>12.148</v>
      </c>
      <c r="G1435">
        <v>12.393000000000001</v>
      </c>
      <c r="H1435">
        <v>12.613</v>
      </c>
      <c r="I1435">
        <v>12.808999999999999</v>
      </c>
      <c r="J1435">
        <v>12.842000000000001</v>
      </c>
    </row>
    <row r="1436" spans="1:10" x14ac:dyDescent="0.3">
      <c r="A1436" s="3">
        <v>43439.209027777775</v>
      </c>
      <c r="B1436" s="5" t="str">
        <f t="shared" si="44"/>
        <v>2018</v>
      </c>
      <c r="C1436" s="5" t="str">
        <f t="shared" si="45"/>
        <v>Dec</v>
      </c>
      <c r="D1436" s="5" t="s">
        <v>14</v>
      </c>
      <c r="E1436">
        <v>14.763</v>
      </c>
      <c r="F1436">
        <v>14.693</v>
      </c>
      <c r="G1436">
        <v>14.452</v>
      </c>
      <c r="H1436">
        <v>14.301</v>
      </c>
      <c r="I1436">
        <v>14.252000000000001</v>
      </c>
      <c r="J1436">
        <v>14.099</v>
      </c>
    </row>
    <row r="1437" spans="1:10" x14ac:dyDescent="0.3">
      <c r="A1437" s="3">
        <v>43440.207638888889</v>
      </c>
      <c r="B1437" s="5" t="str">
        <f t="shared" si="44"/>
        <v>2018</v>
      </c>
      <c r="C1437" s="5" t="str">
        <f t="shared" si="45"/>
        <v>Dec</v>
      </c>
      <c r="D1437" s="5" t="s">
        <v>14</v>
      </c>
      <c r="E1437">
        <v>15.44</v>
      </c>
      <c r="F1437">
        <v>15.613</v>
      </c>
      <c r="G1437">
        <v>15.77</v>
      </c>
      <c r="H1437">
        <v>15.932</v>
      </c>
      <c r="I1437">
        <v>16.102</v>
      </c>
      <c r="J1437">
        <v>16.082999999999998</v>
      </c>
    </row>
    <row r="1438" spans="1:10" x14ac:dyDescent="0.3">
      <c r="A1438" s="3">
        <v>43441.208333333336</v>
      </c>
      <c r="B1438" s="5" t="str">
        <f t="shared" si="44"/>
        <v>2018</v>
      </c>
      <c r="C1438" s="5" t="str">
        <f t="shared" si="45"/>
        <v>Dec</v>
      </c>
      <c r="D1438" s="5" t="s">
        <v>14</v>
      </c>
      <c r="E1438">
        <v>13.058999999999999</v>
      </c>
      <c r="F1438">
        <v>13.48</v>
      </c>
      <c r="G1438">
        <v>14.026</v>
      </c>
      <c r="H1438">
        <v>14.489000000000001</v>
      </c>
      <c r="I1438">
        <v>14.869</v>
      </c>
      <c r="J1438">
        <v>14.978999999999999</v>
      </c>
    </row>
    <row r="1439" spans="1:10" x14ac:dyDescent="0.3">
      <c r="A1439" s="3">
        <v>43442.207638888889</v>
      </c>
      <c r="B1439" s="5" t="str">
        <f t="shared" si="44"/>
        <v>2018</v>
      </c>
      <c r="C1439" s="5" t="str">
        <f t="shared" si="45"/>
        <v>Dec</v>
      </c>
      <c r="D1439" s="5" t="s">
        <v>14</v>
      </c>
      <c r="E1439">
        <v>17.611000000000001</v>
      </c>
      <c r="F1439">
        <v>17.472999999999999</v>
      </c>
      <c r="G1439">
        <v>17.064</v>
      </c>
      <c r="H1439">
        <v>16.794</v>
      </c>
      <c r="I1439">
        <v>16.684999999999999</v>
      </c>
      <c r="J1439">
        <v>16.443000000000001</v>
      </c>
    </row>
    <row r="1440" spans="1:10" x14ac:dyDescent="0.3">
      <c r="A1440" s="3">
        <v>43443.208333333336</v>
      </c>
      <c r="B1440" s="5" t="str">
        <f t="shared" si="44"/>
        <v>2018</v>
      </c>
      <c r="C1440" s="5" t="str">
        <f t="shared" si="45"/>
        <v>Dec</v>
      </c>
      <c r="D1440" s="5" t="s">
        <v>14</v>
      </c>
      <c r="E1440">
        <v>17.452999999999999</v>
      </c>
      <c r="F1440">
        <v>17.783000000000001</v>
      </c>
      <c r="G1440">
        <v>18.152000000000001</v>
      </c>
      <c r="H1440">
        <v>18.494</v>
      </c>
      <c r="I1440">
        <v>18.808</v>
      </c>
      <c r="J1440">
        <v>18.841000000000001</v>
      </c>
    </row>
    <row r="1441" spans="1:10" x14ac:dyDescent="0.3">
      <c r="A1441" s="3">
        <v>43444.209027777775</v>
      </c>
      <c r="B1441" s="5" t="str">
        <f t="shared" si="44"/>
        <v>2018</v>
      </c>
      <c r="C1441" s="5" t="str">
        <f t="shared" si="45"/>
        <v>Dec</v>
      </c>
      <c r="D1441" s="5" t="s">
        <v>14</v>
      </c>
      <c r="E1441">
        <v>14.837</v>
      </c>
      <c r="F1441">
        <v>15.324</v>
      </c>
      <c r="G1441">
        <v>15.933999999999999</v>
      </c>
      <c r="H1441">
        <v>16.463999999999999</v>
      </c>
      <c r="I1441">
        <v>16.911999999999999</v>
      </c>
      <c r="J1441">
        <v>17.02</v>
      </c>
    </row>
    <row r="1442" spans="1:10" x14ac:dyDescent="0.3">
      <c r="A1442" s="3">
        <v>43445.208333333336</v>
      </c>
      <c r="B1442" s="5" t="str">
        <f t="shared" si="44"/>
        <v>2018</v>
      </c>
      <c r="C1442" s="5" t="str">
        <f t="shared" si="45"/>
        <v>Dec</v>
      </c>
      <c r="D1442" s="5" t="s">
        <v>14</v>
      </c>
      <c r="E1442">
        <v>13.496</v>
      </c>
      <c r="F1442">
        <v>13.888999999999999</v>
      </c>
      <c r="G1442">
        <v>14.332000000000001</v>
      </c>
      <c r="H1442">
        <v>14.743</v>
      </c>
      <c r="I1442">
        <v>15.12</v>
      </c>
      <c r="J1442">
        <v>15.164</v>
      </c>
    </row>
    <row r="1443" spans="1:10" x14ac:dyDescent="0.3">
      <c r="A1443" s="3">
        <v>43446.209027777775</v>
      </c>
      <c r="B1443" s="5" t="str">
        <f t="shared" si="44"/>
        <v>2018</v>
      </c>
      <c r="C1443" s="5" t="str">
        <f t="shared" si="45"/>
        <v>Dec</v>
      </c>
      <c r="D1443" s="5" t="s">
        <v>14</v>
      </c>
      <c r="E1443">
        <v>11.896000000000001</v>
      </c>
      <c r="F1443">
        <v>12.358000000000001</v>
      </c>
      <c r="G1443">
        <v>12.897</v>
      </c>
      <c r="H1443">
        <v>13.384</v>
      </c>
      <c r="I1443">
        <v>13.819000000000001</v>
      </c>
      <c r="J1443">
        <v>13.887</v>
      </c>
    </row>
    <row r="1444" spans="1:10" x14ac:dyDescent="0.3">
      <c r="A1444" s="3">
        <v>43447.208333333336</v>
      </c>
      <c r="B1444" s="5" t="str">
        <f t="shared" si="44"/>
        <v>2018</v>
      </c>
      <c r="C1444" s="5" t="str">
        <f t="shared" si="45"/>
        <v>Dec</v>
      </c>
      <c r="D1444" s="5" t="s">
        <v>14</v>
      </c>
      <c r="E1444">
        <v>11.103999999999999</v>
      </c>
      <c r="F1444">
        <v>11.513999999999999</v>
      </c>
      <c r="G1444">
        <v>11.955</v>
      </c>
      <c r="H1444">
        <v>12.375</v>
      </c>
      <c r="I1444">
        <v>12.773</v>
      </c>
      <c r="J1444">
        <v>12.8</v>
      </c>
    </row>
    <row r="1445" spans="1:10" x14ac:dyDescent="0.3">
      <c r="A1445" s="3">
        <v>43448.209027777775</v>
      </c>
      <c r="B1445" s="5" t="str">
        <f t="shared" si="44"/>
        <v>2018</v>
      </c>
      <c r="C1445" s="5" t="str">
        <f t="shared" si="45"/>
        <v>Dec</v>
      </c>
      <c r="D1445" s="5" t="s">
        <v>14</v>
      </c>
      <c r="E1445">
        <v>13.724</v>
      </c>
      <c r="F1445">
        <v>13.875</v>
      </c>
      <c r="G1445">
        <v>13.866</v>
      </c>
      <c r="H1445">
        <v>13.944000000000001</v>
      </c>
      <c r="I1445">
        <v>14.119</v>
      </c>
      <c r="J1445">
        <v>13.978</v>
      </c>
    </row>
    <row r="1446" spans="1:10" x14ac:dyDescent="0.3">
      <c r="A1446" s="3">
        <v>43449.208333333336</v>
      </c>
      <c r="B1446" s="5" t="str">
        <f t="shared" si="44"/>
        <v>2018</v>
      </c>
      <c r="C1446" s="5" t="str">
        <f t="shared" si="45"/>
        <v>Dec</v>
      </c>
      <c r="D1446" s="5" t="s">
        <v>14</v>
      </c>
      <c r="E1446">
        <v>11.435</v>
      </c>
      <c r="F1446">
        <v>12.076000000000001</v>
      </c>
      <c r="G1446">
        <v>12.858000000000001</v>
      </c>
      <c r="H1446">
        <v>13.54</v>
      </c>
      <c r="I1446">
        <v>14.125</v>
      </c>
      <c r="J1446">
        <v>14.246</v>
      </c>
    </row>
    <row r="1447" spans="1:10" x14ac:dyDescent="0.3">
      <c r="A1447" s="3">
        <v>43450.209027777775</v>
      </c>
      <c r="B1447" s="5" t="str">
        <f t="shared" si="44"/>
        <v>2018</v>
      </c>
      <c r="C1447" s="5" t="str">
        <f t="shared" si="45"/>
        <v>Dec</v>
      </c>
      <c r="D1447" s="5" t="s">
        <v>14</v>
      </c>
      <c r="E1447">
        <v>14.598000000000001</v>
      </c>
      <c r="F1447">
        <v>14.73</v>
      </c>
      <c r="G1447">
        <v>14.656000000000001</v>
      </c>
      <c r="H1447">
        <v>14.694000000000001</v>
      </c>
      <c r="I1447">
        <v>14.858000000000001</v>
      </c>
      <c r="J1447">
        <v>14.678000000000001</v>
      </c>
    </row>
    <row r="1448" spans="1:10" x14ac:dyDescent="0.3">
      <c r="A1448" s="3">
        <v>43451.207638888889</v>
      </c>
      <c r="B1448" s="5" t="str">
        <f t="shared" si="44"/>
        <v>2018</v>
      </c>
      <c r="C1448" s="5" t="str">
        <f t="shared" si="45"/>
        <v>Dec</v>
      </c>
      <c r="D1448" s="5" t="s">
        <v>14</v>
      </c>
      <c r="E1448">
        <v>16.361000000000001</v>
      </c>
      <c r="F1448">
        <v>16.713999999999999</v>
      </c>
      <c r="G1448">
        <v>16.997</v>
      </c>
      <c r="H1448">
        <v>17.315999999999999</v>
      </c>
      <c r="I1448">
        <v>17.675999999999998</v>
      </c>
      <c r="J1448">
        <v>17.611999999999998</v>
      </c>
    </row>
    <row r="1449" spans="1:10" x14ac:dyDescent="0.3">
      <c r="A1449" s="3">
        <v>43452.208333333336</v>
      </c>
      <c r="B1449" s="5" t="str">
        <f t="shared" si="44"/>
        <v>2018</v>
      </c>
      <c r="C1449" s="5" t="str">
        <f t="shared" si="45"/>
        <v>Dec</v>
      </c>
      <c r="D1449" s="5" t="s">
        <v>14</v>
      </c>
      <c r="E1449">
        <v>13.513999999999999</v>
      </c>
      <c r="F1449">
        <v>14.239000000000001</v>
      </c>
      <c r="G1449">
        <v>15.115</v>
      </c>
      <c r="H1449">
        <v>15.887</v>
      </c>
      <c r="I1449">
        <v>16.558</v>
      </c>
      <c r="J1449">
        <v>16.690000000000001</v>
      </c>
    </row>
    <row r="1450" spans="1:10" x14ac:dyDescent="0.3">
      <c r="A1450" s="3">
        <v>43453.207638888889</v>
      </c>
      <c r="B1450" s="5" t="str">
        <f t="shared" si="44"/>
        <v>2018</v>
      </c>
      <c r="C1450" s="5" t="str">
        <f t="shared" si="45"/>
        <v>Dec</v>
      </c>
      <c r="D1450" s="5" t="s">
        <v>14</v>
      </c>
      <c r="E1450">
        <v>8.9740000000000002</v>
      </c>
      <c r="F1450">
        <v>9.8640000000000008</v>
      </c>
      <c r="G1450">
        <v>10.975</v>
      </c>
      <c r="H1450">
        <v>11.920999999999999</v>
      </c>
      <c r="I1450">
        <v>12.711</v>
      </c>
      <c r="J1450">
        <v>12.907</v>
      </c>
    </row>
    <row r="1451" spans="1:10" x14ac:dyDescent="0.3">
      <c r="A1451" s="3">
        <v>43454.208333333336</v>
      </c>
      <c r="B1451" s="5" t="str">
        <f t="shared" si="44"/>
        <v>2018</v>
      </c>
      <c r="C1451" s="5" t="str">
        <f t="shared" si="45"/>
        <v>Dec</v>
      </c>
      <c r="D1451" s="5" t="s">
        <v>14</v>
      </c>
      <c r="E1451">
        <v>11.816000000000001</v>
      </c>
      <c r="F1451">
        <v>12.023999999999999</v>
      </c>
      <c r="G1451">
        <v>12.015000000000001</v>
      </c>
      <c r="H1451">
        <v>12.129</v>
      </c>
      <c r="I1451">
        <v>12.381</v>
      </c>
      <c r="J1451">
        <v>12.201000000000001</v>
      </c>
    </row>
    <row r="1452" spans="1:10" x14ac:dyDescent="0.3">
      <c r="A1452" s="3">
        <v>43455.209027777775</v>
      </c>
      <c r="B1452" s="5" t="str">
        <f t="shared" si="44"/>
        <v>2018</v>
      </c>
      <c r="C1452" s="5" t="str">
        <f t="shared" si="45"/>
        <v>Dec</v>
      </c>
      <c r="D1452" s="5" t="s">
        <v>14</v>
      </c>
      <c r="E1452">
        <v>12.718</v>
      </c>
      <c r="F1452">
        <v>13.227</v>
      </c>
      <c r="G1452">
        <v>13.709</v>
      </c>
      <c r="H1452">
        <v>14.201000000000001</v>
      </c>
      <c r="I1452">
        <v>14.707000000000001</v>
      </c>
      <c r="J1452">
        <v>14.679</v>
      </c>
    </row>
    <row r="1453" spans="1:10" x14ac:dyDescent="0.3">
      <c r="A1453" s="3">
        <v>43456.208333333336</v>
      </c>
      <c r="B1453" s="5" t="str">
        <f t="shared" si="44"/>
        <v>2018</v>
      </c>
      <c r="C1453" s="5" t="str">
        <f t="shared" si="45"/>
        <v>Dec</v>
      </c>
      <c r="D1453" s="5" t="s">
        <v>14</v>
      </c>
      <c r="E1453">
        <v>11.757</v>
      </c>
      <c r="F1453">
        <v>12.414</v>
      </c>
      <c r="G1453">
        <v>13.124000000000001</v>
      </c>
      <c r="H1453">
        <v>13.795999999999999</v>
      </c>
      <c r="I1453">
        <v>14.430999999999999</v>
      </c>
      <c r="J1453">
        <v>14.475</v>
      </c>
    </row>
    <row r="1454" spans="1:10" x14ac:dyDescent="0.3">
      <c r="A1454" s="3">
        <v>43457.209027777775</v>
      </c>
      <c r="B1454" s="5" t="str">
        <f t="shared" si="44"/>
        <v>2018</v>
      </c>
      <c r="C1454" s="5" t="str">
        <f t="shared" si="45"/>
        <v>Dec</v>
      </c>
      <c r="D1454" s="5" t="s">
        <v>14</v>
      </c>
      <c r="E1454">
        <v>7.9210000000000003</v>
      </c>
      <c r="F1454">
        <v>8.8810000000000002</v>
      </c>
      <c r="G1454">
        <v>10.042999999999999</v>
      </c>
      <c r="H1454">
        <v>11.048</v>
      </c>
      <c r="I1454">
        <v>11.906000000000001</v>
      </c>
      <c r="J1454">
        <v>12.084</v>
      </c>
    </row>
    <row r="1455" spans="1:10" x14ac:dyDescent="0.3">
      <c r="A1455" s="3">
        <v>43458.208333333336</v>
      </c>
      <c r="B1455" s="5" t="str">
        <f t="shared" si="44"/>
        <v>2018</v>
      </c>
      <c r="C1455" s="5" t="str">
        <f t="shared" si="45"/>
        <v>Dec</v>
      </c>
      <c r="D1455" s="5" t="s">
        <v>14</v>
      </c>
      <c r="E1455">
        <v>8.8000000000000007</v>
      </c>
      <c r="F1455">
        <v>9.2710000000000008</v>
      </c>
      <c r="G1455">
        <v>9.65</v>
      </c>
      <c r="H1455">
        <v>10.092000000000001</v>
      </c>
      <c r="I1455">
        <v>10.597</v>
      </c>
      <c r="J1455">
        <v>10.526999999999999</v>
      </c>
    </row>
    <row r="1456" spans="1:10" x14ac:dyDescent="0.3">
      <c r="A1456" s="3">
        <v>43459.209027777775</v>
      </c>
      <c r="B1456" s="5" t="str">
        <f t="shared" si="44"/>
        <v>2018</v>
      </c>
      <c r="C1456" s="5" t="str">
        <f t="shared" si="45"/>
        <v>Dec</v>
      </c>
      <c r="D1456" s="5" t="s">
        <v>14</v>
      </c>
      <c r="E1456">
        <v>12.584</v>
      </c>
      <c r="F1456">
        <v>12.904999999999999</v>
      </c>
      <c r="G1456">
        <v>13.002000000000001</v>
      </c>
      <c r="H1456">
        <v>13.218999999999999</v>
      </c>
      <c r="I1456">
        <v>13.571999999999999</v>
      </c>
      <c r="J1456">
        <v>13.377000000000001</v>
      </c>
    </row>
    <row r="1457" spans="1:10" x14ac:dyDescent="0.3">
      <c r="A1457" s="3">
        <v>43460.207638888889</v>
      </c>
      <c r="B1457" s="5" t="str">
        <f t="shared" si="44"/>
        <v>2018</v>
      </c>
      <c r="C1457" s="5" t="str">
        <f t="shared" si="45"/>
        <v>Dec</v>
      </c>
      <c r="D1457" s="5" t="s">
        <v>14</v>
      </c>
      <c r="E1457">
        <v>12.404</v>
      </c>
      <c r="F1457">
        <v>13.125</v>
      </c>
      <c r="G1457">
        <v>13.879</v>
      </c>
      <c r="H1457">
        <v>14.605</v>
      </c>
      <c r="I1457">
        <v>15.305999999999999</v>
      </c>
      <c r="J1457">
        <v>15.331</v>
      </c>
    </row>
    <row r="1458" spans="1:10" x14ac:dyDescent="0.3">
      <c r="A1458" s="3">
        <v>43461.208333333336</v>
      </c>
      <c r="B1458" s="5" t="str">
        <f t="shared" si="44"/>
        <v>2018</v>
      </c>
      <c r="C1458" s="5" t="str">
        <f t="shared" si="45"/>
        <v>Dec</v>
      </c>
      <c r="D1458" s="5" t="s">
        <v>14</v>
      </c>
      <c r="E1458">
        <v>9.6519999999999992</v>
      </c>
      <c r="F1458">
        <v>10.585000000000001</v>
      </c>
      <c r="G1458">
        <v>11.661</v>
      </c>
      <c r="H1458">
        <v>12.632</v>
      </c>
      <c r="I1458">
        <v>13.500999999999999</v>
      </c>
      <c r="J1458">
        <v>13.625</v>
      </c>
    </row>
    <row r="1459" spans="1:10" x14ac:dyDescent="0.3">
      <c r="A1459" s="3">
        <v>43462.207638888889</v>
      </c>
      <c r="B1459" s="5" t="str">
        <f t="shared" si="44"/>
        <v>2018</v>
      </c>
      <c r="C1459" s="5" t="str">
        <f t="shared" si="45"/>
        <v>Dec</v>
      </c>
      <c r="D1459" s="5" t="s">
        <v>14</v>
      </c>
      <c r="E1459">
        <v>8.5730000000000004</v>
      </c>
      <c r="F1459">
        <v>9.35</v>
      </c>
      <c r="G1459">
        <v>10.167</v>
      </c>
      <c r="H1459">
        <v>10.956</v>
      </c>
      <c r="I1459">
        <v>11.717000000000001</v>
      </c>
      <c r="J1459">
        <v>11.754</v>
      </c>
    </row>
    <row r="1460" spans="1:10" x14ac:dyDescent="0.3">
      <c r="A1460" s="3">
        <v>43463.208333333336</v>
      </c>
      <c r="B1460" s="5" t="str">
        <f t="shared" si="44"/>
        <v>2018</v>
      </c>
      <c r="C1460" s="5" t="str">
        <f t="shared" si="45"/>
        <v>Dec</v>
      </c>
      <c r="D1460" s="5" t="s">
        <v>14</v>
      </c>
      <c r="E1460">
        <v>8.8000000000000007</v>
      </c>
      <c r="F1460">
        <v>9.4969999999999999</v>
      </c>
      <c r="G1460">
        <v>10.170999999999999</v>
      </c>
      <c r="H1460">
        <v>10.858000000000001</v>
      </c>
      <c r="I1460">
        <v>11.558999999999999</v>
      </c>
      <c r="J1460">
        <v>11.54</v>
      </c>
    </row>
    <row r="1461" spans="1:10" x14ac:dyDescent="0.3">
      <c r="A1461" s="3">
        <v>43464.209027777775</v>
      </c>
      <c r="B1461" s="5" t="str">
        <f t="shared" si="44"/>
        <v>2018</v>
      </c>
      <c r="C1461" s="5" t="str">
        <f t="shared" si="45"/>
        <v>Dec</v>
      </c>
      <c r="D1461" s="5" t="s">
        <v>14</v>
      </c>
      <c r="E1461">
        <v>10.875</v>
      </c>
      <c r="F1461">
        <v>11.44</v>
      </c>
      <c r="G1461">
        <v>11.877000000000001</v>
      </c>
      <c r="H1461">
        <v>12.388999999999999</v>
      </c>
      <c r="I1461">
        <v>12.98</v>
      </c>
      <c r="J1461">
        <v>12.87</v>
      </c>
    </row>
    <row r="1462" spans="1:10" x14ac:dyDescent="0.3">
      <c r="A1462" s="3">
        <v>43465.208333333336</v>
      </c>
      <c r="B1462" s="5" t="str">
        <f t="shared" si="44"/>
        <v>2018</v>
      </c>
      <c r="C1462" s="5" t="str">
        <f t="shared" si="45"/>
        <v>Dec</v>
      </c>
      <c r="D1462" s="5" t="s">
        <v>14</v>
      </c>
      <c r="E1462">
        <v>15.109</v>
      </c>
      <c r="F1462">
        <v>15.561999999999999</v>
      </c>
      <c r="G1462">
        <v>15.792</v>
      </c>
      <c r="H1462">
        <v>16.143000000000001</v>
      </c>
      <c r="I1462">
        <v>16.631</v>
      </c>
      <c r="J1462">
        <v>16.433</v>
      </c>
    </row>
    <row r="1463" spans="1:10" x14ac:dyDescent="0.3">
      <c r="A1463" s="3">
        <v>43466.209027777775</v>
      </c>
      <c r="B1463" s="5" t="str">
        <f t="shared" si="44"/>
        <v>2019</v>
      </c>
      <c r="C1463" s="5" t="str">
        <f t="shared" si="45"/>
        <v>Jan</v>
      </c>
      <c r="D1463" s="5" t="s">
        <v>10</v>
      </c>
      <c r="E1463">
        <v>10.089</v>
      </c>
      <c r="F1463">
        <v>11.397</v>
      </c>
      <c r="G1463">
        <v>12.98</v>
      </c>
      <c r="H1463">
        <v>14.346</v>
      </c>
      <c r="I1463">
        <v>15.512</v>
      </c>
      <c r="J1463">
        <v>15.754</v>
      </c>
    </row>
    <row r="1464" spans="1:10" x14ac:dyDescent="0.3">
      <c r="A1464" s="3">
        <v>43467.208333333336</v>
      </c>
      <c r="B1464" s="5" t="str">
        <f t="shared" si="44"/>
        <v>2019</v>
      </c>
      <c r="C1464" s="5" t="str">
        <f t="shared" si="45"/>
        <v>Jan</v>
      </c>
      <c r="D1464" s="5" t="s">
        <v>10</v>
      </c>
      <c r="E1464">
        <v>8.8469999999999995</v>
      </c>
      <c r="F1464">
        <v>9.6769999999999996</v>
      </c>
      <c r="G1464">
        <v>10.538</v>
      </c>
      <c r="H1464">
        <v>11.387</v>
      </c>
      <c r="I1464">
        <v>12.22</v>
      </c>
      <c r="J1464">
        <v>12.255000000000001</v>
      </c>
    </row>
    <row r="1465" spans="1:10" x14ac:dyDescent="0.3">
      <c r="A1465" s="3">
        <v>43468.209027777775</v>
      </c>
      <c r="B1465" s="5" t="str">
        <f t="shared" si="44"/>
        <v>2019</v>
      </c>
      <c r="C1465" s="5" t="str">
        <f t="shared" si="45"/>
        <v>Jan</v>
      </c>
      <c r="D1465" s="5" t="s">
        <v>10</v>
      </c>
      <c r="E1465">
        <v>9.1839999999999993</v>
      </c>
      <c r="F1465">
        <v>9.9169999999999998</v>
      </c>
      <c r="G1465">
        <v>10.629</v>
      </c>
      <c r="H1465">
        <v>11.358000000000001</v>
      </c>
      <c r="I1465">
        <v>12.103999999999999</v>
      </c>
      <c r="J1465">
        <v>12.087</v>
      </c>
    </row>
    <row r="1466" spans="1:10" x14ac:dyDescent="0.3">
      <c r="A1466" s="3">
        <v>43469.207638888889</v>
      </c>
      <c r="B1466" s="5" t="str">
        <f t="shared" si="44"/>
        <v>2019</v>
      </c>
      <c r="C1466" s="5" t="str">
        <f t="shared" si="45"/>
        <v>Jan</v>
      </c>
      <c r="D1466" s="5" t="s">
        <v>10</v>
      </c>
      <c r="E1466">
        <v>14.426</v>
      </c>
      <c r="F1466">
        <v>14.747999999999999</v>
      </c>
      <c r="G1466">
        <v>14.765000000000001</v>
      </c>
      <c r="H1466">
        <v>14.949</v>
      </c>
      <c r="I1466">
        <v>15.321</v>
      </c>
      <c r="J1466">
        <v>15.058</v>
      </c>
    </row>
    <row r="1467" spans="1:10" x14ac:dyDescent="0.3">
      <c r="A1467" s="3">
        <v>43470.208333333336</v>
      </c>
      <c r="B1467" s="5" t="str">
        <f t="shared" si="44"/>
        <v>2019</v>
      </c>
      <c r="C1467" s="5" t="str">
        <f t="shared" si="45"/>
        <v>Jan</v>
      </c>
      <c r="D1467" s="5" t="s">
        <v>10</v>
      </c>
      <c r="E1467">
        <v>10.538</v>
      </c>
      <c r="F1467">
        <v>11.702</v>
      </c>
      <c r="G1467">
        <v>13.101000000000001</v>
      </c>
      <c r="H1467">
        <v>14.324999999999999</v>
      </c>
      <c r="I1467">
        <v>15.382</v>
      </c>
      <c r="J1467">
        <v>15.59</v>
      </c>
    </row>
    <row r="1468" spans="1:10" x14ac:dyDescent="0.3">
      <c r="A1468" s="3">
        <v>43471.207638888889</v>
      </c>
      <c r="B1468" s="5" t="str">
        <f t="shared" si="44"/>
        <v>2019</v>
      </c>
      <c r="C1468" s="5" t="str">
        <f t="shared" si="45"/>
        <v>Jan</v>
      </c>
      <c r="D1468" s="5" t="s">
        <v>10</v>
      </c>
      <c r="E1468">
        <v>8.1859999999999999</v>
      </c>
      <c r="F1468">
        <v>9.0879999999999992</v>
      </c>
      <c r="G1468">
        <v>10.093</v>
      </c>
      <c r="H1468">
        <v>11.032</v>
      </c>
      <c r="I1468">
        <v>11.901999999999999</v>
      </c>
      <c r="J1468">
        <v>11.997</v>
      </c>
    </row>
    <row r="1469" spans="1:10" x14ac:dyDescent="0.3">
      <c r="A1469" s="3">
        <v>43472.208333333336</v>
      </c>
      <c r="B1469" s="5" t="str">
        <f t="shared" si="44"/>
        <v>2019</v>
      </c>
      <c r="C1469" s="5" t="str">
        <f t="shared" si="45"/>
        <v>Jan</v>
      </c>
      <c r="D1469" s="5" t="s">
        <v>10</v>
      </c>
      <c r="E1469">
        <v>8.9489999999999998</v>
      </c>
      <c r="F1469">
        <v>9.5670000000000002</v>
      </c>
      <c r="G1469">
        <v>10.124000000000001</v>
      </c>
      <c r="H1469">
        <v>10.727</v>
      </c>
      <c r="I1469">
        <v>11.372999999999999</v>
      </c>
      <c r="J1469">
        <v>11.327</v>
      </c>
    </row>
    <row r="1470" spans="1:10" x14ac:dyDescent="0.3">
      <c r="A1470" s="3">
        <v>43473.209027777775</v>
      </c>
      <c r="B1470" s="5" t="str">
        <f t="shared" si="44"/>
        <v>2019</v>
      </c>
      <c r="C1470" s="5" t="str">
        <f t="shared" si="45"/>
        <v>Jan</v>
      </c>
      <c r="D1470" s="5" t="s">
        <v>10</v>
      </c>
      <c r="E1470">
        <v>7.532</v>
      </c>
      <c r="F1470">
        <v>8.4</v>
      </c>
      <c r="G1470">
        <v>9.3620000000000001</v>
      </c>
      <c r="H1470">
        <v>10.255000000000001</v>
      </c>
      <c r="I1470">
        <v>11.08</v>
      </c>
      <c r="J1470">
        <v>11.161</v>
      </c>
    </row>
    <row r="1471" spans="1:10" x14ac:dyDescent="0.3">
      <c r="A1471" s="3">
        <v>43474.208333333336</v>
      </c>
      <c r="B1471" s="5" t="str">
        <f t="shared" si="44"/>
        <v>2019</v>
      </c>
      <c r="C1471" s="5" t="str">
        <f t="shared" si="45"/>
        <v>Jan</v>
      </c>
      <c r="D1471" s="5" t="s">
        <v>10</v>
      </c>
      <c r="E1471">
        <v>8.7379999999999995</v>
      </c>
      <c r="F1471">
        <v>9.2840000000000007</v>
      </c>
      <c r="G1471">
        <v>9.7409999999999997</v>
      </c>
      <c r="H1471">
        <v>10.260999999999999</v>
      </c>
      <c r="I1471">
        <v>10.843999999999999</v>
      </c>
      <c r="J1471">
        <v>10.775</v>
      </c>
    </row>
    <row r="1472" spans="1:10" x14ac:dyDescent="0.3">
      <c r="A1472" s="3">
        <v>43475.209027777775</v>
      </c>
      <c r="B1472" s="5" t="str">
        <f t="shared" si="44"/>
        <v>2019</v>
      </c>
      <c r="C1472" s="5" t="str">
        <f t="shared" si="45"/>
        <v>Jan</v>
      </c>
      <c r="D1472" s="5" t="s">
        <v>10</v>
      </c>
      <c r="E1472">
        <v>12.845000000000001</v>
      </c>
      <c r="F1472">
        <v>13.180999999999999</v>
      </c>
      <c r="G1472">
        <v>13.28</v>
      </c>
      <c r="H1472">
        <v>13.51</v>
      </c>
      <c r="I1472">
        <v>13.888</v>
      </c>
      <c r="J1472">
        <v>13.683999999999999</v>
      </c>
    </row>
    <row r="1473" spans="1:10" x14ac:dyDescent="0.3">
      <c r="A1473" s="3">
        <v>43476.208333333336</v>
      </c>
      <c r="B1473" s="5" t="str">
        <f t="shared" si="44"/>
        <v>2019</v>
      </c>
      <c r="C1473" s="5" t="str">
        <f t="shared" si="45"/>
        <v>Jan</v>
      </c>
      <c r="D1473" s="5" t="s">
        <v>10</v>
      </c>
      <c r="E1473">
        <v>12.773999999999999</v>
      </c>
      <c r="F1473">
        <v>13.492000000000001</v>
      </c>
      <c r="G1473">
        <v>14.244999999999999</v>
      </c>
      <c r="H1473">
        <v>14.975</v>
      </c>
      <c r="I1473">
        <v>15.682</v>
      </c>
      <c r="J1473">
        <v>15.71</v>
      </c>
    </row>
    <row r="1474" spans="1:10" x14ac:dyDescent="0.3">
      <c r="A1474" s="3">
        <v>43477.209027777775</v>
      </c>
      <c r="B1474" s="5" t="str">
        <f t="shared" si="44"/>
        <v>2019</v>
      </c>
      <c r="C1474" s="5" t="str">
        <f t="shared" si="45"/>
        <v>Jan</v>
      </c>
      <c r="D1474" s="5" t="s">
        <v>10</v>
      </c>
      <c r="E1474">
        <v>11.464</v>
      </c>
      <c r="F1474">
        <v>12.223000000000001</v>
      </c>
      <c r="G1474">
        <v>13.051</v>
      </c>
      <c r="H1474">
        <v>13.835000000000001</v>
      </c>
      <c r="I1474">
        <v>14.574999999999999</v>
      </c>
      <c r="J1474">
        <v>14.637</v>
      </c>
    </row>
    <row r="1475" spans="1:10" x14ac:dyDescent="0.3">
      <c r="A1475" s="3">
        <v>43478.208333333336</v>
      </c>
      <c r="B1475" s="5" t="str">
        <f t="shared" ref="B1475:B1538" si="46">TEXT(A1475,"yyyy")</f>
        <v>2019</v>
      </c>
      <c r="C1475" s="5" t="str">
        <f t="shared" ref="C1475:C1538" si="47">TEXT(A1475,"mmm")</f>
        <v>Jan</v>
      </c>
      <c r="D1475" s="5" t="s">
        <v>10</v>
      </c>
      <c r="E1475">
        <v>8.6530000000000005</v>
      </c>
      <c r="F1475">
        <v>9.5489999999999995</v>
      </c>
      <c r="G1475">
        <v>10.596</v>
      </c>
      <c r="H1475">
        <v>11.535</v>
      </c>
      <c r="I1475">
        <v>12.371</v>
      </c>
      <c r="J1475">
        <v>12.505000000000001</v>
      </c>
    </row>
    <row r="1476" spans="1:10" x14ac:dyDescent="0.3">
      <c r="A1476" s="3">
        <v>43479.209027777775</v>
      </c>
      <c r="B1476" s="5" t="str">
        <f t="shared" si="46"/>
        <v>2019</v>
      </c>
      <c r="C1476" s="5" t="str">
        <f t="shared" si="47"/>
        <v>Jan</v>
      </c>
      <c r="D1476" s="5" t="s">
        <v>10</v>
      </c>
      <c r="E1476">
        <v>8.42</v>
      </c>
      <c r="F1476">
        <v>9.0280000000000005</v>
      </c>
      <c r="G1476">
        <v>9.6319999999999997</v>
      </c>
      <c r="H1476">
        <v>10.246</v>
      </c>
      <c r="I1476">
        <v>10.868</v>
      </c>
      <c r="J1476">
        <v>10.87</v>
      </c>
    </row>
    <row r="1477" spans="1:10" x14ac:dyDescent="0.3">
      <c r="A1477" s="3">
        <v>43480.207638888889</v>
      </c>
      <c r="B1477" s="5" t="str">
        <f t="shared" si="46"/>
        <v>2019</v>
      </c>
      <c r="C1477" s="5" t="str">
        <f t="shared" si="47"/>
        <v>Jan</v>
      </c>
      <c r="D1477" s="5" t="s">
        <v>10</v>
      </c>
      <c r="E1477">
        <v>7.5359999999999996</v>
      </c>
      <c r="F1477">
        <v>8.2409999999999997</v>
      </c>
      <c r="G1477">
        <v>9.0039999999999996</v>
      </c>
      <c r="H1477">
        <v>9.7279999999999998</v>
      </c>
      <c r="I1477">
        <v>10.412000000000001</v>
      </c>
      <c r="J1477">
        <v>10.462</v>
      </c>
    </row>
    <row r="1478" spans="1:10" x14ac:dyDescent="0.3">
      <c r="A1478" s="3">
        <v>43481.208333333336</v>
      </c>
      <c r="B1478" s="5" t="str">
        <f t="shared" si="46"/>
        <v>2019</v>
      </c>
      <c r="C1478" s="5" t="str">
        <f t="shared" si="47"/>
        <v>Jan</v>
      </c>
      <c r="D1478" s="5" t="s">
        <v>10</v>
      </c>
      <c r="E1478">
        <v>10.725</v>
      </c>
      <c r="F1478">
        <v>11.007</v>
      </c>
      <c r="G1478">
        <v>11.074999999999999</v>
      </c>
      <c r="H1478">
        <v>11.268000000000001</v>
      </c>
      <c r="I1478">
        <v>11.599</v>
      </c>
      <c r="J1478">
        <v>11.420999999999999</v>
      </c>
    </row>
    <row r="1479" spans="1:10" x14ac:dyDescent="0.3">
      <c r="A1479" s="3">
        <v>43482.207638888889</v>
      </c>
      <c r="B1479" s="5" t="str">
        <f t="shared" si="46"/>
        <v>2019</v>
      </c>
      <c r="C1479" s="5" t="str">
        <f t="shared" si="47"/>
        <v>Jan</v>
      </c>
      <c r="D1479" s="5" t="s">
        <v>10</v>
      </c>
      <c r="E1479">
        <v>10.939</v>
      </c>
      <c r="F1479">
        <v>11.545999999999999</v>
      </c>
      <c r="G1479">
        <v>12.167999999999999</v>
      </c>
      <c r="H1479">
        <v>12.779</v>
      </c>
      <c r="I1479">
        <v>13.378</v>
      </c>
      <c r="J1479">
        <v>13.388999999999999</v>
      </c>
    </row>
    <row r="1480" spans="1:10" x14ac:dyDescent="0.3">
      <c r="A1480" s="3">
        <v>43483.208333333336</v>
      </c>
      <c r="B1480" s="5" t="str">
        <f t="shared" si="46"/>
        <v>2019</v>
      </c>
      <c r="C1480" s="5" t="str">
        <f t="shared" si="47"/>
        <v>Jan</v>
      </c>
      <c r="D1480" s="5" t="s">
        <v>10</v>
      </c>
      <c r="E1480">
        <v>8.59</v>
      </c>
      <c r="F1480">
        <v>9.3859999999999992</v>
      </c>
      <c r="G1480">
        <v>10.318</v>
      </c>
      <c r="H1480">
        <v>11.154999999999999</v>
      </c>
      <c r="I1480">
        <v>11.9</v>
      </c>
      <c r="J1480">
        <v>12.019</v>
      </c>
    </row>
    <row r="1481" spans="1:10" x14ac:dyDescent="0.3">
      <c r="A1481" s="3">
        <v>43484.209027777775</v>
      </c>
      <c r="B1481" s="5" t="str">
        <f t="shared" si="46"/>
        <v>2019</v>
      </c>
      <c r="C1481" s="5" t="str">
        <f t="shared" si="47"/>
        <v>Jan</v>
      </c>
      <c r="D1481" s="5" t="s">
        <v>10</v>
      </c>
      <c r="E1481">
        <v>6.8040000000000003</v>
      </c>
      <c r="F1481">
        <v>7.5170000000000003</v>
      </c>
      <c r="G1481">
        <v>8.3239999999999998</v>
      </c>
      <c r="H1481">
        <v>9.0690000000000008</v>
      </c>
      <c r="I1481">
        <v>9.7509999999999994</v>
      </c>
      <c r="J1481">
        <v>9.8379999999999992</v>
      </c>
    </row>
    <row r="1482" spans="1:10" x14ac:dyDescent="0.3">
      <c r="A1482" s="3">
        <v>43485.208333333336</v>
      </c>
      <c r="B1482" s="5" t="str">
        <f t="shared" si="46"/>
        <v>2019</v>
      </c>
      <c r="C1482" s="5" t="str">
        <f t="shared" si="47"/>
        <v>Jan</v>
      </c>
      <c r="D1482" s="5" t="s">
        <v>10</v>
      </c>
      <c r="E1482">
        <v>7.6050000000000004</v>
      </c>
      <c r="F1482">
        <v>8.0389999999999997</v>
      </c>
      <c r="G1482">
        <v>8.4079999999999995</v>
      </c>
      <c r="H1482">
        <v>8.8260000000000005</v>
      </c>
      <c r="I1482">
        <v>9.2919999999999998</v>
      </c>
      <c r="J1482">
        <v>9.2449999999999992</v>
      </c>
    </row>
    <row r="1483" spans="1:10" x14ac:dyDescent="0.3">
      <c r="A1483" s="3">
        <v>43486.209027777775</v>
      </c>
      <c r="B1483" s="5" t="str">
        <f t="shared" si="46"/>
        <v>2019</v>
      </c>
      <c r="C1483" s="5" t="str">
        <f t="shared" si="47"/>
        <v>Jan</v>
      </c>
      <c r="D1483" s="5" t="s">
        <v>10</v>
      </c>
      <c r="E1483">
        <v>7.1319999999999997</v>
      </c>
      <c r="F1483">
        <v>7.7270000000000003</v>
      </c>
      <c r="G1483">
        <v>8.3620000000000001</v>
      </c>
      <c r="H1483">
        <v>8.968</v>
      </c>
      <c r="I1483">
        <v>9.5470000000000006</v>
      </c>
      <c r="J1483">
        <v>9.5790000000000006</v>
      </c>
    </row>
    <row r="1484" spans="1:10" x14ac:dyDescent="0.3">
      <c r="A1484" s="3">
        <v>43487.208333333336</v>
      </c>
      <c r="B1484" s="5" t="str">
        <f t="shared" si="46"/>
        <v>2019</v>
      </c>
      <c r="C1484" s="5" t="str">
        <f t="shared" si="47"/>
        <v>Jan</v>
      </c>
      <c r="D1484" s="5" t="s">
        <v>10</v>
      </c>
      <c r="E1484">
        <v>8.4380000000000006</v>
      </c>
      <c r="F1484">
        <v>8.8089999999999993</v>
      </c>
      <c r="G1484">
        <v>9.0879999999999992</v>
      </c>
      <c r="H1484">
        <v>9.4290000000000003</v>
      </c>
      <c r="I1484">
        <v>9.8330000000000002</v>
      </c>
      <c r="J1484">
        <v>9.76</v>
      </c>
    </row>
    <row r="1485" spans="1:10" x14ac:dyDescent="0.3">
      <c r="A1485" s="3">
        <v>43488.209027777775</v>
      </c>
      <c r="B1485" s="5" t="str">
        <f t="shared" si="46"/>
        <v>2019</v>
      </c>
      <c r="C1485" s="5" t="str">
        <f t="shared" si="47"/>
        <v>Jan</v>
      </c>
      <c r="D1485" s="5" t="s">
        <v>10</v>
      </c>
      <c r="E1485">
        <v>9.7100000000000009</v>
      </c>
      <c r="F1485">
        <v>10.106999999999999</v>
      </c>
      <c r="G1485">
        <v>10.438000000000001</v>
      </c>
      <c r="H1485">
        <v>10.808999999999999</v>
      </c>
      <c r="I1485">
        <v>11.223000000000001</v>
      </c>
      <c r="J1485">
        <v>11.164</v>
      </c>
    </row>
    <row r="1486" spans="1:10" x14ac:dyDescent="0.3">
      <c r="A1486" s="3">
        <v>43489.207638888889</v>
      </c>
      <c r="B1486" s="5" t="str">
        <f t="shared" si="46"/>
        <v>2019</v>
      </c>
      <c r="C1486" s="5" t="str">
        <f t="shared" si="47"/>
        <v>Jan</v>
      </c>
      <c r="D1486" s="5" t="s">
        <v>10</v>
      </c>
      <c r="E1486">
        <v>9.9030000000000005</v>
      </c>
      <c r="F1486">
        <v>10.387</v>
      </c>
      <c r="G1486">
        <v>10.869</v>
      </c>
      <c r="H1486">
        <v>11.353</v>
      </c>
      <c r="I1486">
        <v>11.837999999999999</v>
      </c>
      <c r="J1486">
        <v>11.836</v>
      </c>
    </row>
    <row r="1487" spans="1:10" x14ac:dyDescent="0.3">
      <c r="A1487" s="3">
        <v>43490.208333333336</v>
      </c>
      <c r="B1487" s="5" t="str">
        <f t="shared" si="46"/>
        <v>2019</v>
      </c>
      <c r="C1487" s="5" t="str">
        <f t="shared" si="47"/>
        <v>Jan</v>
      </c>
      <c r="D1487" s="5" t="s">
        <v>10</v>
      </c>
      <c r="E1487">
        <v>8.4209999999999994</v>
      </c>
      <c r="F1487">
        <v>9.0429999999999993</v>
      </c>
      <c r="G1487">
        <v>9.7569999999999997</v>
      </c>
      <c r="H1487">
        <v>10.41</v>
      </c>
      <c r="I1487">
        <v>11.002000000000001</v>
      </c>
      <c r="J1487">
        <v>11.081</v>
      </c>
    </row>
    <row r="1488" spans="1:10" x14ac:dyDescent="0.3">
      <c r="A1488" s="3">
        <v>43491.207638888889</v>
      </c>
      <c r="B1488" s="5" t="str">
        <f t="shared" si="46"/>
        <v>2019</v>
      </c>
      <c r="C1488" s="5" t="str">
        <f t="shared" si="47"/>
        <v>Jan</v>
      </c>
      <c r="D1488" s="5" t="s">
        <v>10</v>
      </c>
      <c r="E1488">
        <v>7.3760000000000003</v>
      </c>
      <c r="F1488">
        <v>7.9240000000000004</v>
      </c>
      <c r="G1488">
        <v>8.5289999999999999</v>
      </c>
      <c r="H1488">
        <v>9.1010000000000009</v>
      </c>
      <c r="I1488">
        <v>9.6359999999999992</v>
      </c>
      <c r="J1488">
        <v>9.6890000000000001</v>
      </c>
    </row>
    <row r="1489" spans="1:10" x14ac:dyDescent="0.3">
      <c r="A1489" s="3">
        <v>43492.208333333336</v>
      </c>
      <c r="B1489" s="5" t="str">
        <f t="shared" si="46"/>
        <v>2019</v>
      </c>
      <c r="C1489" s="5" t="str">
        <f t="shared" si="47"/>
        <v>Jan</v>
      </c>
      <c r="D1489" s="5" t="s">
        <v>10</v>
      </c>
      <c r="E1489">
        <v>7.6050000000000004</v>
      </c>
      <c r="F1489">
        <v>8.0150000000000006</v>
      </c>
      <c r="G1489">
        <v>8.4039999999999999</v>
      </c>
      <c r="H1489">
        <v>8.8119999999999994</v>
      </c>
      <c r="I1489">
        <v>9.2349999999999994</v>
      </c>
      <c r="J1489">
        <v>9.2219999999999995</v>
      </c>
    </row>
    <row r="1490" spans="1:10" x14ac:dyDescent="0.3">
      <c r="A1490" s="3">
        <v>43493.209027777775</v>
      </c>
      <c r="B1490" s="5" t="str">
        <f t="shared" si="46"/>
        <v>2019</v>
      </c>
      <c r="C1490" s="5" t="str">
        <f t="shared" si="47"/>
        <v>Jan</v>
      </c>
      <c r="D1490" s="5" t="s">
        <v>10</v>
      </c>
      <c r="E1490">
        <v>7.3659999999999997</v>
      </c>
      <c r="F1490">
        <v>7.83</v>
      </c>
      <c r="G1490">
        <v>8.3140000000000001</v>
      </c>
      <c r="H1490">
        <v>8.7859999999999996</v>
      </c>
      <c r="I1490">
        <v>9.2449999999999992</v>
      </c>
      <c r="J1490">
        <v>9.2629999999999999</v>
      </c>
    </row>
    <row r="1491" spans="1:10" x14ac:dyDescent="0.3">
      <c r="A1491" s="3">
        <v>43494.208333333336</v>
      </c>
      <c r="B1491" s="5" t="str">
        <f t="shared" si="46"/>
        <v>2019</v>
      </c>
      <c r="C1491" s="5" t="str">
        <f t="shared" si="47"/>
        <v>Jan</v>
      </c>
      <c r="D1491" s="5" t="s">
        <v>10</v>
      </c>
      <c r="E1491">
        <v>8.2560000000000002</v>
      </c>
      <c r="F1491">
        <v>8.5790000000000006</v>
      </c>
      <c r="G1491">
        <v>8.8420000000000005</v>
      </c>
      <c r="H1491">
        <v>9.1460000000000008</v>
      </c>
      <c r="I1491">
        <v>9.4909999999999997</v>
      </c>
      <c r="J1491">
        <v>9.4420000000000002</v>
      </c>
    </row>
    <row r="1492" spans="1:10" x14ac:dyDescent="0.3">
      <c r="A1492" s="3">
        <v>43495.209027777775</v>
      </c>
      <c r="B1492" s="5" t="str">
        <f t="shared" si="46"/>
        <v>2019</v>
      </c>
      <c r="C1492" s="5" t="str">
        <f t="shared" si="47"/>
        <v>Jan</v>
      </c>
      <c r="D1492" s="5" t="s">
        <v>10</v>
      </c>
      <c r="E1492">
        <v>12.896000000000001</v>
      </c>
      <c r="F1492">
        <v>12.906000000000001</v>
      </c>
      <c r="G1492">
        <v>12.631</v>
      </c>
      <c r="H1492">
        <v>12.504</v>
      </c>
      <c r="I1492">
        <v>12.548999999999999</v>
      </c>
      <c r="J1492">
        <v>12.302</v>
      </c>
    </row>
    <row r="1493" spans="1:10" x14ac:dyDescent="0.3">
      <c r="A1493" s="3">
        <v>43496.208333333336</v>
      </c>
      <c r="B1493" s="5" t="str">
        <f t="shared" si="46"/>
        <v>2019</v>
      </c>
      <c r="C1493" s="5" t="str">
        <f t="shared" si="47"/>
        <v>Jan</v>
      </c>
      <c r="D1493" s="5" t="s">
        <v>10</v>
      </c>
      <c r="E1493">
        <v>14.885999999999999</v>
      </c>
      <c r="F1493">
        <v>15.169</v>
      </c>
      <c r="G1493">
        <v>15.379</v>
      </c>
      <c r="H1493">
        <v>15.63</v>
      </c>
      <c r="I1493">
        <v>15.927</v>
      </c>
      <c r="J1493">
        <v>15.86</v>
      </c>
    </row>
    <row r="1494" spans="1:10" x14ac:dyDescent="0.3">
      <c r="A1494" s="3">
        <v>43497.209027777775</v>
      </c>
      <c r="B1494" s="5" t="str">
        <f t="shared" si="46"/>
        <v>2019</v>
      </c>
      <c r="C1494" s="5" t="str">
        <f t="shared" si="47"/>
        <v>Feb</v>
      </c>
      <c r="D1494" s="5" t="s">
        <v>10</v>
      </c>
      <c r="E1494">
        <v>9.327</v>
      </c>
      <c r="F1494">
        <v>10.243</v>
      </c>
      <c r="G1494">
        <v>11.459</v>
      </c>
      <c r="H1494">
        <v>12.451000000000001</v>
      </c>
      <c r="I1494">
        <v>13.231</v>
      </c>
      <c r="J1494">
        <v>13.500999999999999</v>
      </c>
    </row>
    <row r="1495" spans="1:10" x14ac:dyDescent="0.3">
      <c r="A1495" s="3">
        <v>43498.207638888889</v>
      </c>
      <c r="B1495" s="5" t="str">
        <f t="shared" si="46"/>
        <v>2019</v>
      </c>
      <c r="C1495" s="5" t="str">
        <f t="shared" si="47"/>
        <v>Feb</v>
      </c>
      <c r="D1495" s="5" t="s">
        <v>10</v>
      </c>
      <c r="E1495">
        <v>12.771000000000001</v>
      </c>
      <c r="F1495">
        <v>12.759</v>
      </c>
      <c r="G1495">
        <v>12.481999999999999</v>
      </c>
      <c r="H1495">
        <v>12.353999999999999</v>
      </c>
      <c r="I1495">
        <v>12.394</v>
      </c>
      <c r="J1495">
        <v>12.176</v>
      </c>
    </row>
    <row r="1496" spans="1:10" x14ac:dyDescent="0.3">
      <c r="A1496" s="3">
        <v>43499.208333333336</v>
      </c>
      <c r="B1496" s="5" t="str">
        <f t="shared" si="46"/>
        <v>2019</v>
      </c>
      <c r="C1496" s="5" t="str">
        <f t="shared" si="47"/>
        <v>Feb</v>
      </c>
      <c r="D1496" s="5" t="s">
        <v>10</v>
      </c>
      <c r="E1496">
        <v>9.0470000000000006</v>
      </c>
      <c r="F1496">
        <v>9.8130000000000006</v>
      </c>
      <c r="G1496">
        <v>10.815</v>
      </c>
      <c r="H1496">
        <v>11.643000000000001</v>
      </c>
      <c r="I1496">
        <v>12.305</v>
      </c>
      <c r="J1496">
        <v>12.513</v>
      </c>
    </row>
    <row r="1497" spans="1:10" x14ac:dyDescent="0.3">
      <c r="A1497" s="3">
        <v>43500.207638888889</v>
      </c>
      <c r="B1497" s="5" t="str">
        <f t="shared" si="46"/>
        <v>2019</v>
      </c>
      <c r="C1497" s="5" t="str">
        <f t="shared" si="47"/>
        <v>Feb</v>
      </c>
      <c r="D1497" s="5" t="s">
        <v>10</v>
      </c>
      <c r="E1497">
        <v>8.65</v>
      </c>
      <c r="F1497">
        <v>8.9649999999999999</v>
      </c>
      <c r="G1497">
        <v>9.2710000000000008</v>
      </c>
      <c r="H1497">
        <v>9.5939999999999994</v>
      </c>
      <c r="I1497">
        <v>9.9290000000000003</v>
      </c>
      <c r="J1497">
        <v>9.9320000000000004</v>
      </c>
    </row>
    <row r="1498" spans="1:10" x14ac:dyDescent="0.3">
      <c r="A1498" s="3">
        <v>43501.208333333336</v>
      </c>
      <c r="B1498" s="5" t="str">
        <f t="shared" si="46"/>
        <v>2019</v>
      </c>
      <c r="C1498" s="5" t="str">
        <f t="shared" si="47"/>
        <v>Feb</v>
      </c>
      <c r="D1498" s="5" t="s">
        <v>10</v>
      </c>
      <c r="E1498">
        <v>3.0350000000000001</v>
      </c>
      <c r="F1498">
        <v>4.0999999999999996</v>
      </c>
      <c r="G1498">
        <v>5.4630000000000001</v>
      </c>
      <c r="H1498">
        <v>6.5039999999999996</v>
      </c>
      <c r="I1498">
        <v>7.2809999999999997</v>
      </c>
      <c r="J1498">
        <v>7.577</v>
      </c>
    </row>
    <row r="1499" spans="1:10" x14ac:dyDescent="0.3">
      <c r="A1499" s="3">
        <v>43502.209027777775</v>
      </c>
      <c r="B1499" s="5" t="str">
        <f t="shared" si="46"/>
        <v>2019</v>
      </c>
      <c r="C1499" s="5" t="str">
        <f t="shared" si="47"/>
        <v>Feb</v>
      </c>
      <c r="D1499" s="5" t="s">
        <v>10</v>
      </c>
      <c r="E1499">
        <v>3.95</v>
      </c>
      <c r="F1499">
        <v>4.0119999999999996</v>
      </c>
      <c r="G1499">
        <v>3.964</v>
      </c>
      <c r="H1499">
        <v>4.0890000000000004</v>
      </c>
      <c r="I1499">
        <v>4.3310000000000004</v>
      </c>
      <c r="J1499">
        <v>4.3140000000000001</v>
      </c>
    </row>
    <row r="1500" spans="1:10" x14ac:dyDescent="0.3">
      <c r="A1500" s="3">
        <v>43503.208333333336</v>
      </c>
      <c r="B1500" s="5" t="str">
        <f t="shared" si="46"/>
        <v>2019</v>
      </c>
      <c r="C1500" s="5" t="str">
        <f t="shared" si="47"/>
        <v>Feb</v>
      </c>
      <c r="D1500" s="5" t="s">
        <v>10</v>
      </c>
      <c r="E1500">
        <v>7.5890000000000004</v>
      </c>
      <c r="F1500">
        <v>7.5119999999999996</v>
      </c>
      <c r="G1500">
        <v>7.1479999999999997</v>
      </c>
      <c r="H1500">
        <v>6.9210000000000003</v>
      </c>
      <c r="I1500">
        <v>6.8630000000000004</v>
      </c>
      <c r="J1500">
        <v>6.6210000000000004</v>
      </c>
    </row>
    <row r="1501" spans="1:10" x14ac:dyDescent="0.3">
      <c r="A1501" s="3">
        <v>43504.209027777775</v>
      </c>
      <c r="B1501" s="5" t="str">
        <f t="shared" si="46"/>
        <v>2019</v>
      </c>
      <c r="C1501" s="5" t="str">
        <f t="shared" si="47"/>
        <v>Feb</v>
      </c>
      <c r="D1501" s="5" t="s">
        <v>10</v>
      </c>
      <c r="E1501">
        <v>6.992</v>
      </c>
      <c r="F1501">
        <v>7.3929999999999998</v>
      </c>
      <c r="G1501">
        <v>7.8620000000000001</v>
      </c>
      <c r="H1501">
        <v>8.2769999999999992</v>
      </c>
      <c r="I1501">
        <v>8.64</v>
      </c>
      <c r="J1501">
        <v>8.6890000000000001</v>
      </c>
    </row>
    <row r="1502" spans="1:10" x14ac:dyDescent="0.3">
      <c r="A1502" s="3">
        <v>43505.208333333336</v>
      </c>
      <c r="B1502" s="5" t="str">
        <f t="shared" si="46"/>
        <v>2019</v>
      </c>
      <c r="C1502" s="5" t="str">
        <f t="shared" si="47"/>
        <v>Feb</v>
      </c>
      <c r="D1502" s="5" t="s">
        <v>10</v>
      </c>
      <c r="E1502">
        <v>6.782</v>
      </c>
      <c r="F1502">
        <v>7.0579999999999998</v>
      </c>
      <c r="G1502">
        <v>7.3419999999999996</v>
      </c>
      <c r="H1502">
        <v>7.6280000000000001</v>
      </c>
      <c r="I1502">
        <v>7.9119999999999999</v>
      </c>
      <c r="J1502">
        <v>7.923</v>
      </c>
    </row>
    <row r="1503" spans="1:10" x14ac:dyDescent="0.3">
      <c r="A1503" s="3">
        <v>43506.209027777775</v>
      </c>
      <c r="B1503" s="5" t="str">
        <f t="shared" si="46"/>
        <v>2019</v>
      </c>
      <c r="C1503" s="5" t="str">
        <f t="shared" si="47"/>
        <v>Feb</v>
      </c>
      <c r="D1503" s="5" t="s">
        <v>10</v>
      </c>
      <c r="E1503">
        <v>7.0170000000000003</v>
      </c>
      <c r="F1503">
        <v>7.2469999999999999</v>
      </c>
      <c r="G1503">
        <v>7.4630000000000001</v>
      </c>
      <c r="H1503">
        <v>7.6909999999999998</v>
      </c>
      <c r="I1503">
        <v>7.93</v>
      </c>
      <c r="J1503">
        <v>7.9189999999999996</v>
      </c>
    </row>
    <row r="1504" spans="1:10" x14ac:dyDescent="0.3">
      <c r="A1504" s="3">
        <v>43507.207638888889</v>
      </c>
      <c r="B1504" s="5" t="str">
        <f t="shared" si="46"/>
        <v>2019</v>
      </c>
      <c r="C1504" s="5" t="str">
        <f t="shared" si="47"/>
        <v>Feb</v>
      </c>
      <c r="D1504" s="5" t="s">
        <v>10</v>
      </c>
      <c r="E1504">
        <v>12.12</v>
      </c>
      <c r="F1504">
        <v>11.903</v>
      </c>
      <c r="G1504">
        <v>11.342000000000001</v>
      </c>
      <c r="H1504">
        <v>10.949</v>
      </c>
      <c r="I1504">
        <v>10.76</v>
      </c>
      <c r="J1504">
        <v>10.462999999999999</v>
      </c>
    </row>
    <row r="1505" spans="1:10" x14ac:dyDescent="0.3">
      <c r="A1505" s="3">
        <v>43508.209027777775</v>
      </c>
      <c r="B1505" s="5" t="str">
        <f t="shared" si="46"/>
        <v>2019</v>
      </c>
      <c r="C1505" s="5" t="str">
        <f t="shared" si="47"/>
        <v>Feb</v>
      </c>
      <c r="D1505" s="5" t="s">
        <v>10</v>
      </c>
      <c r="E1505">
        <v>14.724</v>
      </c>
      <c r="F1505">
        <v>14.8</v>
      </c>
      <c r="G1505">
        <v>14.772</v>
      </c>
      <c r="H1505">
        <v>14.801</v>
      </c>
      <c r="I1505">
        <v>14.893000000000001</v>
      </c>
      <c r="J1505">
        <v>14.797000000000001</v>
      </c>
    </row>
    <row r="1506" spans="1:10" x14ac:dyDescent="0.3">
      <c r="A1506" s="3">
        <v>43509.207638888889</v>
      </c>
      <c r="B1506" s="5" t="str">
        <f t="shared" si="46"/>
        <v>2019</v>
      </c>
      <c r="C1506" s="5" t="str">
        <f t="shared" si="47"/>
        <v>Feb</v>
      </c>
      <c r="D1506" s="5" t="s">
        <v>10</v>
      </c>
      <c r="E1506">
        <v>12.041</v>
      </c>
      <c r="F1506">
        <v>12.513</v>
      </c>
      <c r="G1506">
        <v>13.145</v>
      </c>
      <c r="H1506">
        <v>13.673999999999999</v>
      </c>
      <c r="I1506">
        <v>14.098000000000001</v>
      </c>
      <c r="J1506">
        <v>14.239000000000001</v>
      </c>
    </row>
    <row r="1507" spans="1:10" x14ac:dyDescent="0.3">
      <c r="A1507" s="3">
        <v>43510.208333333336</v>
      </c>
      <c r="B1507" s="5" t="str">
        <f t="shared" si="46"/>
        <v>2019</v>
      </c>
      <c r="C1507" s="5" t="str">
        <f t="shared" si="47"/>
        <v>Feb</v>
      </c>
      <c r="D1507" s="5" t="s">
        <v>10</v>
      </c>
      <c r="E1507">
        <v>10.811999999999999</v>
      </c>
      <c r="F1507">
        <v>11.087999999999999</v>
      </c>
      <c r="G1507">
        <v>11.414</v>
      </c>
      <c r="H1507">
        <v>11.714</v>
      </c>
      <c r="I1507">
        <v>11.984</v>
      </c>
      <c r="J1507">
        <v>12.032</v>
      </c>
    </row>
    <row r="1508" spans="1:10" x14ac:dyDescent="0.3">
      <c r="A1508" s="3">
        <v>43511.207638888889</v>
      </c>
      <c r="B1508" s="5" t="str">
        <f t="shared" si="46"/>
        <v>2019</v>
      </c>
      <c r="C1508" s="5" t="str">
        <f t="shared" si="47"/>
        <v>Feb</v>
      </c>
      <c r="D1508" s="5" t="s">
        <v>10</v>
      </c>
      <c r="E1508">
        <v>10.856</v>
      </c>
      <c r="F1508">
        <v>11.03</v>
      </c>
      <c r="G1508">
        <v>11.198</v>
      </c>
      <c r="H1508">
        <v>11.372999999999999</v>
      </c>
      <c r="I1508">
        <v>11.554</v>
      </c>
      <c r="J1508">
        <v>11.55</v>
      </c>
    </row>
    <row r="1509" spans="1:10" x14ac:dyDescent="0.3">
      <c r="A1509" s="3">
        <v>43512.208333333336</v>
      </c>
      <c r="B1509" s="5" t="str">
        <f t="shared" si="46"/>
        <v>2019</v>
      </c>
      <c r="C1509" s="5" t="str">
        <f t="shared" si="47"/>
        <v>Feb</v>
      </c>
      <c r="D1509" s="5" t="s">
        <v>10</v>
      </c>
      <c r="E1509">
        <v>10.913</v>
      </c>
      <c r="F1509">
        <v>11.086</v>
      </c>
      <c r="G1509">
        <v>11.257999999999999</v>
      </c>
      <c r="H1509">
        <v>11.432</v>
      </c>
      <c r="I1509">
        <v>11.608000000000001</v>
      </c>
      <c r="J1509">
        <v>11.608000000000001</v>
      </c>
    </row>
    <row r="1510" spans="1:10" x14ac:dyDescent="0.3">
      <c r="A1510" s="3">
        <v>43513.209027777775</v>
      </c>
      <c r="B1510" s="5" t="str">
        <f t="shared" si="46"/>
        <v>2019</v>
      </c>
      <c r="C1510" s="5" t="str">
        <f t="shared" si="47"/>
        <v>Feb</v>
      </c>
      <c r="D1510" s="5" t="s">
        <v>10</v>
      </c>
      <c r="E1510">
        <v>10.183</v>
      </c>
      <c r="F1510">
        <v>10.414</v>
      </c>
      <c r="G1510">
        <v>10.691000000000001</v>
      </c>
      <c r="H1510">
        <v>10.942</v>
      </c>
      <c r="I1510">
        <v>11.164</v>
      </c>
      <c r="J1510">
        <v>11.205</v>
      </c>
    </row>
    <row r="1511" spans="1:10" x14ac:dyDescent="0.3">
      <c r="A1511" s="3">
        <v>43514.208333333336</v>
      </c>
      <c r="B1511" s="5" t="str">
        <f t="shared" si="46"/>
        <v>2019</v>
      </c>
      <c r="C1511" s="5" t="str">
        <f t="shared" si="47"/>
        <v>Feb</v>
      </c>
      <c r="D1511" s="5" t="s">
        <v>10</v>
      </c>
      <c r="E1511">
        <v>6.9029999999999996</v>
      </c>
      <c r="F1511">
        <v>7.3879999999999999</v>
      </c>
      <c r="G1511">
        <v>8.0679999999999996</v>
      </c>
      <c r="H1511">
        <v>8.609</v>
      </c>
      <c r="I1511">
        <v>9.016</v>
      </c>
      <c r="J1511">
        <v>9.19</v>
      </c>
    </row>
    <row r="1512" spans="1:10" x14ac:dyDescent="0.3">
      <c r="A1512" s="3">
        <v>43515.209027777775</v>
      </c>
      <c r="B1512" s="5" t="str">
        <f t="shared" si="46"/>
        <v>2019</v>
      </c>
      <c r="C1512" s="5" t="str">
        <f t="shared" si="47"/>
        <v>Feb</v>
      </c>
      <c r="D1512" s="5" t="s">
        <v>10</v>
      </c>
      <c r="E1512">
        <v>2.625</v>
      </c>
      <c r="F1512">
        <v>3.3</v>
      </c>
      <c r="G1512">
        <v>4.2160000000000002</v>
      </c>
      <c r="H1512">
        <v>4.9020000000000001</v>
      </c>
      <c r="I1512">
        <v>5.3920000000000003</v>
      </c>
      <c r="J1512">
        <v>5.6289999999999996</v>
      </c>
    </row>
    <row r="1513" spans="1:10" x14ac:dyDescent="0.3">
      <c r="A1513" s="3">
        <v>43516.208333333336</v>
      </c>
      <c r="B1513" s="5" t="str">
        <f t="shared" si="46"/>
        <v>2019</v>
      </c>
      <c r="C1513" s="5" t="str">
        <f t="shared" si="47"/>
        <v>Feb</v>
      </c>
      <c r="D1513" s="5" t="s">
        <v>10</v>
      </c>
      <c r="E1513">
        <v>10.029</v>
      </c>
      <c r="F1513">
        <v>9.3379999999999992</v>
      </c>
      <c r="G1513">
        <v>7.9080000000000004</v>
      </c>
      <c r="H1513">
        <v>6.7720000000000002</v>
      </c>
      <c r="I1513">
        <v>6.0640000000000001</v>
      </c>
      <c r="J1513">
        <v>5.5270000000000001</v>
      </c>
    </row>
    <row r="1514" spans="1:10" x14ac:dyDescent="0.3">
      <c r="A1514" s="3">
        <v>43517.209027777775</v>
      </c>
      <c r="B1514" s="5" t="str">
        <f t="shared" si="46"/>
        <v>2019</v>
      </c>
      <c r="C1514" s="5" t="str">
        <f t="shared" si="47"/>
        <v>Feb</v>
      </c>
      <c r="D1514" s="5" t="s">
        <v>10</v>
      </c>
      <c r="E1514">
        <v>10.885</v>
      </c>
      <c r="F1514">
        <v>11.021000000000001</v>
      </c>
      <c r="G1514">
        <v>11.17</v>
      </c>
      <c r="H1514">
        <v>11.302</v>
      </c>
      <c r="I1514">
        <v>11.417999999999999</v>
      </c>
      <c r="J1514">
        <v>11.417999999999999</v>
      </c>
    </row>
    <row r="1515" spans="1:10" x14ac:dyDescent="0.3">
      <c r="A1515" s="3">
        <v>43518.207638888889</v>
      </c>
      <c r="B1515" s="5" t="str">
        <f t="shared" si="46"/>
        <v>2019</v>
      </c>
      <c r="C1515" s="5" t="str">
        <f t="shared" si="47"/>
        <v>Feb</v>
      </c>
      <c r="D1515" s="5" t="s">
        <v>10</v>
      </c>
      <c r="E1515">
        <v>6.0590000000000002</v>
      </c>
      <c r="F1515">
        <v>6.6749999999999998</v>
      </c>
      <c r="G1515">
        <v>7.57</v>
      </c>
      <c r="H1515">
        <v>8.2469999999999999</v>
      </c>
      <c r="I1515">
        <v>8.7200000000000006</v>
      </c>
      <c r="J1515">
        <v>8.9740000000000002</v>
      </c>
    </row>
    <row r="1516" spans="1:10" x14ac:dyDescent="0.3">
      <c r="A1516" s="3">
        <v>43519.208333333336</v>
      </c>
      <c r="B1516" s="5" t="str">
        <f t="shared" si="46"/>
        <v>2019</v>
      </c>
      <c r="C1516" s="5" t="str">
        <f t="shared" si="47"/>
        <v>Feb</v>
      </c>
      <c r="D1516" s="5" t="s">
        <v>10</v>
      </c>
      <c r="E1516">
        <v>2.375</v>
      </c>
      <c r="F1516">
        <v>2.9009999999999998</v>
      </c>
      <c r="G1516">
        <v>3.6379999999999999</v>
      </c>
      <c r="H1516">
        <v>4.194</v>
      </c>
      <c r="I1516">
        <v>4.5890000000000004</v>
      </c>
      <c r="J1516">
        <v>4.8029999999999999</v>
      </c>
    </row>
    <row r="1517" spans="1:10" x14ac:dyDescent="0.3">
      <c r="A1517" s="3">
        <v>43520.207638888889</v>
      </c>
      <c r="B1517" s="5" t="str">
        <f t="shared" si="46"/>
        <v>2019</v>
      </c>
      <c r="C1517" s="5" t="str">
        <f t="shared" si="47"/>
        <v>Feb</v>
      </c>
      <c r="D1517" s="5" t="s">
        <v>10</v>
      </c>
      <c r="E1517">
        <v>0.30399999999999999</v>
      </c>
      <c r="F1517">
        <v>0.76300000000000001</v>
      </c>
      <c r="G1517">
        <v>1.34</v>
      </c>
      <c r="H1517">
        <v>1.7729999999999999</v>
      </c>
      <c r="I1517">
        <v>2.0830000000000002</v>
      </c>
      <c r="J1517">
        <v>2.25</v>
      </c>
    </row>
    <row r="1518" spans="1:10" x14ac:dyDescent="0.3">
      <c r="A1518" s="3">
        <v>43521.208333333336</v>
      </c>
      <c r="B1518" s="5" t="str">
        <f t="shared" si="46"/>
        <v>2019</v>
      </c>
      <c r="C1518" s="5" t="str">
        <f t="shared" si="47"/>
        <v>Feb</v>
      </c>
      <c r="D1518" s="5" t="s">
        <v>10</v>
      </c>
      <c r="E1518">
        <v>5.3999999999999999E-2</v>
      </c>
      <c r="F1518">
        <v>0.159</v>
      </c>
      <c r="G1518">
        <v>0.39800000000000002</v>
      </c>
      <c r="H1518">
        <v>0.63800000000000001</v>
      </c>
      <c r="I1518">
        <v>0.83299999999999996</v>
      </c>
      <c r="J1518">
        <v>0.93600000000000005</v>
      </c>
    </row>
    <row r="1519" spans="1:10" x14ac:dyDescent="0.3">
      <c r="A1519" s="3">
        <v>43522.209027777775</v>
      </c>
      <c r="B1519" s="5" t="str">
        <f t="shared" si="46"/>
        <v>2019</v>
      </c>
      <c r="C1519" s="5" t="str">
        <f t="shared" si="47"/>
        <v>Feb</v>
      </c>
      <c r="D1519" s="5" t="s">
        <v>10</v>
      </c>
      <c r="E1519">
        <v>4.1000000000000002E-2</v>
      </c>
      <c r="F1519">
        <v>9.7000000000000003E-2</v>
      </c>
      <c r="G1519">
        <v>0.20300000000000001</v>
      </c>
      <c r="H1519">
        <v>0.316</v>
      </c>
      <c r="I1519">
        <v>0.41599999999999998</v>
      </c>
      <c r="J1519">
        <v>0.46200000000000002</v>
      </c>
    </row>
    <row r="1520" spans="1:10" x14ac:dyDescent="0.3">
      <c r="A1520" s="3">
        <v>43523.208333333336</v>
      </c>
      <c r="B1520" s="5" t="str">
        <f t="shared" si="46"/>
        <v>2019</v>
      </c>
      <c r="C1520" s="5" t="str">
        <f t="shared" si="47"/>
        <v>Feb</v>
      </c>
      <c r="D1520" s="5" t="s">
        <v>10</v>
      </c>
      <c r="E1520">
        <v>2.7E-2</v>
      </c>
      <c r="F1520">
        <v>6.5000000000000002E-2</v>
      </c>
      <c r="G1520">
        <v>0.129</v>
      </c>
      <c r="H1520">
        <v>0.19600000000000001</v>
      </c>
      <c r="I1520">
        <v>0.25600000000000001</v>
      </c>
      <c r="J1520">
        <v>0.28199999999999997</v>
      </c>
    </row>
    <row r="1521" spans="1:10" x14ac:dyDescent="0.3">
      <c r="A1521" s="3">
        <v>43524.209027777775</v>
      </c>
      <c r="B1521" s="5" t="str">
        <f t="shared" si="46"/>
        <v>2019</v>
      </c>
      <c r="C1521" s="5" t="str">
        <f t="shared" si="47"/>
        <v>Feb</v>
      </c>
      <c r="D1521" s="5" t="s">
        <v>10</v>
      </c>
      <c r="E1521">
        <v>1.4E-2</v>
      </c>
      <c r="F1521">
        <v>3.7999999999999999E-2</v>
      </c>
      <c r="G1521">
        <v>8.1000000000000003E-2</v>
      </c>
      <c r="H1521">
        <v>0.125</v>
      </c>
      <c r="I1521">
        <v>0.16300000000000001</v>
      </c>
      <c r="J1521">
        <v>0.183</v>
      </c>
    </row>
    <row r="1522" spans="1:10" x14ac:dyDescent="0.3">
      <c r="A1522" s="3">
        <v>43525.208333333336</v>
      </c>
      <c r="B1522" s="5" t="str">
        <f t="shared" si="46"/>
        <v>2019</v>
      </c>
      <c r="C1522" s="5" t="str">
        <f t="shared" si="47"/>
        <v>Mar</v>
      </c>
      <c r="D1522" s="5" t="s">
        <v>11</v>
      </c>
      <c r="E1522">
        <v>9.9109999999999996</v>
      </c>
      <c r="F1522">
        <v>8.8569999999999993</v>
      </c>
      <c r="G1522">
        <v>6.2910000000000004</v>
      </c>
      <c r="H1522">
        <v>3.6469999999999998</v>
      </c>
      <c r="I1522">
        <v>1.7649999999999999</v>
      </c>
      <c r="J1522">
        <v>0.75600000000000001</v>
      </c>
    </row>
    <row r="1523" spans="1:10" x14ac:dyDescent="0.3">
      <c r="A1523" s="3">
        <v>43526.209027777775</v>
      </c>
      <c r="B1523" s="5" t="str">
        <f t="shared" si="46"/>
        <v>2019</v>
      </c>
      <c r="C1523" s="5" t="str">
        <f t="shared" si="47"/>
        <v>Mar</v>
      </c>
      <c r="D1523" s="5" t="s">
        <v>11</v>
      </c>
      <c r="E1523">
        <v>6.306</v>
      </c>
      <c r="F1523">
        <v>6.8890000000000002</v>
      </c>
      <c r="G1523">
        <v>7.7469999999999999</v>
      </c>
      <c r="H1523">
        <v>8.3620000000000001</v>
      </c>
      <c r="I1523">
        <v>8.7590000000000003</v>
      </c>
      <c r="J1523">
        <v>8.9849999999999994</v>
      </c>
    </row>
    <row r="1524" spans="1:10" x14ac:dyDescent="0.3">
      <c r="A1524" s="3">
        <v>43527.207638888889</v>
      </c>
      <c r="B1524" s="5" t="str">
        <f t="shared" si="46"/>
        <v>2019</v>
      </c>
      <c r="C1524" s="5" t="str">
        <f t="shared" si="47"/>
        <v>Mar</v>
      </c>
      <c r="D1524" s="5" t="s">
        <v>11</v>
      </c>
      <c r="E1524">
        <v>2.1019999999999999</v>
      </c>
      <c r="F1524">
        <v>2.7120000000000002</v>
      </c>
      <c r="G1524">
        <v>3.5430000000000001</v>
      </c>
      <c r="H1524">
        <v>4.1529999999999996</v>
      </c>
      <c r="I1524">
        <v>4.5759999999999996</v>
      </c>
      <c r="J1524">
        <v>4.8029999999999999</v>
      </c>
    </row>
    <row r="1525" spans="1:10" x14ac:dyDescent="0.3">
      <c r="A1525" s="3">
        <v>43528.208333333336</v>
      </c>
      <c r="B1525" s="5" t="str">
        <f t="shared" si="46"/>
        <v>2019</v>
      </c>
      <c r="C1525" s="5" t="str">
        <f t="shared" si="47"/>
        <v>Mar</v>
      </c>
      <c r="D1525" s="5" t="s">
        <v>11</v>
      </c>
      <c r="E1525">
        <v>0.316</v>
      </c>
      <c r="F1525">
        <v>0.76400000000000001</v>
      </c>
      <c r="G1525">
        <v>1.3149999999999999</v>
      </c>
      <c r="H1525">
        <v>1.7529999999999999</v>
      </c>
      <c r="I1525">
        <v>2.0880000000000001</v>
      </c>
      <c r="J1525">
        <v>2.2320000000000002</v>
      </c>
    </row>
    <row r="1526" spans="1:10" x14ac:dyDescent="0.3">
      <c r="A1526" s="3">
        <v>43529.207638888889</v>
      </c>
      <c r="B1526" s="5" t="str">
        <f t="shared" si="46"/>
        <v>2019</v>
      </c>
      <c r="C1526" s="5" t="str">
        <f t="shared" si="47"/>
        <v>Mar</v>
      </c>
      <c r="D1526" s="5" t="s">
        <v>11</v>
      </c>
      <c r="E1526">
        <v>0.16900000000000001</v>
      </c>
      <c r="F1526">
        <v>0.35199999999999998</v>
      </c>
      <c r="G1526">
        <v>0.63</v>
      </c>
      <c r="H1526">
        <v>0.91400000000000003</v>
      </c>
      <c r="I1526">
        <v>1.169</v>
      </c>
      <c r="J1526">
        <v>1.23</v>
      </c>
    </row>
    <row r="1527" spans="1:10" x14ac:dyDescent="0.3">
      <c r="A1527" s="3">
        <v>43530.208333333336</v>
      </c>
      <c r="B1527" s="5" t="str">
        <f t="shared" si="46"/>
        <v>2019</v>
      </c>
      <c r="C1527" s="5" t="str">
        <f t="shared" si="47"/>
        <v>Mar</v>
      </c>
      <c r="D1527" s="5" t="s">
        <v>11</v>
      </c>
      <c r="E1527">
        <v>0.21099999999999999</v>
      </c>
      <c r="F1527">
        <v>0.40699999999999997</v>
      </c>
      <c r="G1527">
        <v>0.60399999999999998</v>
      </c>
      <c r="H1527">
        <v>0.81299999999999994</v>
      </c>
      <c r="I1527">
        <v>1.0229999999999999</v>
      </c>
      <c r="J1527">
        <v>1.022</v>
      </c>
    </row>
    <row r="1528" spans="1:10" x14ac:dyDescent="0.3">
      <c r="A1528" s="3">
        <v>43531.209027777775</v>
      </c>
      <c r="B1528" s="5" t="str">
        <f t="shared" si="46"/>
        <v>2019</v>
      </c>
      <c r="C1528" s="5" t="str">
        <f t="shared" si="47"/>
        <v>Mar</v>
      </c>
      <c r="D1528" s="5" t="s">
        <v>11</v>
      </c>
      <c r="E1528">
        <v>5.585</v>
      </c>
      <c r="F1528">
        <v>5.0970000000000004</v>
      </c>
      <c r="G1528">
        <v>3.7149999999999999</v>
      </c>
      <c r="H1528">
        <v>2.66</v>
      </c>
      <c r="I1528">
        <v>2.161</v>
      </c>
      <c r="J1528">
        <v>1.76</v>
      </c>
    </row>
    <row r="1529" spans="1:10" x14ac:dyDescent="0.3">
      <c r="A1529" s="3">
        <v>43532.208333333336</v>
      </c>
      <c r="B1529" s="5" t="str">
        <f t="shared" si="46"/>
        <v>2019</v>
      </c>
      <c r="C1529" s="5" t="str">
        <f t="shared" si="47"/>
        <v>Mar</v>
      </c>
      <c r="D1529" s="5" t="s">
        <v>11</v>
      </c>
      <c r="E1529">
        <v>6.5049999999999999</v>
      </c>
      <c r="F1529">
        <v>6.7830000000000004</v>
      </c>
      <c r="G1529">
        <v>7.0259999999999998</v>
      </c>
      <c r="H1529">
        <v>7.2460000000000004</v>
      </c>
      <c r="I1529">
        <v>7.4619999999999997</v>
      </c>
      <c r="J1529">
        <v>7.39</v>
      </c>
    </row>
    <row r="1530" spans="1:10" x14ac:dyDescent="0.3">
      <c r="A1530" s="3">
        <v>43533.209027777775</v>
      </c>
      <c r="B1530" s="5" t="str">
        <f t="shared" si="46"/>
        <v>2019</v>
      </c>
      <c r="C1530" s="5" t="str">
        <f t="shared" si="47"/>
        <v>Mar</v>
      </c>
      <c r="D1530" s="5" t="s">
        <v>11</v>
      </c>
      <c r="E1530">
        <v>1.119</v>
      </c>
      <c r="F1530">
        <v>2.323</v>
      </c>
      <c r="G1530">
        <v>3.742</v>
      </c>
      <c r="H1530">
        <v>4.7889999999999997</v>
      </c>
      <c r="I1530">
        <v>5.5579999999999998</v>
      </c>
      <c r="J1530">
        <v>5.8319999999999999</v>
      </c>
    </row>
    <row r="1531" spans="1:10" x14ac:dyDescent="0.3">
      <c r="A1531" s="3">
        <v>43534.208333333336</v>
      </c>
      <c r="B1531" s="5" t="str">
        <f t="shared" si="46"/>
        <v>2019</v>
      </c>
      <c r="C1531" s="5" t="str">
        <f t="shared" si="47"/>
        <v>Mar</v>
      </c>
      <c r="D1531" s="5" t="s">
        <v>11</v>
      </c>
      <c r="E1531">
        <v>0.379</v>
      </c>
      <c r="F1531">
        <v>0.78</v>
      </c>
      <c r="G1531">
        <v>1.3340000000000001</v>
      </c>
      <c r="H1531">
        <v>1.9179999999999999</v>
      </c>
      <c r="I1531">
        <v>2.4590000000000001</v>
      </c>
      <c r="J1531">
        <v>2.5790000000000002</v>
      </c>
    </row>
    <row r="1532" spans="1:10" x14ac:dyDescent="0.3">
      <c r="A1532" s="3">
        <v>43535.209027777775</v>
      </c>
      <c r="B1532" s="5" t="str">
        <f t="shared" si="46"/>
        <v>2019</v>
      </c>
      <c r="C1532" s="5" t="str">
        <f t="shared" si="47"/>
        <v>Mar</v>
      </c>
      <c r="D1532" s="5" t="s">
        <v>11</v>
      </c>
      <c r="E1532">
        <v>0.42099999999999999</v>
      </c>
      <c r="F1532">
        <v>0.83199999999999996</v>
      </c>
      <c r="G1532">
        <v>1.2410000000000001</v>
      </c>
      <c r="H1532">
        <v>1.661</v>
      </c>
      <c r="I1532">
        <v>2.0840000000000001</v>
      </c>
      <c r="J1532">
        <v>2.0840000000000001</v>
      </c>
    </row>
    <row r="1533" spans="1:10" x14ac:dyDescent="0.3">
      <c r="A1533" s="3">
        <v>43536.207638888889</v>
      </c>
      <c r="B1533" s="5" t="str">
        <f t="shared" si="46"/>
        <v>2019</v>
      </c>
      <c r="C1533" s="5" t="str">
        <f t="shared" si="47"/>
        <v>Mar</v>
      </c>
      <c r="D1533" s="5" t="s">
        <v>11</v>
      </c>
      <c r="E1533">
        <v>0.46400000000000002</v>
      </c>
      <c r="F1533">
        <v>0.91500000000000004</v>
      </c>
      <c r="G1533">
        <v>1.349</v>
      </c>
      <c r="H1533">
        <v>1.784</v>
      </c>
      <c r="I1533">
        <v>2.2250000000000001</v>
      </c>
      <c r="J1533">
        <v>2.2069999999999999</v>
      </c>
    </row>
    <row r="1534" spans="1:10" x14ac:dyDescent="0.3">
      <c r="A1534" s="3">
        <v>43537.208333333336</v>
      </c>
      <c r="B1534" s="5" t="str">
        <f t="shared" si="46"/>
        <v>2019</v>
      </c>
      <c r="C1534" s="5" t="str">
        <f t="shared" si="47"/>
        <v>Mar</v>
      </c>
      <c r="D1534" s="5" t="s">
        <v>11</v>
      </c>
      <c r="E1534">
        <v>0.50600000000000001</v>
      </c>
      <c r="F1534">
        <v>1</v>
      </c>
      <c r="G1534">
        <v>1.4750000000000001</v>
      </c>
      <c r="H1534">
        <v>1.9510000000000001</v>
      </c>
      <c r="I1534">
        <v>2.4329999999999998</v>
      </c>
      <c r="J1534">
        <v>2.4140000000000001</v>
      </c>
    </row>
    <row r="1535" spans="1:10" x14ac:dyDescent="0.3">
      <c r="A1535" s="3">
        <v>43538.207638888889</v>
      </c>
      <c r="B1535" s="5" t="str">
        <f t="shared" si="46"/>
        <v>2019</v>
      </c>
      <c r="C1535" s="5" t="str">
        <f t="shared" si="47"/>
        <v>Mar</v>
      </c>
      <c r="D1535" s="5" t="s">
        <v>11</v>
      </c>
      <c r="E1535">
        <v>4.9589999999999996</v>
      </c>
      <c r="F1535">
        <v>4.8689999999999998</v>
      </c>
      <c r="G1535">
        <v>4.1710000000000003</v>
      </c>
      <c r="H1535">
        <v>3.794</v>
      </c>
      <c r="I1535">
        <v>3.8</v>
      </c>
      <c r="J1535">
        <v>3.4849999999999999</v>
      </c>
    </row>
    <row r="1536" spans="1:10" x14ac:dyDescent="0.3">
      <c r="A1536" s="3">
        <v>43539.208333333336</v>
      </c>
      <c r="B1536" s="5" t="str">
        <f t="shared" si="46"/>
        <v>2019</v>
      </c>
      <c r="C1536" s="5" t="str">
        <f t="shared" si="47"/>
        <v>Mar</v>
      </c>
      <c r="D1536" s="5" t="s">
        <v>11</v>
      </c>
      <c r="E1536">
        <v>2.15</v>
      </c>
      <c r="F1536">
        <v>3.26</v>
      </c>
      <c r="G1536">
        <v>4.5259999999999998</v>
      </c>
      <c r="H1536">
        <v>5.5339999999999998</v>
      </c>
      <c r="I1536">
        <v>6.3559999999999999</v>
      </c>
      <c r="J1536">
        <v>6.4880000000000004</v>
      </c>
    </row>
    <row r="1537" spans="1:10" x14ac:dyDescent="0.3">
      <c r="A1537" s="3">
        <v>43540.207638888889</v>
      </c>
      <c r="B1537" s="5" t="str">
        <f t="shared" si="46"/>
        <v>2019</v>
      </c>
      <c r="C1537" s="5" t="str">
        <f t="shared" si="47"/>
        <v>Mar</v>
      </c>
      <c r="D1537" s="5" t="s">
        <v>11</v>
      </c>
      <c r="E1537">
        <v>0.76600000000000001</v>
      </c>
      <c r="F1537">
        <v>1.6</v>
      </c>
      <c r="G1537">
        <v>2.5089999999999999</v>
      </c>
      <c r="H1537">
        <v>3.347</v>
      </c>
      <c r="I1537">
        <v>4.117</v>
      </c>
      <c r="J1537">
        <v>4.2110000000000003</v>
      </c>
    </row>
    <row r="1538" spans="1:10" x14ac:dyDescent="0.3">
      <c r="A1538" s="3">
        <v>43541.208333333336</v>
      </c>
      <c r="B1538" s="5" t="str">
        <f t="shared" si="46"/>
        <v>2019</v>
      </c>
      <c r="C1538" s="5" t="str">
        <f t="shared" si="47"/>
        <v>Mar</v>
      </c>
      <c r="D1538" s="5" t="s">
        <v>11</v>
      </c>
      <c r="E1538">
        <v>0.67400000000000004</v>
      </c>
      <c r="F1538">
        <v>1.3440000000000001</v>
      </c>
      <c r="G1538">
        <v>2.0390000000000001</v>
      </c>
      <c r="H1538">
        <v>2.7450000000000001</v>
      </c>
      <c r="I1538">
        <v>3.4449999999999998</v>
      </c>
      <c r="J1538">
        <v>3.4630000000000001</v>
      </c>
    </row>
    <row r="1539" spans="1:10" x14ac:dyDescent="0.3">
      <c r="A1539" s="3">
        <v>43542.209027777775</v>
      </c>
      <c r="B1539" s="5" t="str">
        <f t="shared" ref="B1539:B1602" si="48">TEXT(A1539,"yyyy")</f>
        <v>2019</v>
      </c>
      <c r="C1539" s="5" t="str">
        <f t="shared" ref="C1539:C1602" si="49">TEXT(A1539,"mmm")</f>
        <v>Mar</v>
      </c>
      <c r="D1539" s="5" t="s">
        <v>11</v>
      </c>
      <c r="E1539">
        <v>0.71699999999999997</v>
      </c>
      <c r="F1539">
        <v>1.423</v>
      </c>
      <c r="G1539">
        <v>2.1160000000000001</v>
      </c>
      <c r="H1539">
        <v>2.8109999999999999</v>
      </c>
      <c r="I1539">
        <v>3.5110000000000001</v>
      </c>
      <c r="J1539">
        <v>3.4969999999999999</v>
      </c>
    </row>
    <row r="1540" spans="1:10" x14ac:dyDescent="0.3">
      <c r="A1540" s="3">
        <v>43543.208333333336</v>
      </c>
      <c r="B1540" s="5" t="str">
        <f t="shared" si="48"/>
        <v>2019</v>
      </c>
      <c r="C1540" s="5" t="str">
        <f t="shared" si="49"/>
        <v>Mar</v>
      </c>
      <c r="D1540" s="5" t="s">
        <v>11</v>
      </c>
      <c r="E1540">
        <v>0.75900000000000001</v>
      </c>
      <c r="F1540">
        <v>1.5069999999999999</v>
      </c>
      <c r="G1540">
        <v>2.2410000000000001</v>
      </c>
      <c r="H1540">
        <v>2.9750000000000001</v>
      </c>
      <c r="I1540">
        <v>3.7130000000000001</v>
      </c>
      <c r="J1540">
        <v>3.6970000000000001</v>
      </c>
    </row>
    <row r="1541" spans="1:10" x14ac:dyDescent="0.3">
      <c r="A1541" s="3">
        <v>43544.209027777775</v>
      </c>
      <c r="B1541" s="5" t="str">
        <f t="shared" si="48"/>
        <v>2019</v>
      </c>
      <c r="C1541" s="5" t="str">
        <f t="shared" si="49"/>
        <v>Mar</v>
      </c>
      <c r="D1541" s="5" t="s">
        <v>11</v>
      </c>
      <c r="E1541">
        <v>0.80100000000000005</v>
      </c>
      <c r="F1541">
        <v>1.5920000000000001</v>
      </c>
      <c r="G1541">
        <v>2.3679999999999999</v>
      </c>
      <c r="H1541">
        <v>3.1440000000000001</v>
      </c>
      <c r="I1541">
        <v>3.9260000000000002</v>
      </c>
      <c r="J1541">
        <v>3.91</v>
      </c>
    </row>
    <row r="1542" spans="1:10" x14ac:dyDescent="0.3">
      <c r="A1542" s="3">
        <v>43545.208333333336</v>
      </c>
      <c r="B1542" s="5" t="str">
        <f t="shared" si="48"/>
        <v>2019</v>
      </c>
      <c r="C1542" s="5" t="str">
        <f t="shared" si="49"/>
        <v>Mar</v>
      </c>
      <c r="D1542" s="5" t="s">
        <v>11</v>
      </c>
      <c r="E1542">
        <v>0.84299999999999997</v>
      </c>
      <c r="F1542">
        <v>1.6759999999999999</v>
      </c>
      <c r="G1542">
        <v>2.4950000000000001</v>
      </c>
      <c r="H1542">
        <v>3.3140000000000001</v>
      </c>
      <c r="I1542">
        <v>4.1379999999999999</v>
      </c>
      <c r="J1542">
        <v>4.1219999999999999</v>
      </c>
    </row>
    <row r="1543" spans="1:10" x14ac:dyDescent="0.3">
      <c r="A1543" s="3">
        <v>43546.209027777775</v>
      </c>
      <c r="B1543" s="5" t="str">
        <f t="shared" si="48"/>
        <v>2019</v>
      </c>
      <c r="C1543" s="5" t="str">
        <f t="shared" si="49"/>
        <v>Mar</v>
      </c>
      <c r="D1543" s="5" t="s">
        <v>11</v>
      </c>
      <c r="E1543">
        <v>0.88500000000000001</v>
      </c>
      <c r="F1543">
        <v>1.7609999999999999</v>
      </c>
      <c r="G1543">
        <v>2.6219999999999999</v>
      </c>
      <c r="H1543">
        <v>3.484</v>
      </c>
      <c r="I1543">
        <v>4.3499999999999996</v>
      </c>
      <c r="J1543">
        <v>4.335</v>
      </c>
    </row>
    <row r="1544" spans="1:10" x14ac:dyDescent="0.3">
      <c r="A1544" s="3">
        <v>43547.207638888889</v>
      </c>
      <c r="B1544" s="5" t="str">
        <f t="shared" si="48"/>
        <v>2019</v>
      </c>
      <c r="C1544" s="5" t="str">
        <f t="shared" si="49"/>
        <v>Mar</v>
      </c>
      <c r="D1544" s="5" t="s">
        <v>11</v>
      </c>
      <c r="E1544">
        <v>0.92700000000000005</v>
      </c>
      <c r="F1544">
        <v>1.845</v>
      </c>
      <c r="G1544">
        <v>2.7490000000000001</v>
      </c>
      <c r="H1544">
        <v>3.6539999999999999</v>
      </c>
      <c r="I1544">
        <v>4.5620000000000003</v>
      </c>
      <c r="J1544">
        <v>4.548</v>
      </c>
    </row>
    <row r="1545" spans="1:10" x14ac:dyDescent="0.3">
      <c r="A1545" s="3">
        <v>43548.208333333336</v>
      </c>
      <c r="B1545" s="5" t="str">
        <f t="shared" si="48"/>
        <v>2019</v>
      </c>
      <c r="C1545" s="5" t="str">
        <f t="shared" si="49"/>
        <v>Mar</v>
      </c>
      <c r="D1545" s="5" t="s">
        <v>11</v>
      </c>
      <c r="E1545">
        <v>0.96899999999999997</v>
      </c>
      <c r="F1545">
        <v>1.93</v>
      </c>
      <c r="G1545">
        <v>2.8769999999999998</v>
      </c>
      <c r="H1545">
        <v>3.823</v>
      </c>
      <c r="I1545">
        <v>4.7750000000000004</v>
      </c>
      <c r="J1545">
        <v>4.76</v>
      </c>
    </row>
    <row r="1546" spans="1:10" x14ac:dyDescent="0.3">
      <c r="A1546" s="3">
        <v>43549.207638888889</v>
      </c>
      <c r="B1546" s="5" t="str">
        <f t="shared" si="48"/>
        <v>2019</v>
      </c>
      <c r="C1546" s="5" t="str">
        <f t="shared" si="49"/>
        <v>Mar</v>
      </c>
      <c r="D1546" s="5" t="s">
        <v>11</v>
      </c>
      <c r="E1546">
        <v>1.012</v>
      </c>
      <c r="F1546">
        <v>2.0139999999999998</v>
      </c>
      <c r="G1546">
        <v>3.0030000000000001</v>
      </c>
      <c r="H1546">
        <v>3.9929999999999999</v>
      </c>
      <c r="I1546">
        <v>4.9859999999999998</v>
      </c>
      <c r="J1546">
        <v>4.9720000000000004</v>
      </c>
    </row>
    <row r="1547" spans="1:10" x14ac:dyDescent="0.3">
      <c r="A1547" s="3">
        <v>43550.208333333336</v>
      </c>
      <c r="B1547" s="5" t="str">
        <f t="shared" si="48"/>
        <v>2019</v>
      </c>
      <c r="C1547" s="5" t="str">
        <f t="shared" si="49"/>
        <v>Mar</v>
      </c>
      <c r="D1547" s="5" t="s">
        <v>11</v>
      </c>
      <c r="E1547">
        <v>4.4509999999999996</v>
      </c>
      <c r="F1547">
        <v>5.0039999999999996</v>
      </c>
      <c r="G1547">
        <v>5.1989999999999998</v>
      </c>
      <c r="H1547">
        <v>5.649</v>
      </c>
      <c r="I1547">
        <v>6.343</v>
      </c>
      <c r="J1547">
        <v>6.1239999999999997</v>
      </c>
    </row>
    <row r="1548" spans="1:10" x14ac:dyDescent="0.3">
      <c r="A1548" s="3">
        <v>43551.209027777775</v>
      </c>
      <c r="B1548" s="5" t="str">
        <f t="shared" si="48"/>
        <v>2019</v>
      </c>
      <c r="C1548" s="5" t="str">
        <f t="shared" si="49"/>
        <v>Mar</v>
      </c>
      <c r="D1548" s="5" t="s">
        <v>11</v>
      </c>
      <c r="E1548">
        <v>6.9580000000000002</v>
      </c>
      <c r="F1548">
        <v>7.8280000000000003</v>
      </c>
      <c r="G1548">
        <v>8.5389999999999997</v>
      </c>
      <c r="H1548">
        <v>9.33</v>
      </c>
      <c r="I1548">
        <v>10.215999999999999</v>
      </c>
      <c r="J1548">
        <v>10.07</v>
      </c>
    </row>
    <row r="1549" spans="1:10" x14ac:dyDescent="0.3">
      <c r="A1549" s="3">
        <v>43552.208333333336</v>
      </c>
      <c r="B1549" s="5" t="str">
        <f t="shared" si="48"/>
        <v>2019</v>
      </c>
      <c r="C1549" s="5" t="str">
        <f t="shared" si="49"/>
        <v>Mar</v>
      </c>
      <c r="D1549" s="5" t="s">
        <v>11</v>
      </c>
      <c r="E1549">
        <v>10.925000000000001</v>
      </c>
      <c r="F1549">
        <v>11.717000000000001</v>
      </c>
      <c r="G1549">
        <v>12.27</v>
      </c>
      <c r="H1549">
        <v>12.957000000000001</v>
      </c>
      <c r="I1549">
        <v>13.792999999999999</v>
      </c>
      <c r="J1549">
        <v>13.587</v>
      </c>
    </row>
    <row r="1550" spans="1:10" x14ac:dyDescent="0.3">
      <c r="A1550" s="3">
        <v>43553.209027777775</v>
      </c>
      <c r="B1550" s="5" t="str">
        <f t="shared" si="48"/>
        <v>2019</v>
      </c>
      <c r="C1550" s="5" t="str">
        <f t="shared" si="49"/>
        <v>Mar</v>
      </c>
      <c r="D1550" s="5" t="s">
        <v>11</v>
      </c>
      <c r="E1550">
        <v>2.4769999999999999</v>
      </c>
      <c r="F1550">
        <v>4.8170000000000002</v>
      </c>
      <c r="G1550">
        <v>7.4690000000000003</v>
      </c>
      <c r="H1550">
        <v>9.6270000000000007</v>
      </c>
      <c r="I1550">
        <v>11.407</v>
      </c>
      <c r="J1550">
        <v>11.792</v>
      </c>
    </row>
    <row r="1551" spans="1:10" x14ac:dyDescent="0.3">
      <c r="A1551" s="3">
        <v>43554.208333333336</v>
      </c>
      <c r="B1551" s="5" t="str">
        <f t="shared" si="48"/>
        <v>2019</v>
      </c>
      <c r="C1551" s="5" t="str">
        <f t="shared" si="49"/>
        <v>Mar</v>
      </c>
      <c r="D1551" s="5" t="s">
        <v>11</v>
      </c>
      <c r="E1551">
        <v>1.222</v>
      </c>
      <c r="F1551">
        <v>2.4470000000000001</v>
      </c>
      <c r="G1551">
        <v>3.7570000000000001</v>
      </c>
      <c r="H1551">
        <v>5.1029999999999998</v>
      </c>
      <c r="I1551">
        <v>6.431</v>
      </c>
      <c r="J1551">
        <v>6.5119999999999996</v>
      </c>
    </row>
    <row r="1552" spans="1:10" x14ac:dyDescent="0.3">
      <c r="A1552" s="3">
        <v>43555.209027777775</v>
      </c>
      <c r="B1552" s="5" t="str">
        <f t="shared" si="48"/>
        <v>2019</v>
      </c>
      <c r="C1552" s="5" t="str">
        <f t="shared" si="49"/>
        <v>Mar</v>
      </c>
      <c r="D1552" s="5" t="s">
        <v>11</v>
      </c>
      <c r="E1552">
        <v>1.264</v>
      </c>
      <c r="F1552">
        <v>2.5209999999999999</v>
      </c>
      <c r="G1552">
        <v>3.7669999999999999</v>
      </c>
      <c r="H1552">
        <v>5.016</v>
      </c>
      <c r="I1552">
        <v>6.2670000000000003</v>
      </c>
      <c r="J1552">
        <v>6.258</v>
      </c>
    </row>
    <row r="1553" spans="1:10" x14ac:dyDescent="0.3">
      <c r="A1553" s="3">
        <v>43556.207638888889</v>
      </c>
      <c r="B1553" s="5" t="str">
        <f t="shared" si="48"/>
        <v>2019</v>
      </c>
      <c r="C1553" s="5" t="str">
        <f t="shared" si="49"/>
        <v>Apr</v>
      </c>
      <c r="D1553" s="5" t="s">
        <v>11</v>
      </c>
      <c r="E1553">
        <v>6.6879999999999997</v>
      </c>
      <c r="F1553">
        <v>7.3310000000000004</v>
      </c>
      <c r="G1553">
        <v>7.4539999999999997</v>
      </c>
      <c r="H1553">
        <v>7.8780000000000001</v>
      </c>
      <c r="I1553">
        <v>8.6329999999999991</v>
      </c>
      <c r="J1553">
        <v>8.2859999999999996</v>
      </c>
    </row>
    <row r="1554" spans="1:10" x14ac:dyDescent="0.3">
      <c r="A1554" s="3">
        <v>43557.208333333336</v>
      </c>
      <c r="B1554" s="5" t="str">
        <f t="shared" si="48"/>
        <v>2019</v>
      </c>
      <c r="C1554" s="5" t="str">
        <f t="shared" si="49"/>
        <v>Apr</v>
      </c>
      <c r="D1554" s="5" t="s">
        <v>11</v>
      </c>
      <c r="E1554">
        <v>5.3659999999999997</v>
      </c>
      <c r="F1554">
        <v>6.9509999999999996</v>
      </c>
      <c r="G1554">
        <v>8.6389999999999993</v>
      </c>
      <c r="H1554">
        <v>10.206</v>
      </c>
      <c r="I1554">
        <v>11.675000000000001</v>
      </c>
      <c r="J1554">
        <v>11.754</v>
      </c>
    </row>
    <row r="1555" spans="1:10" x14ac:dyDescent="0.3">
      <c r="A1555" s="3">
        <v>43558.207638888889</v>
      </c>
      <c r="B1555" s="5" t="str">
        <f t="shared" si="48"/>
        <v>2019</v>
      </c>
      <c r="C1555" s="5" t="str">
        <f t="shared" si="49"/>
        <v>Apr</v>
      </c>
      <c r="D1555" s="5" t="s">
        <v>11</v>
      </c>
      <c r="E1555">
        <v>1.841</v>
      </c>
      <c r="F1555">
        <v>3.7170000000000001</v>
      </c>
      <c r="G1555">
        <v>5.72</v>
      </c>
      <c r="H1555">
        <v>7.5030000000000001</v>
      </c>
      <c r="I1555">
        <v>9.1219999999999999</v>
      </c>
      <c r="J1555">
        <v>9.2810000000000006</v>
      </c>
    </row>
    <row r="1556" spans="1:10" x14ac:dyDescent="0.3">
      <c r="A1556" s="3">
        <v>43559.208333333336</v>
      </c>
      <c r="B1556" s="5" t="str">
        <f t="shared" si="48"/>
        <v>2019</v>
      </c>
      <c r="C1556" s="5" t="str">
        <f t="shared" si="49"/>
        <v>Apr</v>
      </c>
      <c r="D1556" s="5" t="s">
        <v>11</v>
      </c>
      <c r="E1556">
        <v>2.8380000000000001</v>
      </c>
      <c r="F1556">
        <v>3.9929999999999999</v>
      </c>
      <c r="G1556">
        <v>5.077</v>
      </c>
      <c r="H1556">
        <v>6.3040000000000003</v>
      </c>
      <c r="I1556">
        <v>7.62</v>
      </c>
      <c r="J1556">
        <v>7.5780000000000003</v>
      </c>
    </row>
    <row r="1557" spans="1:10" x14ac:dyDescent="0.3">
      <c r="A1557" s="3">
        <v>43560.209027777775</v>
      </c>
      <c r="B1557" s="5" t="str">
        <f t="shared" si="48"/>
        <v>2019</v>
      </c>
      <c r="C1557" s="5" t="str">
        <f t="shared" si="49"/>
        <v>Apr</v>
      </c>
      <c r="D1557" s="5" t="s">
        <v>11</v>
      </c>
      <c r="E1557">
        <v>2.9689999999999999</v>
      </c>
      <c r="F1557">
        <v>4.4109999999999996</v>
      </c>
      <c r="G1557">
        <v>5.8410000000000002</v>
      </c>
      <c r="H1557">
        <v>7.2549999999999999</v>
      </c>
      <c r="I1557">
        <v>8.6660000000000004</v>
      </c>
      <c r="J1557">
        <v>8.6489999999999991</v>
      </c>
    </row>
    <row r="1558" spans="1:10" x14ac:dyDescent="0.3">
      <c r="A1558" s="3">
        <v>43561.208333333336</v>
      </c>
      <c r="B1558" s="5" t="str">
        <f t="shared" si="48"/>
        <v>2019</v>
      </c>
      <c r="C1558" s="5" t="str">
        <f t="shared" si="49"/>
        <v>Apr</v>
      </c>
      <c r="D1558" s="5" t="s">
        <v>11</v>
      </c>
      <c r="E1558">
        <v>2.6989999999999998</v>
      </c>
      <c r="F1558">
        <v>4.2009999999999996</v>
      </c>
      <c r="G1558">
        <v>5.7110000000000003</v>
      </c>
      <c r="H1558">
        <v>7.2009999999999996</v>
      </c>
      <c r="I1558">
        <v>8.6760000000000002</v>
      </c>
      <c r="J1558">
        <v>8.6829999999999998</v>
      </c>
    </row>
    <row r="1559" spans="1:10" x14ac:dyDescent="0.3">
      <c r="A1559" s="3">
        <v>43562.209027777775</v>
      </c>
      <c r="B1559" s="5" t="str">
        <f t="shared" si="48"/>
        <v>2019</v>
      </c>
      <c r="C1559" s="5" t="str">
        <f t="shared" si="49"/>
        <v>Apr</v>
      </c>
      <c r="D1559" s="5" t="s">
        <v>11</v>
      </c>
      <c r="E1559">
        <v>1.6419999999999999</v>
      </c>
      <c r="F1559">
        <v>3.3170000000000002</v>
      </c>
      <c r="G1559">
        <v>5.0289999999999999</v>
      </c>
      <c r="H1559">
        <v>6.6559999999999997</v>
      </c>
      <c r="I1559">
        <v>8.2240000000000002</v>
      </c>
      <c r="J1559">
        <v>8.27</v>
      </c>
    </row>
    <row r="1560" spans="1:10" x14ac:dyDescent="0.3">
      <c r="A1560" s="3">
        <v>43563.208333333336</v>
      </c>
      <c r="B1560" s="5" t="str">
        <f t="shared" si="48"/>
        <v>2019</v>
      </c>
      <c r="C1560" s="5" t="str">
        <f t="shared" si="49"/>
        <v>Apr</v>
      </c>
      <c r="D1560" s="5" t="s">
        <v>11</v>
      </c>
      <c r="E1560">
        <v>1.5229999999999999</v>
      </c>
      <c r="F1560">
        <v>3.0409999999999999</v>
      </c>
      <c r="G1560">
        <v>4.5659999999999998</v>
      </c>
      <c r="H1560">
        <v>6.0970000000000004</v>
      </c>
      <c r="I1560">
        <v>7.6280000000000001</v>
      </c>
      <c r="J1560">
        <v>7.6340000000000003</v>
      </c>
    </row>
    <row r="1561" spans="1:10" x14ac:dyDescent="0.3">
      <c r="A1561" s="3">
        <v>43564.209027777775</v>
      </c>
      <c r="B1561" s="5" t="str">
        <f t="shared" si="48"/>
        <v>2019</v>
      </c>
      <c r="C1561" s="5" t="str">
        <f t="shared" si="49"/>
        <v>Apr</v>
      </c>
      <c r="D1561" s="5" t="s">
        <v>11</v>
      </c>
      <c r="E1561">
        <v>1.5529999999999999</v>
      </c>
      <c r="F1561">
        <v>3.1019999999999999</v>
      </c>
      <c r="G1561">
        <v>4.6420000000000003</v>
      </c>
      <c r="H1561">
        <v>6.1820000000000004</v>
      </c>
      <c r="I1561">
        <v>7.7249999999999996</v>
      </c>
      <c r="J1561">
        <v>7.7160000000000002</v>
      </c>
    </row>
    <row r="1562" spans="1:10" x14ac:dyDescent="0.3">
      <c r="A1562" s="3">
        <v>43565.207638888889</v>
      </c>
      <c r="B1562" s="5" t="str">
        <f t="shared" si="48"/>
        <v>2019</v>
      </c>
      <c r="C1562" s="5" t="str">
        <f t="shared" si="49"/>
        <v>Apr</v>
      </c>
      <c r="D1562" s="5" t="s">
        <v>11</v>
      </c>
      <c r="E1562">
        <v>1.5840000000000001</v>
      </c>
      <c r="F1562">
        <v>3.1629999999999998</v>
      </c>
      <c r="G1562">
        <v>4.734</v>
      </c>
      <c r="H1562">
        <v>6.3049999999999997</v>
      </c>
      <c r="I1562">
        <v>7.8780000000000001</v>
      </c>
      <c r="J1562">
        <v>7.87</v>
      </c>
    </row>
    <row r="1563" spans="1:10" x14ac:dyDescent="0.3">
      <c r="A1563" s="3">
        <v>43566.208333333336</v>
      </c>
      <c r="B1563" s="5" t="str">
        <f t="shared" si="48"/>
        <v>2019</v>
      </c>
      <c r="C1563" s="5" t="str">
        <f t="shared" si="49"/>
        <v>Apr</v>
      </c>
      <c r="D1563" s="5" t="s">
        <v>11</v>
      </c>
      <c r="E1563">
        <v>1.615</v>
      </c>
      <c r="F1563">
        <v>3.2250000000000001</v>
      </c>
      <c r="G1563">
        <v>4.827</v>
      </c>
      <c r="H1563">
        <v>6.4290000000000003</v>
      </c>
      <c r="I1563">
        <v>8.0329999999999995</v>
      </c>
      <c r="J1563">
        <v>8.0239999999999991</v>
      </c>
    </row>
    <row r="1564" spans="1:10" x14ac:dyDescent="0.3">
      <c r="A1564" s="3">
        <v>43567.207638888889</v>
      </c>
      <c r="B1564" s="5" t="str">
        <f t="shared" si="48"/>
        <v>2019</v>
      </c>
      <c r="C1564" s="5" t="str">
        <f t="shared" si="49"/>
        <v>Apr</v>
      </c>
      <c r="D1564" s="5" t="s">
        <v>11</v>
      </c>
      <c r="E1564">
        <v>1.6459999999999999</v>
      </c>
      <c r="F1564">
        <v>3.2869999999999999</v>
      </c>
      <c r="G1564">
        <v>4.9189999999999996</v>
      </c>
      <c r="H1564">
        <v>6.5519999999999996</v>
      </c>
      <c r="I1564">
        <v>8.1869999999999994</v>
      </c>
      <c r="J1564">
        <v>8.1790000000000003</v>
      </c>
    </row>
    <row r="1565" spans="1:10" x14ac:dyDescent="0.3">
      <c r="A1565" s="3">
        <v>43568.208333333336</v>
      </c>
      <c r="B1565" s="5" t="str">
        <f t="shared" si="48"/>
        <v>2019</v>
      </c>
      <c r="C1565" s="5" t="str">
        <f t="shared" si="49"/>
        <v>Apr</v>
      </c>
      <c r="D1565" s="5" t="s">
        <v>11</v>
      </c>
      <c r="E1565">
        <v>1.677</v>
      </c>
      <c r="F1565">
        <v>3.3490000000000002</v>
      </c>
      <c r="G1565">
        <v>5.0119999999999996</v>
      </c>
      <c r="H1565">
        <v>6.6760000000000002</v>
      </c>
      <c r="I1565">
        <v>8.3420000000000005</v>
      </c>
      <c r="J1565">
        <v>8.3339999999999996</v>
      </c>
    </row>
    <row r="1566" spans="1:10" x14ac:dyDescent="0.3">
      <c r="A1566" s="3">
        <v>43569.209027777775</v>
      </c>
      <c r="B1566" s="5" t="str">
        <f t="shared" si="48"/>
        <v>2019</v>
      </c>
      <c r="C1566" s="5" t="str">
        <f t="shared" si="49"/>
        <v>Apr</v>
      </c>
      <c r="D1566" s="5" t="s">
        <v>11</v>
      </c>
      <c r="E1566">
        <v>1.708</v>
      </c>
      <c r="F1566">
        <v>3.41</v>
      </c>
      <c r="G1566">
        <v>5.1050000000000004</v>
      </c>
      <c r="H1566">
        <v>6.8</v>
      </c>
      <c r="I1566">
        <v>8.4969999999999999</v>
      </c>
      <c r="J1566">
        <v>8.4879999999999995</v>
      </c>
    </row>
    <row r="1567" spans="1:10" x14ac:dyDescent="0.3">
      <c r="A1567" s="3">
        <v>43570.208333333336</v>
      </c>
      <c r="B1567" s="5" t="str">
        <f t="shared" si="48"/>
        <v>2019</v>
      </c>
      <c r="C1567" s="5" t="str">
        <f t="shared" si="49"/>
        <v>Apr</v>
      </c>
      <c r="D1567" s="5" t="s">
        <v>11</v>
      </c>
      <c r="E1567">
        <v>1.7390000000000001</v>
      </c>
      <c r="F1567">
        <v>3.472</v>
      </c>
      <c r="G1567">
        <v>5.1970000000000001</v>
      </c>
      <c r="H1567">
        <v>6.923</v>
      </c>
      <c r="I1567">
        <v>8.6509999999999998</v>
      </c>
      <c r="J1567">
        <v>8.6430000000000007</v>
      </c>
    </row>
    <row r="1568" spans="1:10" x14ac:dyDescent="0.3">
      <c r="A1568" s="3">
        <v>43571.209027777775</v>
      </c>
      <c r="B1568" s="5" t="str">
        <f t="shared" si="48"/>
        <v>2019</v>
      </c>
      <c r="C1568" s="5" t="str">
        <f t="shared" si="49"/>
        <v>Apr</v>
      </c>
      <c r="D1568" s="5" t="s">
        <v>11</v>
      </c>
      <c r="E1568">
        <v>1.7689999999999999</v>
      </c>
      <c r="F1568">
        <v>3.5339999999999998</v>
      </c>
      <c r="G1568">
        <v>5.29</v>
      </c>
      <c r="H1568">
        <v>7.0469999999999997</v>
      </c>
      <c r="I1568">
        <v>8.8059999999999992</v>
      </c>
      <c r="J1568">
        <v>8.798</v>
      </c>
    </row>
    <row r="1569" spans="1:10" x14ac:dyDescent="0.3">
      <c r="A1569" s="3">
        <v>43572.208333333336</v>
      </c>
      <c r="B1569" s="5" t="str">
        <f t="shared" si="48"/>
        <v>2019</v>
      </c>
      <c r="C1569" s="5" t="str">
        <f t="shared" si="49"/>
        <v>Apr</v>
      </c>
      <c r="D1569" s="5" t="s">
        <v>11</v>
      </c>
      <c r="E1569">
        <v>1.8</v>
      </c>
      <c r="F1569">
        <v>3.5950000000000002</v>
      </c>
      <c r="G1569">
        <v>5.383</v>
      </c>
      <c r="H1569">
        <v>7.17</v>
      </c>
      <c r="I1569">
        <v>8.9600000000000009</v>
      </c>
      <c r="J1569">
        <v>8.952</v>
      </c>
    </row>
    <row r="1570" spans="1:10" x14ac:dyDescent="0.3">
      <c r="A1570" s="3">
        <v>43573.209027777775</v>
      </c>
      <c r="B1570" s="5" t="str">
        <f t="shared" si="48"/>
        <v>2019</v>
      </c>
      <c r="C1570" s="5" t="str">
        <f t="shared" si="49"/>
        <v>Apr</v>
      </c>
      <c r="D1570" s="5" t="s">
        <v>11</v>
      </c>
      <c r="E1570">
        <v>1.831</v>
      </c>
      <c r="F1570">
        <v>3.657</v>
      </c>
      <c r="G1570">
        <v>5.476</v>
      </c>
      <c r="H1570">
        <v>7.2939999999999996</v>
      </c>
      <c r="I1570">
        <v>9.1150000000000002</v>
      </c>
      <c r="J1570">
        <v>9.1069999999999993</v>
      </c>
    </row>
    <row r="1571" spans="1:10" x14ac:dyDescent="0.3">
      <c r="A1571" s="3">
        <v>43574.208333333336</v>
      </c>
      <c r="B1571" s="5" t="str">
        <f t="shared" si="48"/>
        <v>2019</v>
      </c>
      <c r="C1571" s="5" t="str">
        <f t="shared" si="49"/>
        <v>Apr</v>
      </c>
      <c r="D1571" s="5" t="s">
        <v>11</v>
      </c>
      <c r="E1571">
        <v>1.8620000000000001</v>
      </c>
      <c r="F1571">
        <v>3.7189999999999999</v>
      </c>
      <c r="G1571">
        <v>5.5679999999999996</v>
      </c>
      <c r="H1571">
        <v>7.4180000000000001</v>
      </c>
      <c r="I1571">
        <v>9.2690000000000001</v>
      </c>
      <c r="J1571">
        <v>9.2609999999999992</v>
      </c>
    </row>
    <row r="1572" spans="1:10" x14ac:dyDescent="0.3">
      <c r="A1572" s="3">
        <v>43575.209027777775</v>
      </c>
      <c r="B1572" s="5" t="str">
        <f t="shared" si="48"/>
        <v>2019</v>
      </c>
      <c r="C1572" s="5" t="str">
        <f t="shared" si="49"/>
        <v>Apr</v>
      </c>
      <c r="D1572" s="5" t="s">
        <v>11</v>
      </c>
      <c r="E1572">
        <v>6.4450000000000003</v>
      </c>
      <c r="F1572">
        <v>7.7779999999999996</v>
      </c>
      <c r="G1572">
        <v>8.7449999999999992</v>
      </c>
      <c r="H1572">
        <v>9.9740000000000002</v>
      </c>
      <c r="I1572">
        <v>11.456</v>
      </c>
      <c r="J1572">
        <v>11.195</v>
      </c>
    </row>
    <row r="1573" spans="1:10" x14ac:dyDescent="0.3">
      <c r="A1573" s="3">
        <v>43576.207638888889</v>
      </c>
      <c r="B1573" s="5" t="str">
        <f t="shared" si="48"/>
        <v>2019</v>
      </c>
      <c r="C1573" s="5" t="str">
        <f t="shared" si="49"/>
        <v>Apr</v>
      </c>
      <c r="D1573" s="5" t="s">
        <v>11</v>
      </c>
      <c r="E1573">
        <v>5.8330000000000002</v>
      </c>
      <c r="F1573">
        <v>7.9029999999999996</v>
      </c>
      <c r="G1573">
        <v>10.029999999999999</v>
      </c>
      <c r="H1573">
        <v>12.082000000000001</v>
      </c>
      <c r="I1573">
        <v>14.077999999999999</v>
      </c>
      <c r="J1573">
        <v>14.119</v>
      </c>
    </row>
    <row r="1574" spans="1:10" x14ac:dyDescent="0.3">
      <c r="A1574" s="3">
        <v>43577.208333333336</v>
      </c>
      <c r="B1574" s="5" t="str">
        <f t="shared" si="48"/>
        <v>2019</v>
      </c>
      <c r="C1574" s="5" t="str">
        <f t="shared" si="49"/>
        <v>Apr</v>
      </c>
      <c r="D1574" s="5" t="s">
        <v>11</v>
      </c>
      <c r="E1574">
        <v>5.1920000000000002</v>
      </c>
      <c r="F1574">
        <v>7.2030000000000003</v>
      </c>
      <c r="G1574">
        <v>9.2349999999999994</v>
      </c>
      <c r="H1574">
        <v>11.243</v>
      </c>
      <c r="I1574">
        <v>13.23</v>
      </c>
      <c r="J1574">
        <v>13.25</v>
      </c>
    </row>
    <row r="1575" spans="1:10" x14ac:dyDescent="0.3">
      <c r="A1575" s="3">
        <v>43578.207638888889</v>
      </c>
      <c r="B1575" s="5" t="str">
        <f t="shared" si="48"/>
        <v>2019</v>
      </c>
      <c r="C1575" s="5" t="str">
        <f t="shared" si="49"/>
        <v>Apr</v>
      </c>
      <c r="D1575" s="5" t="s">
        <v>11</v>
      </c>
      <c r="E1575">
        <v>20.606999999999999</v>
      </c>
      <c r="F1575">
        <v>21.431999999999999</v>
      </c>
      <c r="G1575">
        <v>21.367999999999999</v>
      </c>
      <c r="H1575">
        <v>21.713000000000001</v>
      </c>
      <c r="I1575">
        <v>22.577000000000002</v>
      </c>
      <c r="J1575">
        <v>21.809000000000001</v>
      </c>
    </row>
    <row r="1576" spans="1:10" x14ac:dyDescent="0.3">
      <c r="A1576" s="3">
        <v>43579.208333333336</v>
      </c>
      <c r="B1576" s="5" t="str">
        <f t="shared" si="48"/>
        <v>2019</v>
      </c>
      <c r="C1576" s="5" t="str">
        <f t="shared" si="49"/>
        <v>Apr</v>
      </c>
      <c r="D1576" s="5" t="s">
        <v>11</v>
      </c>
      <c r="E1576">
        <v>19.204000000000001</v>
      </c>
      <c r="F1576">
        <v>21.484999999999999</v>
      </c>
      <c r="G1576">
        <v>23.916</v>
      </c>
      <c r="H1576">
        <v>26.234999999999999</v>
      </c>
      <c r="I1576">
        <v>28.446000000000002</v>
      </c>
      <c r="J1576">
        <v>28.574999999999999</v>
      </c>
    </row>
    <row r="1577" spans="1:10" x14ac:dyDescent="0.3">
      <c r="A1577" s="3">
        <v>43580.209027777775</v>
      </c>
      <c r="B1577" s="5" t="str">
        <f t="shared" si="48"/>
        <v>2019</v>
      </c>
      <c r="C1577" s="5" t="str">
        <f t="shared" si="49"/>
        <v>Apr</v>
      </c>
      <c r="D1577" s="5" t="s">
        <v>11</v>
      </c>
      <c r="E1577">
        <v>16.853000000000002</v>
      </c>
      <c r="F1577">
        <v>19.039000000000001</v>
      </c>
      <c r="G1577">
        <v>21.303999999999998</v>
      </c>
      <c r="H1577">
        <v>23.51</v>
      </c>
      <c r="I1577">
        <v>25.658999999999999</v>
      </c>
      <c r="J1577">
        <v>25.725999999999999</v>
      </c>
    </row>
    <row r="1578" spans="1:10" x14ac:dyDescent="0.3">
      <c r="A1578" s="3">
        <v>43581.208333333336</v>
      </c>
      <c r="B1578" s="5" t="str">
        <f t="shared" si="48"/>
        <v>2019</v>
      </c>
      <c r="C1578" s="5" t="str">
        <f t="shared" si="49"/>
        <v>Apr</v>
      </c>
      <c r="D1578" s="5" t="s">
        <v>11</v>
      </c>
      <c r="E1578">
        <v>15.785</v>
      </c>
      <c r="F1578">
        <v>17.925999999999998</v>
      </c>
      <c r="G1578">
        <v>20.102</v>
      </c>
      <c r="H1578">
        <v>22.248999999999999</v>
      </c>
      <c r="I1578">
        <v>24.370999999999999</v>
      </c>
      <c r="J1578">
        <v>24.4</v>
      </c>
    </row>
    <row r="1579" spans="1:10" x14ac:dyDescent="0.3">
      <c r="A1579" s="3">
        <v>43582.209027777775</v>
      </c>
      <c r="B1579" s="5" t="str">
        <f t="shared" si="48"/>
        <v>2019</v>
      </c>
      <c r="C1579" s="5" t="str">
        <f t="shared" si="49"/>
        <v>Apr</v>
      </c>
      <c r="D1579" s="5" t="s">
        <v>11</v>
      </c>
      <c r="E1579">
        <v>9.8209999999999997</v>
      </c>
      <c r="F1579">
        <v>12.465999999999999</v>
      </c>
      <c r="G1579">
        <v>15.366</v>
      </c>
      <c r="H1579">
        <v>18.033999999999999</v>
      </c>
      <c r="I1579">
        <v>20.495999999999999</v>
      </c>
      <c r="J1579">
        <v>20.727</v>
      </c>
    </row>
    <row r="1580" spans="1:10" x14ac:dyDescent="0.3">
      <c r="A1580" s="3">
        <v>43583.208333333336</v>
      </c>
      <c r="B1580" s="5" t="str">
        <f t="shared" si="48"/>
        <v>2019</v>
      </c>
      <c r="C1580" s="5" t="str">
        <f t="shared" si="49"/>
        <v>Apr</v>
      </c>
      <c r="D1580" s="5" t="s">
        <v>11</v>
      </c>
      <c r="E1580">
        <v>10.449</v>
      </c>
      <c r="F1580">
        <v>12.451000000000001</v>
      </c>
      <c r="G1580">
        <v>14.372</v>
      </c>
      <c r="H1580">
        <v>16.355</v>
      </c>
      <c r="I1580">
        <v>18.396000000000001</v>
      </c>
      <c r="J1580">
        <v>18.331</v>
      </c>
    </row>
    <row r="1581" spans="1:10" x14ac:dyDescent="0.3">
      <c r="A1581" s="3">
        <v>43584.209027777775</v>
      </c>
      <c r="B1581" s="5" t="str">
        <f t="shared" si="48"/>
        <v>2019</v>
      </c>
      <c r="C1581" s="5" t="str">
        <f t="shared" si="49"/>
        <v>Apr</v>
      </c>
      <c r="D1581" s="5" t="s">
        <v>11</v>
      </c>
      <c r="E1581">
        <v>7.22</v>
      </c>
      <c r="F1581">
        <v>9.7490000000000006</v>
      </c>
      <c r="G1581">
        <v>12.435</v>
      </c>
      <c r="H1581">
        <v>14.961</v>
      </c>
      <c r="I1581">
        <v>17.352</v>
      </c>
      <c r="J1581">
        <v>17.492999999999999</v>
      </c>
    </row>
    <row r="1582" spans="1:10" x14ac:dyDescent="0.3">
      <c r="A1582" s="3">
        <v>43585.207638888889</v>
      </c>
      <c r="B1582" s="5" t="str">
        <f t="shared" si="48"/>
        <v>2019</v>
      </c>
      <c r="C1582" s="5" t="str">
        <f t="shared" si="49"/>
        <v>Apr</v>
      </c>
      <c r="D1582" s="5" t="s">
        <v>11</v>
      </c>
      <c r="E1582">
        <v>8.0540000000000003</v>
      </c>
      <c r="F1582">
        <v>10.116</v>
      </c>
      <c r="G1582">
        <v>12.103</v>
      </c>
      <c r="H1582">
        <v>14.153</v>
      </c>
      <c r="I1582">
        <v>16.260000000000002</v>
      </c>
      <c r="J1582">
        <v>16.2</v>
      </c>
    </row>
    <row r="1583" spans="1:10" x14ac:dyDescent="0.3">
      <c r="A1583" s="3">
        <v>43586.208333333336</v>
      </c>
      <c r="B1583" s="5" t="str">
        <f t="shared" si="48"/>
        <v>2019</v>
      </c>
      <c r="C1583" s="5" t="str">
        <f t="shared" si="49"/>
        <v>May</v>
      </c>
      <c r="D1583" s="5" t="s">
        <v>11</v>
      </c>
      <c r="E1583">
        <v>7.33</v>
      </c>
      <c r="F1583">
        <v>9.6590000000000007</v>
      </c>
      <c r="G1583">
        <v>12.031000000000001</v>
      </c>
      <c r="H1583">
        <v>14.356</v>
      </c>
      <c r="I1583">
        <v>16.643000000000001</v>
      </c>
      <c r="J1583">
        <v>16.677</v>
      </c>
    </row>
    <row r="1584" spans="1:10" x14ac:dyDescent="0.3">
      <c r="A1584" s="3">
        <v>43587.207638888889</v>
      </c>
      <c r="B1584" s="5" t="str">
        <f t="shared" si="48"/>
        <v>2019</v>
      </c>
      <c r="C1584" s="5" t="str">
        <f t="shared" si="49"/>
        <v>May</v>
      </c>
      <c r="D1584" s="5" t="s">
        <v>11</v>
      </c>
      <c r="E1584">
        <v>6.7779999999999996</v>
      </c>
      <c r="F1584">
        <v>9.0239999999999991</v>
      </c>
      <c r="G1584">
        <v>11.297000000000001</v>
      </c>
      <c r="H1584">
        <v>13.552</v>
      </c>
      <c r="I1584">
        <v>15.79</v>
      </c>
      <c r="J1584">
        <v>15.816000000000001</v>
      </c>
    </row>
    <row r="1585" spans="1:10" x14ac:dyDescent="0.3">
      <c r="A1585" s="3">
        <v>43588.208333333336</v>
      </c>
      <c r="B1585" s="5" t="str">
        <f t="shared" si="48"/>
        <v>2019</v>
      </c>
      <c r="C1585" s="5" t="str">
        <f t="shared" si="49"/>
        <v>May</v>
      </c>
      <c r="D1585" s="5" t="s">
        <v>11</v>
      </c>
      <c r="E1585">
        <v>14.920999999999999</v>
      </c>
      <c r="F1585">
        <v>16.399000000000001</v>
      </c>
      <c r="G1585">
        <v>17.411000000000001</v>
      </c>
      <c r="H1585">
        <v>18.701000000000001</v>
      </c>
      <c r="I1585">
        <v>20.294</v>
      </c>
      <c r="J1585">
        <v>19.911999999999999</v>
      </c>
    </row>
    <row r="1586" spans="1:10" x14ac:dyDescent="0.3">
      <c r="A1586" s="3">
        <v>43589.209027777775</v>
      </c>
      <c r="B1586" s="5" t="str">
        <f t="shared" si="48"/>
        <v>2019</v>
      </c>
      <c r="C1586" s="5" t="str">
        <f t="shared" si="49"/>
        <v>May</v>
      </c>
      <c r="D1586" s="5" t="s">
        <v>11</v>
      </c>
      <c r="E1586">
        <v>9.5259999999999998</v>
      </c>
      <c r="F1586">
        <v>12.269</v>
      </c>
      <c r="G1586">
        <v>15.301</v>
      </c>
      <c r="H1586">
        <v>18.07</v>
      </c>
      <c r="I1586">
        <v>20.608000000000001</v>
      </c>
      <c r="J1586">
        <v>20.870999999999999</v>
      </c>
    </row>
    <row r="1587" spans="1:10" x14ac:dyDescent="0.3">
      <c r="A1587" s="3">
        <v>43590.208333333336</v>
      </c>
      <c r="B1587" s="5" t="str">
        <f t="shared" si="48"/>
        <v>2019</v>
      </c>
      <c r="C1587" s="5" t="str">
        <f t="shared" si="49"/>
        <v>May</v>
      </c>
      <c r="D1587" s="5" t="s">
        <v>11</v>
      </c>
      <c r="E1587">
        <v>7.2640000000000002</v>
      </c>
      <c r="F1587">
        <v>9.5079999999999991</v>
      </c>
      <c r="G1587">
        <v>11.827999999999999</v>
      </c>
      <c r="H1587">
        <v>14.093</v>
      </c>
      <c r="I1587">
        <v>16.303999999999998</v>
      </c>
      <c r="J1587">
        <v>16.376999999999999</v>
      </c>
    </row>
    <row r="1588" spans="1:10" x14ac:dyDescent="0.3">
      <c r="A1588" s="3">
        <v>43591.209027777775</v>
      </c>
      <c r="B1588" s="5" t="str">
        <f t="shared" si="48"/>
        <v>2019</v>
      </c>
      <c r="C1588" s="5" t="str">
        <f t="shared" si="49"/>
        <v>May</v>
      </c>
      <c r="D1588" s="5" t="s">
        <v>11</v>
      </c>
      <c r="E1588">
        <v>6.0549999999999997</v>
      </c>
      <c r="F1588">
        <v>8.2439999999999998</v>
      </c>
      <c r="G1588">
        <v>10.491</v>
      </c>
      <c r="H1588">
        <v>12.69</v>
      </c>
      <c r="I1588">
        <v>14.845000000000001</v>
      </c>
      <c r="J1588">
        <v>14.9</v>
      </c>
    </row>
    <row r="1589" spans="1:10" x14ac:dyDescent="0.3">
      <c r="A1589" s="3">
        <v>43592.208333333336</v>
      </c>
      <c r="B1589" s="5" t="str">
        <f t="shared" si="48"/>
        <v>2019</v>
      </c>
      <c r="C1589" s="5" t="str">
        <f t="shared" si="49"/>
        <v>May</v>
      </c>
      <c r="D1589" s="5" t="s">
        <v>11</v>
      </c>
      <c r="E1589">
        <v>4.8520000000000003</v>
      </c>
      <c r="F1589">
        <v>7.0229999999999997</v>
      </c>
      <c r="G1589">
        <v>9.2560000000000002</v>
      </c>
      <c r="H1589">
        <v>11.432</v>
      </c>
      <c r="I1589">
        <v>13.56</v>
      </c>
      <c r="J1589">
        <v>13.618</v>
      </c>
    </row>
    <row r="1590" spans="1:10" x14ac:dyDescent="0.3">
      <c r="A1590" s="3">
        <v>43593.209027777775</v>
      </c>
      <c r="B1590" s="5" t="str">
        <f t="shared" si="48"/>
        <v>2019</v>
      </c>
      <c r="C1590" s="5" t="str">
        <f t="shared" si="49"/>
        <v>May</v>
      </c>
      <c r="D1590" s="5" t="s">
        <v>11</v>
      </c>
      <c r="E1590">
        <v>3.4660000000000002</v>
      </c>
      <c r="F1590">
        <v>5.6449999999999996</v>
      </c>
      <c r="G1590">
        <v>7.8929999999999998</v>
      </c>
      <c r="H1590">
        <v>10.066000000000001</v>
      </c>
      <c r="I1590">
        <v>12.178000000000001</v>
      </c>
      <c r="J1590">
        <v>12.247</v>
      </c>
    </row>
    <row r="1591" spans="1:10" x14ac:dyDescent="0.3">
      <c r="A1591" s="3">
        <v>43594.207638888889</v>
      </c>
      <c r="B1591" s="5" t="str">
        <f t="shared" si="48"/>
        <v>2019</v>
      </c>
      <c r="C1591" s="5" t="str">
        <f t="shared" si="49"/>
        <v>May</v>
      </c>
      <c r="D1591" s="5" t="s">
        <v>11</v>
      </c>
      <c r="E1591">
        <v>15.368</v>
      </c>
      <c r="F1591">
        <v>16.315999999999999</v>
      </c>
      <c r="G1591">
        <v>16.478999999999999</v>
      </c>
      <c r="H1591">
        <v>17.027000000000001</v>
      </c>
      <c r="I1591">
        <v>18.048999999999999</v>
      </c>
      <c r="J1591">
        <v>17.411000000000001</v>
      </c>
    </row>
    <row r="1592" spans="1:10" x14ac:dyDescent="0.3">
      <c r="A1592" s="3">
        <v>43595.208333333336</v>
      </c>
      <c r="B1592" s="5" t="str">
        <f t="shared" si="48"/>
        <v>2019</v>
      </c>
      <c r="C1592" s="5" t="str">
        <f t="shared" si="49"/>
        <v>May</v>
      </c>
      <c r="D1592" s="5" t="s">
        <v>11</v>
      </c>
      <c r="E1592">
        <v>16.138999999999999</v>
      </c>
      <c r="F1592">
        <v>18.16</v>
      </c>
      <c r="G1592">
        <v>20.228000000000002</v>
      </c>
      <c r="H1592">
        <v>22.263000000000002</v>
      </c>
      <c r="I1592">
        <v>24.266999999999999</v>
      </c>
      <c r="J1592">
        <v>24.306000000000001</v>
      </c>
    </row>
    <row r="1593" spans="1:10" x14ac:dyDescent="0.3">
      <c r="A1593" s="3">
        <v>43596.207638888889</v>
      </c>
      <c r="B1593" s="5" t="str">
        <f t="shared" si="48"/>
        <v>2019</v>
      </c>
      <c r="C1593" s="5" t="str">
        <f t="shared" si="49"/>
        <v>May</v>
      </c>
      <c r="D1593" s="5" t="s">
        <v>11</v>
      </c>
      <c r="E1593">
        <v>8.6660000000000004</v>
      </c>
      <c r="F1593">
        <v>11.273</v>
      </c>
      <c r="G1593">
        <v>14.205</v>
      </c>
      <c r="H1593">
        <v>16.837</v>
      </c>
      <c r="I1593">
        <v>19.207999999999998</v>
      </c>
      <c r="J1593">
        <v>19.510000000000002</v>
      </c>
    </row>
    <row r="1594" spans="1:10" x14ac:dyDescent="0.3">
      <c r="A1594" s="3">
        <v>43597.208333333336</v>
      </c>
      <c r="B1594" s="5" t="str">
        <f t="shared" si="48"/>
        <v>2019</v>
      </c>
      <c r="C1594" s="5" t="str">
        <f t="shared" si="49"/>
        <v>May</v>
      </c>
      <c r="D1594" s="5" t="s">
        <v>11</v>
      </c>
      <c r="E1594">
        <v>12.349</v>
      </c>
      <c r="F1594">
        <v>13.804</v>
      </c>
      <c r="G1594">
        <v>14.992000000000001</v>
      </c>
      <c r="H1594">
        <v>16.366</v>
      </c>
      <c r="I1594">
        <v>17.923999999999999</v>
      </c>
      <c r="J1594">
        <v>17.715</v>
      </c>
    </row>
    <row r="1595" spans="1:10" x14ac:dyDescent="0.3">
      <c r="A1595" s="3">
        <v>43598.209027777775</v>
      </c>
      <c r="B1595" s="5" t="str">
        <f t="shared" si="48"/>
        <v>2019</v>
      </c>
      <c r="C1595" s="5" t="str">
        <f t="shared" si="49"/>
        <v>May</v>
      </c>
      <c r="D1595" s="5" t="s">
        <v>11</v>
      </c>
      <c r="E1595">
        <v>3.2490000000000001</v>
      </c>
      <c r="F1595">
        <v>6.2789999999999999</v>
      </c>
      <c r="G1595">
        <v>9.64</v>
      </c>
      <c r="H1595">
        <v>12.497999999999999</v>
      </c>
      <c r="I1595">
        <v>14.971</v>
      </c>
      <c r="J1595">
        <v>15.374000000000001</v>
      </c>
    </row>
    <row r="1596" spans="1:10" x14ac:dyDescent="0.3">
      <c r="A1596" s="3">
        <v>43599.207638888889</v>
      </c>
      <c r="B1596" s="5" t="str">
        <f t="shared" si="48"/>
        <v>2019</v>
      </c>
      <c r="C1596" s="5" t="str">
        <f t="shared" si="49"/>
        <v>May</v>
      </c>
      <c r="D1596" s="5" t="s">
        <v>11</v>
      </c>
      <c r="E1596">
        <v>7.7809999999999997</v>
      </c>
      <c r="F1596">
        <v>8.9239999999999995</v>
      </c>
      <c r="G1596">
        <v>9.6440000000000001</v>
      </c>
      <c r="H1596">
        <v>10.71</v>
      </c>
      <c r="I1596">
        <v>12.087</v>
      </c>
      <c r="J1596">
        <v>11.824</v>
      </c>
    </row>
    <row r="1597" spans="1:10" x14ac:dyDescent="0.3">
      <c r="A1597" s="3">
        <v>43600.208333333336</v>
      </c>
      <c r="B1597" s="5" t="str">
        <f t="shared" si="48"/>
        <v>2019</v>
      </c>
      <c r="C1597" s="5" t="str">
        <f t="shared" si="49"/>
        <v>May</v>
      </c>
      <c r="D1597" s="5" t="s">
        <v>11</v>
      </c>
      <c r="E1597">
        <v>13.945</v>
      </c>
      <c r="F1597">
        <v>15.276</v>
      </c>
      <c r="G1597">
        <v>16.311</v>
      </c>
      <c r="H1597">
        <v>17.524999999999999</v>
      </c>
      <c r="I1597">
        <v>18.931999999999999</v>
      </c>
      <c r="J1597">
        <v>18.678999999999998</v>
      </c>
    </row>
    <row r="1598" spans="1:10" x14ac:dyDescent="0.3">
      <c r="A1598" s="3">
        <v>43601.207638888889</v>
      </c>
      <c r="B1598" s="5" t="str">
        <f t="shared" si="48"/>
        <v>2019</v>
      </c>
      <c r="C1598" s="5" t="str">
        <f t="shared" si="49"/>
        <v>May</v>
      </c>
      <c r="D1598" s="5" t="s">
        <v>11</v>
      </c>
      <c r="E1598">
        <v>21.422999999999998</v>
      </c>
      <c r="F1598">
        <v>22.696000000000002</v>
      </c>
      <c r="G1598">
        <v>23.652000000000001</v>
      </c>
      <c r="H1598">
        <v>24.795999999999999</v>
      </c>
      <c r="I1598">
        <v>26.143000000000001</v>
      </c>
      <c r="J1598">
        <v>25.869</v>
      </c>
    </row>
    <row r="1599" spans="1:10" x14ac:dyDescent="0.3">
      <c r="A1599" s="3">
        <v>43602.208333333336</v>
      </c>
      <c r="B1599" s="5" t="str">
        <f t="shared" si="48"/>
        <v>2019</v>
      </c>
      <c r="C1599" s="5" t="str">
        <f t="shared" si="49"/>
        <v>May</v>
      </c>
      <c r="D1599" s="5" t="s">
        <v>11</v>
      </c>
      <c r="E1599">
        <v>24.167000000000002</v>
      </c>
      <c r="F1599">
        <v>25.768000000000001</v>
      </c>
      <c r="G1599">
        <v>27.297999999999998</v>
      </c>
      <c r="H1599">
        <v>28.876000000000001</v>
      </c>
      <c r="I1599">
        <v>30.503</v>
      </c>
      <c r="J1599">
        <v>30.44</v>
      </c>
    </row>
    <row r="1600" spans="1:10" x14ac:dyDescent="0.3">
      <c r="A1600" s="3">
        <v>43603.209027777775</v>
      </c>
      <c r="B1600" s="5" t="str">
        <f t="shared" si="48"/>
        <v>2019</v>
      </c>
      <c r="C1600" s="5" t="str">
        <f t="shared" si="49"/>
        <v>May</v>
      </c>
      <c r="D1600" s="5" t="s">
        <v>11</v>
      </c>
      <c r="E1600">
        <v>12.531000000000001</v>
      </c>
      <c r="F1600">
        <v>15.193</v>
      </c>
      <c r="G1600">
        <v>18.34</v>
      </c>
      <c r="H1600">
        <v>21.074000000000002</v>
      </c>
      <c r="I1600">
        <v>23.436</v>
      </c>
      <c r="J1600">
        <v>23.884</v>
      </c>
    </row>
    <row r="1601" spans="1:10" x14ac:dyDescent="0.3">
      <c r="A1601" s="3">
        <v>43604.208333333336</v>
      </c>
      <c r="B1601" s="5" t="str">
        <f t="shared" si="48"/>
        <v>2019</v>
      </c>
      <c r="C1601" s="5" t="str">
        <f t="shared" si="49"/>
        <v>May</v>
      </c>
      <c r="D1601" s="5" t="s">
        <v>11</v>
      </c>
      <c r="E1601">
        <v>8.2919999999999998</v>
      </c>
      <c r="F1601">
        <v>10.201000000000001</v>
      </c>
      <c r="G1601">
        <v>12.247999999999999</v>
      </c>
      <c r="H1601">
        <v>14.193</v>
      </c>
      <c r="I1601">
        <v>16.04</v>
      </c>
      <c r="J1601">
        <v>16.170000000000002</v>
      </c>
    </row>
    <row r="1602" spans="1:10" x14ac:dyDescent="0.3">
      <c r="A1602" s="3">
        <v>43605.209027777775</v>
      </c>
      <c r="B1602" s="5" t="str">
        <f t="shared" si="48"/>
        <v>2019</v>
      </c>
      <c r="C1602" s="5" t="str">
        <f t="shared" si="49"/>
        <v>May</v>
      </c>
      <c r="D1602" s="5" t="s">
        <v>11</v>
      </c>
      <c r="E1602">
        <v>10.896000000000001</v>
      </c>
      <c r="F1602">
        <v>12.242000000000001</v>
      </c>
      <c r="G1602">
        <v>13.420999999999999</v>
      </c>
      <c r="H1602">
        <v>14.722</v>
      </c>
      <c r="I1602">
        <v>16.14</v>
      </c>
      <c r="J1602">
        <v>16.007000000000001</v>
      </c>
    </row>
    <row r="1603" spans="1:10" x14ac:dyDescent="0.3">
      <c r="A1603" s="3">
        <v>43606.208333333336</v>
      </c>
      <c r="B1603" s="5" t="str">
        <f t="shared" ref="B1603:B1666" si="50">TEXT(A1603,"yyyy")</f>
        <v>2019</v>
      </c>
      <c r="C1603" s="5" t="str">
        <f t="shared" ref="C1603:C1666" si="51">TEXT(A1603,"mmm")</f>
        <v>May</v>
      </c>
      <c r="D1603" s="5" t="s">
        <v>11</v>
      </c>
      <c r="E1603">
        <v>7.4539999999999997</v>
      </c>
      <c r="F1603">
        <v>9.4420000000000002</v>
      </c>
      <c r="G1603">
        <v>11.625999999999999</v>
      </c>
      <c r="H1603">
        <v>13.635999999999999</v>
      </c>
      <c r="I1603">
        <v>15.494</v>
      </c>
      <c r="J1603">
        <v>15.667999999999999</v>
      </c>
    </row>
    <row r="1604" spans="1:10" x14ac:dyDescent="0.3">
      <c r="A1604" s="3">
        <v>43607.209027777775</v>
      </c>
      <c r="B1604" s="5" t="str">
        <f t="shared" si="50"/>
        <v>2019</v>
      </c>
      <c r="C1604" s="5" t="str">
        <f t="shared" si="51"/>
        <v>May</v>
      </c>
      <c r="D1604" s="5" t="s">
        <v>11</v>
      </c>
      <c r="E1604">
        <v>2.52</v>
      </c>
      <c r="F1604">
        <v>4.6970000000000001</v>
      </c>
      <c r="G1604">
        <v>7.0590000000000002</v>
      </c>
      <c r="H1604">
        <v>9.1590000000000007</v>
      </c>
      <c r="I1604">
        <v>11.054</v>
      </c>
      <c r="J1604">
        <v>11.272</v>
      </c>
    </row>
    <row r="1605" spans="1:10" x14ac:dyDescent="0.3">
      <c r="A1605" s="3">
        <v>43608.207638888889</v>
      </c>
      <c r="B1605" s="5" t="str">
        <f t="shared" si="50"/>
        <v>2019</v>
      </c>
      <c r="C1605" s="5" t="str">
        <f t="shared" si="51"/>
        <v>May</v>
      </c>
      <c r="D1605" s="5" t="s">
        <v>11</v>
      </c>
      <c r="E1605">
        <v>1.57</v>
      </c>
      <c r="F1605">
        <v>3.1619999999999999</v>
      </c>
      <c r="G1605">
        <v>4.8109999999999999</v>
      </c>
      <c r="H1605">
        <v>6.4509999999999996</v>
      </c>
      <c r="I1605">
        <v>8.0640000000000001</v>
      </c>
      <c r="J1605">
        <v>8.1270000000000007</v>
      </c>
    </row>
    <row r="1606" spans="1:10" x14ac:dyDescent="0.3">
      <c r="A1606" s="3">
        <v>43609.207638888889</v>
      </c>
      <c r="B1606" s="5" t="str">
        <f t="shared" si="50"/>
        <v>2019</v>
      </c>
      <c r="C1606" s="5" t="str">
        <f t="shared" si="51"/>
        <v>May</v>
      </c>
      <c r="D1606" s="5" t="s">
        <v>11</v>
      </c>
      <c r="E1606">
        <v>11.792999999999999</v>
      </c>
      <c r="F1606">
        <v>12.301</v>
      </c>
      <c r="G1606">
        <v>11.978</v>
      </c>
      <c r="H1606">
        <v>12.02</v>
      </c>
      <c r="I1606">
        <v>12.554</v>
      </c>
      <c r="J1606">
        <v>11.920999999999999</v>
      </c>
    </row>
    <row r="1607" spans="1:10" x14ac:dyDescent="0.3">
      <c r="A1607" s="3">
        <v>43610.208333333336</v>
      </c>
      <c r="B1607" s="5" t="str">
        <f t="shared" si="50"/>
        <v>2019</v>
      </c>
      <c r="C1607" s="5" t="str">
        <f t="shared" si="51"/>
        <v>May</v>
      </c>
      <c r="D1607" s="5" t="s">
        <v>11</v>
      </c>
      <c r="E1607">
        <v>12.047000000000001</v>
      </c>
      <c r="F1607">
        <v>13.619</v>
      </c>
      <c r="G1607">
        <v>15.255000000000001</v>
      </c>
      <c r="H1607">
        <v>16.843</v>
      </c>
      <c r="I1607">
        <v>18.385000000000002</v>
      </c>
      <c r="J1607">
        <v>18.436</v>
      </c>
    </row>
    <row r="1608" spans="1:10" x14ac:dyDescent="0.3">
      <c r="A1608" s="3">
        <v>43611.207638888889</v>
      </c>
      <c r="B1608" s="5" t="str">
        <f t="shared" si="50"/>
        <v>2019</v>
      </c>
      <c r="C1608" s="5" t="str">
        <f t="shared" si="51"/>
        <v>May</v>
      </c>
      <c r="D1608" s="5" t="s">
        <v>11</v>
      </c>
      <c r="E1608">
        <v>21.776</v>
      </c>
      <c r="F1608">
        <v>22.498000000000001</v>
      </c>
      <c r="G1608">
        <v>22.724</v>
      </c>
      <c r="H1608">
        <v>23.219000000000001</v>
      </c>
      <c r="I1608">
        <v>24.02</v>
      </c>
      <c r="J1608">
        <v>23.588999999999999</v>
      </c>
    </row>
    <row r="1609" spans="1:10" x14ac:dyDescent="0.3">
      <c r="A1609" s="3">
        <v>43612.208333333336</v>
      </c>
      <c r="B1609" s="5" t="str">
        <f t="shared" si="50"/>
        <v>2019</v>
      </c>
      <c r="C1609" s="5" t="str">
        <f t="shared" si="51"/>
        <v>May</v>
      </c>
      <c r="D1609" s="5" t="s">
        <v>11</v>
      </c>
      <c r="E1609">
        <v>18.233000000000001</v>
      </c>
      <c r="F1609">
        <v>20</v>
      </c>
      <c r="G1609">
        <v>21.984999999999999</v>
      </c>
      <c r="H1609">
        <v>23.82</v>
      </c>
      <c r="I1609">
        <v>25.506</v>
      </c>
      <c r="J1609">
        <v>25.7</v>
      </c>
    </row>
    <row r="1610" spans="1:10" x14ac:dyDescent="0.3">
      <c r="A1610" s="3">
        <v>43613.209027777775</v>
      </c>
      <c r="B1610" s="5" t="str">
        <f t="shared" si="50"/>
        <v>2019</v>
      </c>
      <c r="C1610" s="5" t="str">
        <f t="shared" si="51"/>
        <v>May</v>
      </c>
      <c r="D1610" s="5" t="s">
        <v>11</v>
      </c>
      <c r="E1610">
        <v>20.666</v>
      </c>
      <c r="F1610">
        <v>21.808</v>
      </c>
      <c r="G1610">
        <v>22.806999999999999</v>
      </c>
      <c r="H1610">
        <v>23.898</v>
      </c>
      <c r="I1610">
        <v>25.082999999999998</v>
      </c>
      <c r="J1610">
        <v>24.960999999999999</v>
      </c>
    </row>
    <row r="1611" spans="1:10" x14ac:dyDescent="0.3">
      <c r="A1611" s="3">
        <v>43614.208333333336</v>
      </c>
      <c r="B1611" s="5" t="str">
        <f t="shared" si="50"/>
        <v>2019</v>
      </c>
      <c r="C1611" s="5" t="str">
        <f t="shared" si="51"/>
        <v>May</v>
      </c>
      <c r="D1611" s="5" t="s">
        <v>11</v>
      </c>
      <c r="E1611">
        <v>20.881</v>
      </c>
      <c r="F1611">
        <v>22.234000000000002</v>
      </c>
      <c r="G1611">
        <v>23.600999999999999</v>
      </c>
      <c r="H1611">
        <v>24.962</v>
      </c>
      <c r="I1611">
        <v>26.315999999999999</v>
      </c>
      <c r="J1611">
        <v>26.329000000000001</v>
      </c>
    </row>
    <row r="1612" spans="1:10" x14ac:dyDescent="0.3">
      <c r="A1612" s="3">
        <v>43615.209027777775</v>
      </c>
      <c r="B1612" s="5" t="str">
        <f t="shared" si="50"/>
        <v>2019</v>
      </c>
      <c r="C1612" s="5" t="str">
        <f t="shared" si="51"/>
        <v>May</v>
      </c>
      <c r="D1612" s="5" t="s">
        <v>11</v>
      </c>
      <c r="E1612">
        <v>21.192</v>
      </c>
      <c r="F1612">
        <v>22.472000000000001</v>
      </c>
      <c r="G1612">
        <v>23.74</v>
      </c>
      <c r="H1612">
        <v>25.018999999999998</v>
      </c>
      <c r="I1612">
        <v>26.308</v>
      </c>
      <c r="J1612">
        <v>26.298999999999999</v>
      </c>
    </row>
    <row r="1613" spans="1:10" x14ac:dyDescent="0.3">
      <c r="A1613" s="3">
        <v>43616.208333333336</v>
      </c>
      <c r="B1613" s="5" t="str">
        <f t="shared" si="50"/>
        <v>2019</v>
      </c>
      <c r="C1613" s="5" t="str">
        <f t="shared" si="51"/>
        <v>May</v>
      </c>
      <c r="D1613" s="5" t="s">
        <v>11</v>
      </c>
      <c r="E1613">
        <v>26.763000000000002</v>
      </c>
      <c r="F1613">
        <v>27.677</v>
      </c>
      <c r="G1613">
        <v>28.355</v>
      </c>
      <c r="H1613">
        <v>29.172000000000001</v>
      </c>
      <c r="I1613">
        <v>30.14</v>
      </c>
      <c r="J1613">
        <v>29.933</v>
      </c>
    </row>
    <row r="1614" spans="1:10" x14ac:dyDescent="0.3">
      <c r="A1614" s="3">
        <v>43617.209027777775</v>
      </c>
      <c r="B1614" s="5" t="str">
        <f t="shared" si="50"/>
        <v>2019</v>
      </c>
      <c r="C1614" s="5" t="str">
        <f t="shared" si="51"/>
        <v>Jun</v>
      </c>
      <c r="D1614" s="5" t="s">
        <v>12</v>
      </c>
      <c r="E1614">
        <v>24.097999999999999</v>
      </c>
      <c r="F1614">
        <v>25.568999999999999</v>
      </c>
      <c r="G1614">
        <v>27.183</v>
      </c>
      <c r="H1614">
        <v>28.707999999999998</v>
      </c>
      <c r="I1614">
        <v>30.137</v>
      </c>
      <c r="J1614">
        <v>30.266999999999999</v>
      </c>
    </row>
    <row r="1615" spans="1:10" x14ac:dyDescent="0.3">
      <c r="A1615" s="3">
        <v>43618.207638888889</v>
      </c>
      <c r="B1615" s="5" t="str">
        <f t="shared" si="50"/>
        <v>2019</v>
      </c>
      <c r="C1615" s="5" t="str">
        <f t="shared" si="51"/>
        <v>Jun</v>
      </c>
      <c r="D1615" s="5" t="s">
        <v>12</v>
      </c>
      <c r="E1615">
        <v>18.489999999999998</v>
      </c>
      <c r="F1615">
        <v>20.085000000000001</v>
      </c>
      <c r="G1615">
        <v>21.902000000000001</v>
      </c>
      <c r="H1615">
        <v>23.568999999999999</v>
      </c>
      <c r="I1615">
        <v>25.084</v>
      </c>
      <c r="J1615">
        <v>25.283999999999999</v>
      </c>
    </row>
    <row r="1616" spans="1:10" x14ac:dyDescent="0.3">
      <c r="A1616" s="3">
        <v>43619.208333333336</v>
      </c>
      <c r="B1616" s="5" t="str">
        <f t="shared" si="50"/>
        <v>2019</v>
      </c>
      <c r="C1616" s="5" t="str">
        <f t="shared" si="51"/>
        <v>Jun</v>
      </c>
      <c r="D1616" s="5" t="s">
        <v>12</v>
      </c>
      <c r="E1616">
        <v>18.882000000000001</v>
      </c>
      <c r="F1616">
        <v>19.998999999999999</v>
      </c>
      <c r="G1616">
        <v>21.064</v>
      </c>
      <c r="H1616">
        <v>22.164999999999999</v>
      </c>
      <c r="I1616">
        <v>23.300999999999998</v>
      </c>
      <c r="J1616">
        <v>23.259</v>
      </c>
    </row>
    <row r="1617" spans="1:10" x14ac:dyDescent="0.3">
      <c r="A1617" s="3">
        <v>43620.207638888889</v>
      </c>
      <c r="B1617" s="5" t="str">
        <f t="shared" si="50"/>
        <v>2019</v>
      </c>
      <c r="C1617" s="5" t="str">
        <f t="shared" si="51"/>
        <v>Jun</v>
      </c>
      <c r="D1617" s="5" t="s">
        <v>12</v>
      </c>
      <c r="E1617">
        <v>17.667999999999999</v>
      </c>
      <c r="F1617">
        <v>18.952000000000002</v>
      </c>
      <c r="G1617">
        <v>20.302</v>
      </c>
      <c r="H1617">
        <v>21.611999999999998</v>
      </c>
      <c r="I1617">
        <v>22.878</v>
      </c>
      <c r="J1617">
        <v>22.937000000000001</v>
      </c>
    </row>
    <row r="1618" spans="1:10" x14ac:dyDescent="0.3">
      <c r="A1618" s="3">
        <v>43621.208333333336</v>
      </c>
      <c r="B1618" s="5" t="str">
        <f t="shared" si="50"/>
        <v>2019</v>
      </c>
      <c r="C1618" s="5" t="str">
        <f t="shared" si="51"/>
        <v>Jun</v>
      </c>
      <c r="D1618" s="5" t="s">
        <v>12</v>
      </c>
      <c r="E1618">
        <v>14.891</v>
      </c>
      <c r="F1618">
        <v>16.257999999999999</v>
      </c>
      <c r="G1618">
        <v>17.75</v>
      </c>
      <c r="H1618">
        <v>19.158999999999999</v>
      </c>
      <c r="I1618">
        <v>20.484000000000002</v>
      </c>
      <c r="J1618">
        <v>20.596</v>
      </c>
    </row>
    <row r="1619" spans="1:10" x14ac:dyDescent="0.3">
      <c r="A1619" s="3">
        <v>43622.209027777775</v>
      </c>
      <c r="B1619" s="5" t="str">
        <f t="shared" si="50"/>
        <v>2019</v>
      </c>
      <c r="C1619" s="5" t="str">
        <f t="shared" si="51"/>
        <v>Jun</v>
      </c>
      <c r="D1619" s="5" t="s">
        <v>12</v>
      </c>
      <c r="E1619">
        <v>8.0190000000000001</v>
      </c>
      <c r="F1619">
        <v>9.7949999999999999</v>
      </c>
      <c r="G1619">
        <v>11.885</v>
      </c>
      <c r="H1619">
        <v>13.705</v>
      </c>
      <c r="I1619">
        <v>15.282</v>
      </c>
      <c r="J1619">
        <v>15.571999999999999</v>
      </c>
    </row>
    <row r="1620" spans="1:10" x14ac:dyDescent="0.3">
      <c r="A1620" s="3">
        <v>43623.208333333336</v>
      </c>
      <c r="B1620" s="5" t="str">
        <f t="shared" si="50"/>
        <v>2019</v>
      </c>
      <c r="C1620" s="5" t="str">
        <f t="shared" si="51"/>
        <v>Jun</v>
      </c>
      <c r="D1620" s="5" t="s">
        <v>12</v>
      </c>
      <c r="E1620">
        <v>6.8680000000000003</v>
      </c>
      <c r="F1620">
        <v>8.0129999999999999</v>
      </c>
      <c r="G1620">
        <v>9.1820000000000004</v>
      </c>
      <c r="H1620">
        <v>10.351000000000001</v>
      </c>
      <c r="I1620">
        <v>11.513</v>
      </c>
      <c r="J1620">
        <v>11.545</v>
      </c>
    </row>
    <row r="1621" spans="1:10" x14ac:dyDescent="0.3">
      <c r="A1621" s="3">
        <v>43624.209027777775</v>
      </c>
      <c r="B1621" s="5" t="str">
        <f t="shared" si="50"/>
        <v>2019</v>
      </c>
      <c r="C1621" s="5" t="str">
        <f t="shared" si="51"/>
        <v>Jun</v>
      </c>
      <c r="D1621" s="5" t="s">
        <v>12</v>
      </c>
      <c r="E1621">
        <v>12.318</v>
      </c>
      <c r="F1621">
        <v>12.923</v>
      </c>
      <c r="G1621">
        <v>13.185</v>
      </c>
      <c r="H1621">
        <v>13.643000000000001</v>
      </c>
      <c r="I1621">
        <v>14.319000000000001</v>
      </c>
      <c r="J1621">
        <v>14.034000000000001</v>
      </c>
    </row>
    <row r="1622" spans="1:10" x14ac:dyDescent="0.3">
      <c r="A1622" s="3">
        <v>43625.208333333336</v>
      </c>
      <c r="B1622" s="5" t="str">
        <f t="shared" si="50"/>
        <v>2019</v>
      </c>
      <c r="C1622" s="5" t="str">
        <f t="shared" si="51"/>
        <v>Jun</v>
      </c>
      <c r="D1622" s="5" t="s">
        <v>12</v>
      </c>
      <c r="E1622">
        <v>15.615</v>
      </c>
      <c r="F1622">
        <v>16.495000000000001</v>
      </c>
      <c r="G1622">
        <v>17.244</v>
      </c>
      <c r="H1622">
        <v>18.073</v>
      </c>
      <c r="I1622">
        <v>18.984999999999999</v>
      </c>
      <c r="J1622">
        <v>18.87</v>
      </c>
    </row>
    <row r="1623" spans="1:10" x14ac:dyDescent="0.3">
      <c r="A1623" s="3">
        <v>43626.209027777775</v>
      </c>
      <c r="B1623" s="5" t="str">
        <f t="shared" si="50"/>
        <v>2019</v>
      </c>
      <c r="C1623" s="5" t="str">
        <f t="shared" si="51"/>
        <v>Jun</v>
      </c>
      <c r="D1623" s="5" t="s">
        <v>12</v>
      </c>
      <c r="E1623">
        <v>19.989999999999998</v>
      </c>
      <c r="F1623">
        <v>20.76</v>
      </c>
      <c r="G1623">
        <v>21.335999999999999</v>
      </c>
      <c r="H1623">
        <v>22.026</v>
      </c>
      <c r="I1623">
        <v>22.84</v>
      </c>
      <c r="J1623">
        <v>22.670999999999999</v>
      </c>
    </row>
    <row r="1624" spans="1:10" x14ac:dyDescent="0.3">
      <c r="A1624" s="3">
        <v>43627.207638888889</v>
      </c>
      <c r="B1624" s="5" t="str">
        <f t="shared" si="50"/>
        <v>2019</v>
      </c>
      <c r="C1624" s="5" t="str">
        <f t="shared" si="51"/>
        <v>Jun</v>
      </c>
      <c r="D1624" s="5" t="s">
        <v>12</v>
      </c>
      <c r="E1624">
        <v>14.742000000000001</v>
      </c>
      <c r="F1624">
        <v>16.247</v>
      </c>
      <c r="G1624">
        <v>18.018999999999998</v>
      </c>
      <c r="H1624">
        <v>19.600000000000001</v>
      </c>
      <c r="I1624">
        <v>20.995999999999999</v>
      </c>
      <c r="J1624">
        <v>21.234000000000002</v>
      </c>
    </row>
    <row r="1625" spans="1:10" x14ac:dyDescent="0.3">
      <c r="A1625" s="3">
        <v>43628.208333333336</v>
      </c>
      <c r="B1625" s="5" t="str">
        <f t="shared" si="50"/>
        <v>2019</v>
      </c>
      <c r="C1625" s="5" t="str">
        <f t="shared" si="51"/>
        <v>Jun</v>
      </c>
      <c r="D1625" s="5" t="s">
        <v>12</v>
      </c>
      <c r="E1625">
        <v>8.4939999999999998</v>
      </c>
      <c r="F1625">
        <v>10.039</v>
      </c>
      <c r="G1625">
        <v>11.856</v>
      </c>
      <c r="H1625">
        <v>13.454000000000001</v>
      </c>
      <c r="I1625">
        <v>14.85</v>
      </c>
      <c r="J1625">
        <v>15.099</v>
      </c>
    </row>
    <row r="1626" spans="1:10" x14ac:dyDescent="0.3">
      <c r="A1626" s="3">
        <v>43629.207638888889</v>
      </c>
      <c r="B1626" s="5" t="str">
        <f t="shared" si="50"/>
        <v>2019</v>
      </c>
      <c r="C1626" s="5" t="str">
        <f t="shared" si="51"/>
        <v>Jun</v>
      </c>
      <c r="D1626" s="5" t="s">
        <v>12</v>
      </c>
      <c r="E1626">
        <v>7.6790000000000003</v>
      </c>
      <c r="F1626">
        <v>8.6850000000000005</v>
      </c>
      <c r="G1626">
        <v>9.7010000000000005</v>
      </c>
      <c r="H1626">
        <v>10.725</v>
      </c>
      <c r="I1626">
        <v>11.747999999999999</v>
      </c>
      <c r="J1626">
        <v>11.766999999999999</v>
      </c>
    </row>
    <row r="1627" spans="1:10" x14ac:dyDescent="0.3">
      <c r="A1627" s="3">
        <v>43630.208333333336</v>
      </c>
      <c r="B1627" s="5" t="str">
        <f t="shared" si="50"/>
        <v>2019</v>
      </c>
      <c r="C1627" s="5" t="str">
        <f t="shared" si="51"/>
        <v>Jun</v>
      </c>
      <c r="D1627" s="5" t="s">
        <v>12</v>
      </c>
      <c r="E1627">
        <v>13.696999999999999</v>
      </c>
      <c r="F1627">
        <v>14.159000000000001</v>
      </c>
      <c r="G1627">
        <v>14.253</v>
      </c>
      <c r="H1627">
        <v>14.547000000000001</v>
      </c>
      <c r="I1627">
        <v>15.07</v>
      </c>
      <c r="J1627">
        <v>14.76</v>
      </c>
    </row>
    <row r="1628" spans="1:10" x14ac:dyDescent="0.3">
      <c r="A1628" s="3">
        <v>43631.209027777775</v>
      </c>
      <c r="B1628" s="5" t="str">
        <f t="shared" si="50"/>
        <v>2019</v>
      </c>
      <c r="C1628" s="5" t="str">
        <f t="shared" si="51"/>
        <v>Jun</v>
      </c>
      <c r="D1628" s="5" t="s">
        <v>12</v>
      </c>
      <c r="E1628">
        <v>12.502000000000001</v>
      </c>
      <c r="F1628">
        <v>13.641</v>
      </c>
      <c r="G1628">
        <v>14.887</v>
      </c>
      <c r="H1628">
        <v>16.059999999999999</v>
      </c>
      <c r="I1628">
        <v>17.158999999999999</v>
      </c>
      <c r="J1628">
        <v>17.25</v>
      </c>
    </row>
    <row r="1629" spans="1:10" x14ac:dyDescent="0.3">
      <c r="A1629" s="3">
        <v>43632.208333333336</v>
      </c>
      <c r="B1629" s="5" t="str">
        <f t="shared" si="50"/>
        <v>2019</v>
      </c>
      <c r="C1629" s="5" t="str">
        <f t="shared" si="51"/>
        <v>Jun</v>
      </c>
      <c r="D1629" s="5" t="s">
        <v>12</v>
      </c>
      <c r="E1629">
        <v>7.633</v>
      </c>
      <c r="F1629">
        <v>9.0380000000000003</v>
      </c>
      <c r="G1629">
        <v>10.683</v>
      </c>
      <c r="H1629">
        <v>12.132999999999999</v>
      </c>
      <c r="I1629">
        <v>13.403</v>
      </c>
      <c r="J1629">
        <v>13.621</v>
      </c>
    </row>
    <row r="1630" spans="1:10" x14ac:dyDescent="0.3">
      <c r="A1630" s="3">
        <v>43633.209027777775</v>
      </c>
      <c r="B1630" s="5" t="str">
        <f t="shared" si="50"/>
        <v>2019</v>
      </c>
      <c r="C1630" s="5" t="str">
        <f t="shared" si="51"/>
        <v>Jun</v>
      </c>
      <c r="D1630" s="5" t="s">
        <v>12</v>
      </c>
      <c r="E1630">
        <v>11.601000000000001</v>
      </c>
      <c r="F1630">
        <v>12.097</v>
      </c>
      <c r="G1630">
        <v>12.302</v>
      </c>
      <c r="H1630">
        <v>12.685</v>
      </c>
      <c r="I1630">
        <v>13.256</v>
      </c>
      <c r="J1630">
        <v>13.025</v>
      </c>
    </row>
    <row r="1631" spans="1:10" x14ac:dyDescent="0.3">
      <c r="A1631" s="3">
        <v>43634.208333333336</v>
      </c>
      <c r="B1631" s="5" t="str">
        <f t="shared" si="50"/>
        <v>2019</v>
      </c>
      <c r="C1631" s="5" t="str">
        <f t="shared" si="51"/>
        <v>Jun</v>
      </c>
      <c r="D1631" s="5" t="s">
        <v>12</v>
      </c>
      <c r="E1631">
        <v>8.7479999999999993</v>
      </c>
      <c r="F1631">
        <v>9.9930000000000003</v>
      </c>
      <c r="G1631">
        <v>11.425000000000001</v>
      </c>
      <c r="H1631">
        <v>12.711</v>
      </c>
      <c r="I1631">
        <v>13.859</v>
      </c>
      <c r="J1631">
        <v>14.022</v>
      </c>
    </row>
    <row r="1632" spans="1:10" x14ac:dyDescent="0.3">
      <c r="A1632" s="3">
        <v>43635.209027777775</v>
      </c>
      <c r="B1632" s="5" t="str">
        <f t="shared" si="50"/>
        <v>2019</v>
      </c>
      <c r="C1632" s="5" t="str">
        <f t="shared" si="51"/>
        <v>Jun</v>
      </c>
      <c r="D1632" s="5" t="s">
        <v>12</v>
      </c>
      <c r="E1632">
        <v>2.9009999999999998</v>
      </c>
      <c r="F1632">
        <v>4.4960000000000004</v>
      </c>
      <c r="G1632">
        <v>6.3479999999999999</v>
      </c>
      <c r="H1632">
        <v>7.8949999999999996</v>
      </c>
      <c r="I1632">
        <v>9.1940000000000008</v>
      </c>
      <c r="J1632">
        <v>9.4670000000000005</v>
      </c>
    </row>
    <row r="1633" spans="1:10" x14ac:dyDescent="0.3">
      <c r="A1633" s="3">
        <v>43636.208333333336</v>
      </c>
      <c r="B1633" s="5" t="str">
        <f t="shared" si="50"/>
        <v>2019</v>
      </c>
      <c r="C1633" s="5" t="str">
        <f t="shared" si="51"/>
        <v>Jun</v>
      </c>
      <c r="D1633" s="5" t="s">
        <v>12</v>
      </c>
      <c r="E1633">
        <v>1.022</v>
      </c>
      <c r="F1633">
        <v>2.1150000000000002</v>
      </c>
      <c r="G1633">
        <v>3.3050000000000002</v>
      </c>
      <c r="H1633">
        <v>4.4210000000000003</v>
      </c>
      <c r="I1633">
        <v>5.4569999999999999</v>
      </c>
      <c r="J1633">
        <v>5.5789999999999997</v>
      </c>
    </row>
    <row r="1634" spans="1:10" x14ac:dyDescent="0.3">
      <c r="A1634" s="3">
        <v>43637.209027777775</v>
      </c>
      <c r="B1634" s="5" t="str">
        <f t="shared" si="50"/>
        <v>2019</v>
      </c>
      <c r="C1634" s="5" t="str">
        <f t="shared" si="51"/>
        <v>Jun</v>
      </c>
      <c r="D1634" s="5" t="s">
        <v>12</v>
      </c>
      <c r="E1634">
        <v>0.84299999999999997</v>
      </c>
      <c r="F1634">
        <v>1.6950000000000001</v>
      </c>
      <c r="G1634">
        <v>2.5870000000000002</v>
      </c>
      <c r="H1634">
        <v>3.488</v>
      </c>
      <c r="I1634">
        <v>4.3789999999999996</v>
      </c>
      <c r="J1634">
        <v>4.415</v>
      </c>
    </row>
    <row r="1635" spans="1:10" x14ac:dyDescent="0.3">
      <c r="A1635" s="3">
        <v>43638.207638888889</v>
      </c>
      <c r="B1635" s="5" t="str">
        <f t="shared" si="50"/>
        <v>2019</v>
      </c>
      <c r="C1635" s="5" t="str">
        <f t="shared" si="51"/>
        <v>Jun</v>
      </c>
      <c r="D1635" s="5" t="s">
        <v>12</v>
      </c>
      <c r="E1635">
        <v>0.82399999999999995</v>
      </c>
      <c r="F1635">
        <v>1.6519999999999999</v>
      </c>
      <c r="G1635">
        <v>2.488</v>
      </c>
      <c r="H1635">
        <v>3.3250000000000002</v>
      </c>
      <c r="I1635">
        <v>4.16</v>
      </c>
      <c r="J1635">
        <v>4.1689999999999996</v>
      </c>
    </row>
    <row r="1636" spans="1:10" x14ac:dyDescent="0.3">
      <c r="A1636" s="3">
        <v>43639.208333333336</v>
      </c>
      <c r="B1636" s="5" t="str">
        <f t="shared" si="50"/>
        <v>2019</v>
      </c>
      <c r="C1636" s="5" t="str">
        <f t="shared" si="51"/>
        <v>Jun</v>
      </c>
      <c r="D1636" s="5" t="s">
        <v>12</v>
      </c>
      <c r="E1636">
        <v>4.5419999999999998</v>
      </c>
      <c r="F1636">
        <v>4.8029999999999999</v>
      </c>
      <c r="G1636">
        <v>4.649</v>
      </c>
      <c r="H1636">
        <v>4.7839999999999998</v>
      </c>
      <c r="I1636">
        <v>5.202</v>
      </c>
      <c r="J1636">
        <v>4.9749999999999996</v>
      </c>
    </row>
    <row r="1637" spans="1:10" x14ac:dyDescent="0.3">
      <c r="A1637" s="3">
        <v>43640.207638888889</v>
      </c>
      <c r="B1637" s="5" t="str">
        <f t="shared" si="50"/>
        <v>2019</v>
      </c>
      <c r="C1637" s="5" t="str">
        <f t="shared" si="51"/>
        <v>Jun</v>
      </c>
      <c r="D1637" s="5" t="s">
        <v>12</v>
      </c>
      <c r="E1637">
        <v>12.802</v>
      </c>
      <c r="F1637">
        <v>12.888999999999999</v>
      </c>
      <c r="G1637">
        <v>12.427</v>
      </c>
      <c r="H1637">
        <v>12.202999999999999</v>
      </c>
      <c r="I1637">
        <v>12.29</v>
      </c>
      <c r="J1637">
        <v>11.807</v>
      </c>
    </row>
    <row r="1638" spans="1:10" x14ac:dyDescent="0.3">
      <c r="A1638" s="3">
        <v>43641.208333333336</v>
      </c>
      <c r="B1638" s="5" t="str">
        <f t="shared" si="50"/>
        <v>2019</v>
      </c>
      <c r="C1638" s="5" t="str">
        <f t="shared" si="51"/>
        <v>Jun</v>
      </c>
      <c r="D1638" s="5" t="s">
        <v>12</v>
      </c>
      <c r="E1638">
        <v>12.404999999999999</v>
      </c>
      <c r="F1638">
        <v>13.3</v>
      </c>
      <c r="G1638">
        <v>14.276</v>
      </c>
      <c r="H1638">
        <v>15.196</v>
      </c>
      <c r="I1638">
        <v>16.061</v>
      </c>
      <c r="J1638">
        <v>16.126999999999999</v>
      </c>
    </row>
    <row r="1639" spans="1:10" x14ac:dyDescent="0.3">
      <c r="A1639" s="3">
        <v>43642.209027777775</v>
      </c>
      <c r="B1639" s="5" t="str">
        <f t="shared" si="50"/>
        <v>2019</v>
      </c>
      <c r="C1639" s="5" t="str">
        <f t="shared" si="51"/>
        <v>Jun</v>
      </c>
      <c r="D1639" s="5" t="s">
        <v>12</v>
      </c>
      <c r="E1639">
        <v>13.65</v>
      </c>
      <c r="F1639">
        <v>14.27</v>
      </c>
      <c r="G1639">
        <v>14.813000000000001</v>
      </c>
      <c r="H1639">
        <v>15.407999999999999</v>
      </c>
      <c r="I1639">
        <v>16.053999999999998</v>
      </c>
      <c r="J1639">
        <v>15.989000000000001</v>
      </c>
    </row>
    <row r="1640" spans="1:10" x14ac:dyDescent="0.3">
      <c r="A1640" s="3">
        <v>43643.208333333336</v>
      </c>
      <c r="B1640" s="5" t="str">
        <f t="shared" si="50"/>
        <v>2019</v>
      </c>
      <c r="C1640" s="5" t="str">
        <f t="shared" si="51"/>
        <v>Jun</v>
      </c>
      <c r="D1640" s="5" t="s">
        <v>12</v>
      </c>
      <c r="E1640">
        <v>13.347</v>
      </c>
      <c r="F1640">
        <v>14.115</v>
      </c>
      <c r="G1640">
        <v>14.912000000000001</v>
      </c>
      <c r="H1640">
        <v>15.692</v>
      </c>
      <c r="I1640">
        <v>16.454000000000001</v>
      </c>
      <c r="J1640">
        <v>16.48</v>
      </c>
    </row>
    <row r="1641" spans="1:10" x14ac:dyDescent="0.3">
      <c r="A1641" s="3">
        <v>43644.209027777775</v>
      </c>
      <c r="B1641" s="5" t="str">
        <f t="shared" si="50"/>
        <v>2019</v>
      </c>
      <c r="C1641" s="5" t="str">
        <f t="shared" si="51"/>
        <v>Jun</v>
      </c>
      <c r="D1641" s="5" t="s">
        <v>12</v>
      </c>
      <c r="E1641">
        <v>12.944000000000001</v>
      </c>
      <c r="F1641">
        <v>13.676</v>
      </c>
      <c r="G1641">
        <v>14.429</v>
      </c>
      <c r="H1641">
        <v>15.173</v>
      </c>
      <c r="I1641">
        <v>15.904</v>
      </c>
      <c r="J1641">
        <v>15.923</v>
      </c>
    </row>
    <row r="1642" spans="1:10" x14ac:dyDescent="0.3">
      <c r="A1642" s="3">
        <v>43645.208333333336</v>
      </c>
      <c r="B1642" s="5" t="str">
        <f t="shared" si="50"/>
        <v>2019</v>
      </c>
      <c r="C1642" s="5" t="str">
        <f t="shared" si="51"/>
        <v>Jun</v>
      </c>
      <c r="D1642" s="5" t="s">
        <v>12</v>
      </c>
      <c r="E1642">
        <v>20.553000000000001</v>
      </c>
      <c r="F1642">
        <v>20.678999999999998</v>
      </c>
      <c r="G1642">
        <v>20.41</v>
      </c>
      <c r="H1642">
        <v>20.347000000000001</v>
      </c>
      <c r="I1642">
        <v>20.524000000000001</v>
      </c>
      <c r="J1642">
        <v>20.172999999999998</v>
      </c>
    </row>
    <row r="1643" spans="1:10" x14ac:dyDescent="0.3">
      <c r="A1643" s="3">
        <v>43646.209027777775</v>
      </c>
      <c r="B1643" s="5" t="str">
        <f t="shared" si="50"/>
        <v>2019</v>
      </c>
      <c r="C1643" s="5" t="str">
        <f t="shared" si="51"/>
        <v>Jun</v>
      </c>
      <c r="D1643" s="5" t="s">
        <v>12</v>
      </c>
      <c r="E1643">
        <v>17.756</v>
      </c>
      <c r="F1643">
        <v>18.712</v>
      </c>
      <c r="G1643">
        <v>19.849</v>
      </c>
      <c r="H1643">
        <v>20.869</v>
      </c>
      <c r="I1643">
        <v>21.77</v>
      </c>
      <c r="J1643">
        <v>21.93</v>
      </c>
    </row>
    <row r="1644" spans="1:10" x14ac:dyDescent="0.3">
      <c r="A1644" s="3">
        <v>43647.207638888889</v>
      </c>
      <c r="B1644" s="5" t="str">
        <f t="shared" si="50"/>
        <v>2019</v>
      </c>
      <c r="C1644" s="5" t="str">
        <f t="shared" si="51"/>
        <v>Jul</v>
      </c>
      <c r="D1644" s="5" t="s">
        <v>12</v>
      </c>
      <c r="E1644">
        <v>14.381</v>
      </c>
      <c r="F1644">
        <v>15.254</v>
      </c>
      <c r="G1644">
        <v>16.27</v>
      </c>
      <c r="H1644">
        <v>17.195</v>
      </c>
      <c r="I1644">
        <v>18.027999999999999</v>
      </c>
      <c r="J1644">
        <v>18.155999999999999</v>
      </c>
    </row>
    <row r="1645" spans="1:10" x14ac:dyDescent="0.3">
      <c r="A1645" s="3">
        <v>43648.208333333336</v>
      </c>
      <c r="B1645" s="5" t="str">
        <f t="shared" si="50"/>
        <v>2019</v>
      </c>
      <c r="C1645" s="5" t="str">
        <f t="shared" si="51"/>
        <v>Jul</v>
      </c>
      <c r="D1645" s="5" t="s">
        <v>12</v>
      </c>
      <c r="E1645">
        <v>10.476000000000001</v>
      </c>
      <c r="F1645">
        <v>11.606999999999999</v>
      </c>
      <c r="G1645">
        <v>12.901</v>
      </c>
      <c r="H1645">
        <v>14.053000000000001</v>
      </c>
      <c r="I1645">
        <v>15.077999999999999</v>
      </c>
      <c r="J1645">
        <v>15.214</v>
      </c>
    </row>
    <row r="1646" spans="1:10" x14ac:dyDescent="0.3">
      <c r="A1646" s="3">
        <v>43649.207638888889</v>
      </c>
      <c r="B1646" s="5" t="str">
        <f t="shared" si="50"/>
        <v>2019</v>
      </c>
      <c r="C1646" s="5" t="str">
        <f t="shared" si="51"/>
        <v>Jul</v>
      </c>
      <c r="D1646" s="5" t="s">
        <v>12</v>
      </c>
      <c r="E1646">
        <v>7.9169999999999998</v>
      </c>
      <c r="F1646">
        <v>9.1029999999999998</v>
      </c>
      <c r="G1646">
        <v>10.384</v>
      </c>
      <c r="H1646">
        <v>11.568</v>
      </c>
      <c r="I1646">
        <v>12.67</v>
      </c>
      <c r="J1646">
        <v>12.746</v>
      </c>
    </row>
    <row r="1647" spans="1:10" x14ac:dyDescent="0.3">
      <c r="A1647" s="3">
        <v>43650.208333333336</v>
      </c>
      <c r="B1647" s="5" t="str">
        <f t="shared" si="50"/>
        <v>2019</v>
      </c>
      <c r="C1647" s="5" t="str">
        <f t="shared" si="51"/>
        <v>Jul</v>
      </c>
      <c r="D1647" s="5" t="s">
        <v>12</v>
      </c>
      <c r="E1647">
        <v>2.7759999999999998</v>
      </c>
      <c r="F1647">
        <v>4.5789999999999997</v>
      </c>
      <c r="G1647">
        <v>6.5759999999999996</v>
      </c>
      <c r="H1647">
        <v>8.2769999999999992</v>
      </c>
      <c r="I1647">
        <v>9.7539999999999996</v>
      </c>
      <c r="J1647">
        <v>9.9610000000000003</v>
      </c>
    </row>
    <row r="1648" spans="1:10" x14ac:dyDescent="0.3">
      <c r="A1648" s="3">
        <v>43651.209027777775</v>
      </c>
      <c r="B1648" s="5" t="str">
        <f t="shared" si="50"/>
        <v>2019</v>
      </c>
      <c r="C1648" s="5" t="str">
        <f t="shared" si="51"/>
        <v>Jul</v>
      </c>
      <c r="D1648" s="5" t="s">
        <v>12</v>
      </c>
      <c r="E1648">
        <v>1.4239999999999999</v>
      </c>
      <c r="F1648">
        <v>2.8610000000000002</v>
      </c>
      <c r="G1648">
        <v>4.3310000000000004</v>
      </c>
      <c r="H1648">
        <v>5.7530000000000001</v>
      </c>
      <c r="I1648">
        <v>7.133</v>
      </c>
      <c r="J1648">
        <v>7.1760000000000002</v>
      </c>
    </row>
    <row r="1649" spans="1:10" x14ac:dyDescent="0.3">
      <c r="A1649" s="3">
        <v>43652.208333333336</v>
      </c>
      <c r="B1649" s="5" t="str">
        <f t="shared" si="50"/>
        <v>2019</v>
      </c>
      <c r="C1649" s="5" t="str">
        <f t="shared" si="51"/>
        <v>Jul</v>
      </c>
      <c r="D1649" s="5" t="s">
        <v>12</v>
      </c>
      <c r="E1649">
        <v>1.4750000000000001</v>
      </c>
      <c r="F1649">
        <v>2.9220000000000002</v>
      </c>
      <c r="G1649">
        <v>4.3369999999999997</v>
      </c>
      <c r="H1649">
        <v>5.758</v>
      </c>
      <c r="I1649">
        <v>7.1920000000000002</v>
      </c>
      <c r="J1649">
        <v>7.1580000000000004</v>
      </c>
    </row>
    <row r="1650" spans="1:10" x14ac:dyDescent="0.3">
      <c r="A1650" s="3">
        <v>43653.209027777775</v>
      </c>
      <c r="B1650" s="5" t="str">
        <f t="shared" si="50"/>
        <v>2019</v>
      </c>
      <c r="C1650" s="5" t="str">
        <f t="shared" si="51"/>
        <v>Jul</v>
      </c>
      <c r="D1650" s="5" t="s">
        <v>12</v>
      </c>
      <c r="E1650">
        <v>1.6419999999999999</v>
      </c>
      <c r="F1650">
        <v>3.2549999999999999</v>
      </c>
      <c r="G1650">
        <v>4.8220000000000001</v>
      </c>
      <c r="H1650">
        <v>6.391</v>
      </c>
      <c r="I1650">
        <v>7.9740000000000002</v>
      </c>
      <c r="J1650">
        <v>7.9279999999999999</v>
      </c>
    </row>
    <row r="1651" spans="1:10" x14ac:dyDescent="0.3">
      <c r="A1651" s="3">
        <v>43654.208333333336</v>
      </c>
      <c r="B1651" s="5" t="str">
        <f t="shared" si="50"/>
        <v>2019</v>
      </c>
      <c r="C1651" s="5" t="str">
        <f t="shared" si="51"/>
        <v>Jul</v>
      </c>
      <c r="D1651" s="5" t="s">
        <v>12</v>
      </c>
      <c r="E1651">
        <v>1.8069999999999999</v>
      </c>
      <c r="F1651">
        <v>3.5870000000000002</v>
      </c>
      <c r="G1651">
        <v>5.3239999999999998</v>
      </c>
      <c r="H1651">
        <v>7.0609999999999999</v>
      </c>
      <c r="I1651">
        <v>8.8119999999999994</v>
      </c>
      <c r="J1651">
        <v>8.7669999999999995</v>
      </c>
    </row>
    <row r="1652" spans="1:10" x14ac:dyDescent="0.3">
      <c r="A1652" s="3">
        <v>43655.209027777775</v>
      </c>
      <c r="B1652" s="5" t="str">
        <f t="shared" si="50"/>
        <v>2019</v>
      </c>
      <c r="C1652" s="5" t="str">
        <f t="shared" si="51"/>
        <v>Jul</v>
      </c>
      <c r="D1652" s="5" t="s">
        <v>12</v>
      </c>
      <c r="E1652">
        <v>1.974</v>
      </c>
      <c r="F1652">
        <v>3.9209999999999998</v>
      </c>
      <c r="G1652">
        <v>5.8259999999999996</v>
      </c>
      <c r="H1652">
        <v>7.7320000000000002</v>
      </c>
      <c r="I1652">
        <v>9.6519999999999992</v>
      </c>
      <c r="J1652">
        <v>9.6080000000000005</v>
      </c>
    </row>
    <row r="1653" spans="1:10" x14ac:dyDescent="0.3">
      <c r="A1653" s="3">
        <v>43656.207638888889</v>
      </c>
      <c r="B1653" s="5" t="str">
        <f t="shared" si="50"/>
        <v>2019</v>
      </c>
      <c r="C1653" s="5" t="str">
        <f t="shared" si="51"/>
        <v>Jul</v>
      </c>
      <c r="D1653" s="5" t="s">
        <v>12</v>
      </c>
      <c r="E1653">
        <v>2.14</v>
      </c>
      <c r="F1653">
        <v>4.2539999999999996</v>
      </c>
      <c r="G1653">
        <v>6.327</v>
      </c>
      <c r="H1653">
        <v>8.4019999999999992</v>
      </c>
      <c r="I1653">
        <v>10.489000000000001</v>
      </c>
      <c r="J1653">
        <v>10.446999999999999</v>
      </c>
    </row>
    <row r="1654" spans="1:10" x14ac:dyDescent="0.3">
      <c r="A1654" s="3">
        <v>43657.208333333336</v>
      </c>
      <c r="B1654" s="5" t="str">
        <f t="shared" si="50"/>
        <v>2019</v>
      </c>
      <c r="C1654" s="5" t="str">
        <f t="shared" si="51"/>
        <v>Jul</v>
      </c>
      <c r="D1654" s="5" t="s">
        <v>12</v>
      </c>
      <c r="E1654">
        <v>2.306</v>
      </c>
      <c r="F1654">
        <v>4.5869999999999997</v>
      </c>
      <c r="G1654">
        <v>6.8289999999999997</v>
      </c>
      <c r="H1654">
        <v>9.0709999999999997</v>
      </c>
      <c r="I1654">
        <v>11.326000000000001</v>
      </c>
      <c r="J1654">
        <v>11.286</v>
      </c>
    </row>
    <row r="1655" spans="1:10" x14ac:dyDescent="0.3">
      <c r="A1655" s="3">
        <v>43658.207638888889</v>
      </c>
      <c r="B1655" s="5" t="str">
        <f t="shared" si="50"/>
        <v>2019</v>
      </c>
      <c r="C1655" s="5" t="str">
        <f t="shared" si="51"/>
        <v>Jul</v>
      </c>
      <c r="D1655" s="5" t="s">
        <v>12</v>
      </c>
      <c r="E1655">
        <v>2.472</v>
      </c>
      <c r="F1655">
        <v>4.9189999999999996</v>
      </c>
      <c r="G1655">
        <v>7.3289999999999997</v>
      </c>
      <c r="H1655">
        <v>9.7390000000000008</v>
      </c>
      <c r="I1655">
        <v>12.162000000000001</v>
      </c>
      <c r="J1655">
        <v>12.122</v>
      </c>
    </row>
    <row r="1656" spans="1:10" x14ac:dyDescent="0.3">
      <c r="A1656" s="3">
        <v>43659.208333333336</v>
      </c>
      <c r="B1656" s="5" t="str">
        <f t="shared" si="50"/>
        <v>2019</v>
      </c>
      <c r="C1656" s="5" t="str">
        <f t="shared" si="51"/>
        <v>Jul</v>
      </c>
      <c r="D1656" s="5" t="s">
        <v>12</v>
      </c>
      <c r="E1656">
        <v>2.6379999999999999</v>
      </c>
      <c r="F1656">
        <v>5.2519999999999998</v>
      </c>
      <c r="G1656">
        <v>7.83</v>
      </c>
      <c r="H1656">
        <v>10.407999999999999</v>
      </c>
      <c r="I1656">
        <v>12.997999999999999</v>
      </c>
      <c r="J1656">
        <v>12.96</v>
      </c>
    </row>
    <row r="1657" spans="1:10" x14ac:dyDescent="0.3">
      <c r="A1657" s="3">
        <v>43660.209027777775</v>
      </c>
      <c r="B1657" s="5" t="str">
        <f t="shared" si="50"/>
        <v>2019</v>
      </c>
      <c r="C1657" s="5" t="str">
        <f t="shared" si="51"/>
        <v>Jul</v>
      </c>
      <c r="D1657" s="5" t="s">
        <v>12</v>
      </c>
      <c r="E1657">
        <v>2.8039999999999998</v>
      </c>
      <c r="F1657">
        <v>5.585</v>
      </c>
      <c r="G1657">
        <v>8.3309999999999995</v>
      </c>
      <c r="H1657">
        <v>11.077</v>
      </c>
      <c r="I1657">
        <v>13.834</v>
      </c>
      <c r="J1657">
        <v>13.797000000000001</v>
      </c>
    </row>
    <row r="1658" spans="1:10" x14ac:dyDescent="0.3">
      <c r="A1658" s="3">
        <v>43661.208333333336</v>
      </c>
      <c r="B1658" s="5" t="str">
        <f t="shared" si="50"/>
        <v>2019</v>
      </c>
      <c r="C1658" s="5" t="str">
        <f t="shared" si="51"/>
        <v>Jul</v>
      </c>
      <c r="D1658" s="5" t="s">
        <v>12</v>
      </c>
      <c r="E1658">
        <v>2.97</v>
      </c>
      <c r="F1658">
        <v>5.9180000000000001</v>
      </c>
      <c r="G1658">
        <v>8.83</v>
      </c>
      <c r="H1658">
        <v>11.744</v>
      </c>
      <c r="I1658">
        <v>14.667999999999999</v>
      </c>
      <c r="J1658">
        <v>14.631</v>
      </c>
    </row>
    <row r="1659" spans="1:10" x14ac:dyDescent="0.3">
      <c r="A1659" s="3">
        <v>43662.209027777775</v>
      </c>
      <c r="B1659" s="5" t="str">
        <f t="shared" si="50"/>
        <v>2019</v>
      </c>
      <c r="C1659" s="5" t="str">
        <f t="shared" si="51"/>
        <v>Jul</v>
      </c>
      <c r="D1659" s="5" t="s">
        <v>12</v>
      </c>
      <c r="E1659">
        <v>3.1360000000000001</v>
      </c>
      <c r="F1659">
        <v>6.2510000000000003</v>
      </c>
      <c r="G1659">
        <v>9.3309999999999995</v>
      </c>
      <c r="H1659">
        <v>12.411</v>
      </c>
      <c r="I1659">
        <v>15.503</v>
      </c>
      <c r="J1659">
        <v>15.467000000000001</v>
      </c>
    </row>
    <row r="1660" spans="1:10" x14ac:dyDescent="0.3">
      <c r="A1660" s="3">
        <v>43663.208333333336</v>
      </c>
      <c r="B1660" s="5" t="str">
        <f t="shared" si="50"/>
        <v>2019</v>
      </c>
      <c r="C1660" s="5" t="str">
        <f t="shared" si="51"/>
        <v>Jul</v>
      </c>
      <c r="D1660" s="5" t="s">
        <v>12</v>
      </c>
      <c r="E1660">
        <v>3.302</v>
      </c>
      <c r="F1660">
        <v>6.5830000000000002</v>
      </c>
      <c r="G1660">
        <v>9.83</v>
      </c>
      <c r="H1660">
        <v>13.077999999999999</v>
      </c>
      <c r="I1660">
        <v>16.335999999999999</v>
      </c>
      <c r="J1660">
        <v>16.302</v>
      </c>
    </row>
    <row r="1661" spans="1:10" x14ac:dyDescent="0.3">
      <c r="A1661" s="3">
        <v>43664.209027777775</v>
      </c>
      <c r="B1661" s="5" t="str">
        <f t="shared" si="50"/>
        <v>2019</v>
      </c>
      <c r="C1661" s="5" t="str">
        <f t="shared" si="51"/>
        <v>Jul</v>
      </c>
      <c r="D1661" s="5" t="s">
        <v>12</v>
      </c>
      <c r="E1661">
        <v>3.468</v>
      </c>
      <c r="F1661">
        <v>6.9160000000000004</v>
      </c>
      <c r="G1661">
        <v>10.33</v>
      </c>
      <c r="H1661">
        <v>13.744999999999999</v>
      </c>
      <c r="I1661">
        <v>17.170999999999999</v>
      </c>
      <c r="J1661">
        <v>17.137</v>
      </c>
    </row>
    <row r="1662" spans="1:10" x14ac:dyDescent="0.3">
      <c r="A1662" s="3">
        <v>43665.208333333336</v>
      </c>
      <c r="B1662" s="5" t="str">
        <f t="shared" si="50"/>
        <v>2019</v>
      </c>
      <c r="C1662" s="5" t="str">
        <f t="shared" si="51"/>
        <v>Jul</v>
      </c>
      <c r="D1662" s="5" t="s">
        <v>12</v>
      </c>
      <c r="E1662">
        <v>10.34</v>
      </c>
      <c r="F1662">
        <v>13.294</v>
      </c>
      <c r="G1662">
        <v>15.827</v>
      </c>
      <c r="H1662">
        <v>18.654</v>
      </c>
      <c r="I1662">
        <v>21.768999999999998</v>
      </c>
      <c r="J1662">
        <v>21.428999999999998</v>
      </c>
    </row>
    <row r="1663" spans="1:10" x14ac:dyDescent="0.3">
      <c r="A1663" s="3">
        <v>43666.209027777775</v>
      </c>
      <c r="B1663" s="5" t="str">
        <f t="shared" si="50"/>
        <v>2019</v>
      </c>
      <c r="C1663" s="5" t="str">
        <f t="shared" si="51"/>
        <v>Jul</v>
      </c>
      <c r="D1663" s="5" t="s">
        <v>12</v>
      </c>
      <c r="E1663">
        <v>11.291</v>
      </c>
      <c r="F1663">
        <v>15.095000000000001</v>
      </c>
      <c r="G1663">
        <v>18.88</v>
      </c>
      <c r="H1663">
        <v>22.652000000000001</v>
      </c>
      <c r="I1663">
        <v>26.425000000000001</v>
      </c>
      <c r="J1663">
        <v>26.399000000000001</v>
      </c>
    </row>
    <row r="1664" spans="1:10" x14ac:dyDescent="0.3">
      <c r="A1664" s="3">
        <v>43667.207638888889</v>
      </c>
      <c r="B1664" s="5" t="str">
        <f t="shared" si="50"/>
        <v>2019</v>
      </c>
      <c r="C1664" s="5" t="str">
        <f t="shared" si="51"/>
        <v>Jul</v>
      </c>
      <c r="D1664" s="5" t="s">
        <v>12</v>
      </c>
      <c r="E1664">
        <v>10.18</v>
      </c>
      <c r="F1664">
        <v>14.25</v>
      </c>
      <c r="G1664">
        <v>18.346</v>
      </c>
      <c r="H1664">
        <v>22.39</v>
      </c>
      <c r="I1664">
        <v>26.395</v>
      </c>
      <c r="J1664">
        <v>26.414999999999999</v>
      </c>
    </row>
    <row r="1665" spans="1:10" x14ac:dyDescent="0.3">
      <c r="A1665" s="3">
        <v>43668.208333333336</v>
      </c>
      <c r="B1665" s="5" t="str">
        <f t="shared" si="50"/>
        <v>2019</v>
      </c>
      <c r="C1665" s="5" t="str">
        <f t="shared" si="51"/>
        <v>Jul</v>
      </c>
      <c r="D1665" s="5" t="s">
        <v>12</v>
      </c>
      <c r="E1665">
        <v>8.6419999999999995</v>
      </c>
      <c r="F1665">
        <v>12.912000000000001</v>
      </c>
      <c r="G1665">
        <v>17.218</v>
      </c>
      <c r="H1665">
        <v>21.454999999999998</v>
      </c>
      <c r="I1665">
        <v>25.643999999999998</v>
      </c>
      <c r="J1665">
        <v>25.675000000000001</v>
      </c>
    </row>
    <row r="1666" spans="1:10" x14ac:dyDescent="0.3">
      <c r="A1666" s="3">
        <v>43669.207638888889</v>
      </c>
      <c r="B1666" s="5" t="str">
        <f t="shared" si="50"/>
        <v>2019</v>
      </c>
      <c r="C1666" s="5" t="str">
        <f t="shared" si="51"/>
        <v>Jul</v>
      </c>
      <c r="D1666" s="5" t="s">
        <v>12</v>
      </c>
      <c r="E1666">
        <v>10.957000000000001</v>
      </c>
      <c r="F1666">
        <v>15.021000000000001</v>
      </c>
      <c r="G1666">
        <v>18.952000000000002</v>
      </c>
      <c r="H1666">
        <v>22.978999999999999</v>
      </c>
      <c r="I1666">
        <v>27.099</v>
      </c>
      <c r="J1666">
        <v>26.978000000000002</v>
      </c>
    </row>
    <row r="1667" spans="1:10" x14ac:dyDescent="0.3">
      <c r="A1667" s="3">
        <v>43670.208333333336</v>
      </c>
      <c r="B1667" s="5" t="str">
        <f t="shared" ref="B1667:B1730" si="52">TEXT(A1667,"yyyy")</f>
        <v>2019</v>
      </c>
      <c r="C1667" s="5" t="str">
        <f t="shared" ref="C1667:C1730" si="53">TEXT(A1667,"mmm")</f>
        <v>Jul</v>
      </c>
      <c r="D1667" s="5" t="s">
        <v>12</v>
      </c>
      <c r="E1667">
        <v>16.53</v>
      </c>
      <c r="F1667">
        <v>20.581</v>
      </c>
      <c r="G1667">
        <v>24.385000000000002</v>
      </c>
      <c r="H1667">
        <v>28.359000000000002</v>
      </c>
      <c r="I1667">
        <v>32.500999999999998</v>
      </c>
      <c r="J1667">
        <v>32.283999999999999</v>
      </c>
    </row>
    <row r="1668" spans="1:10" x14ac:dyDescent="0.3">
      <c r="A1668" s="3">
        <v>43671.209027777775</v>
      </c>
      <c r="B1668" s="5" t="str">
        <f t="shared" si="52"/>
        <v>2019</v>
      </c>
      <c r="C1668" s="5" t="str">
        <f t="shared" si="53"/>
        <v>Jul</v>
      </c>
      <c r="D1668" s="5" t="s">
        <v>12</v>
      </c>
      <c r="E1668">
        <v>15.467000000000001</v>
      </c>
      <c r="F1668">
        <v>20.242000000000001</v>
      </c>
      <c r="G1668">
        <v>25.07</v>
      </c>
      <c r="H1668">
        <v>29.827999999999999</v>
      </c>
      <c r="I1668">
        <v>34.53</v>
      </c>
      <c r="J1668">
        <v>34.572000000000003</v>
      </c>
    </row>
    <row r="1669" spans="1:10" x14ac:dyDescent="0.3">
      <c r="A1669" s="3">
        <v>43672.208333333336</v>
      </c>
      <c r="B1669" s="5" t="str">
        <f t="shared" si="52"/>
        <v>2019</v>
      </c>
      <c r="C1669" s="5" t="str">
        <f t="shared" si="53"/>
        <v>Jul</v>
      </c>
      <c r="D1669" s="5" t="s">
        <v>12</v>
      </c>
      <c r="E1669">
        <v>11.971</v>
      </c>
      <c r="F1669">
        <v>17.048999999999999</v>
      </c>
      <c r="G1669">
        <v>22.231999999999999</v>
      </c>
      <c r="H1669">
        <v>27.283999999999999</v>
      </c>
      <c r="I1669">
        <v>32.231999999999999</v>
      </c>
      <c r="J1669">
        <v>32.325000000000003</v>
      </c>
    </row>
    <row r="1670" spans="1:10" x14ac:dyDescent="0.3">
      <c r="A1670" s="3">
        <v>43673.209027777775</v>
      </c>
      <c r="B1670" s="5" t="str">
        <f t="shared" si="52"/>
        <v>2019</v>
      </c>
      <c r="C1670" s="5" t="str">
        <f t="shared" si="53"/>
        <v>Jul</v>
      </c>
      <c r="D1670" s="5" t="s">
        <v>12</v>
      </c>
      <c r="E1670">
        <v>13.71</v>
      </c>
      <c r="F1670">
        <v>18.486999999999998</v>
      </c>
      <c r="G1670">
        <v>23.152999999999999</v>
      </c>
      <c r="H1670">
        <v>27.895</v>
      </c>
      <c r="I1670">
        <v>32.710999999999999</v>
      </c>
      <c r="J1670">
        <v>32.610999999999997</v>
      </c>
    </row>
    <row r="1671" spans="1:10" x14ac:dyDescent="0.3">
      <c r="A1671" s="3">
        <v>43674.208333333336</v>
      </c>
      <c r="B1671" s="5" t="str">
        <f t="shared" si="52"/>
        <v>2019</v>
      </c>
      <c r="C1671" s="5" t="str">
        <f t="shared" si="53"/>
        <v>Jul</v>
      </c>
      <c r="D1671" s="5" t="s">
        <v>12</v>
      </c>
      <c r="E1671">
        <v>9.35</v>
      </c>
      <c r="F1671">
        <v>14.92</v>
      </c>
      <c r="G1671">
        <v>20.632999999999999</v>
      </c>
      <c r="H1671">
        <v>26.146000000000001</v>
      </c>
      <c r="I1671">
        <v>31.503</v>
      </c>
      <c r="J1671">
        <v>31.643999999999998</v>
      </c>
    </row>
    <row r="1672" spans="1:10" x14ac:dyDescent="0.3">
      <c r="A1672" s="3">
        <v>43675.209027777775</v>
      </c>
      <c r="B1672" s="5" t="str">
        <f t="shared" si="52"/>
        <v>2019</v>
      </c>
      <c r="C1672" s="5" t="str">
        <f t="shared" si="53"/>
        <v>Jul</v>
      </c>
      <c r="D1672" s="5" t="s">
        <v>12</v>
      </c>
      <c r="E1672">
        <v>5.7389999999999999</v>
      </c>
      <c r="F1672">
        <v>11.366</v>
      </c>
      <c r="G1672">
        <v>17.062999999999999</v>
      </c>
      <c r="H1672">
        <v>22.61</v>
      </c>
      <c r="I1672">
        <v>28.05</v>
      </c>
      <c r="J1672">
        <v>28.135999999999999</v>
      </c>
    </row>
    <row r="1673" spans="1:10" x14ac:dyDescent="0.3">
      <c r="A1673" s="3">
        <v>43676.207638888889</v>
      </c>
      <c r="B1673" s="5" t="str">
        <f t="shared" si="52"/>
        <v>2019</v>
      </c>
      <c r="C1673" s="5" t="str">
        <f t="shared" si="53"/>
        <v>Jul</v>
      </c>
      <c r="D1673" s="5" t="s">
        <v>12</v>
      </c>
      <c r="E1673">
        <v>5.4610000000000003</v>
      </c>
      <c r="F1673">
        <v>10.904999999999999</v>
      </c>
      <c r="G1673">
        <v>16.324000000000002</v>
      </c>
      <c r="H1673">
        <v>21.745999999999999</v>
      </c>
      <c r="I1673">
        <v>27.175000000000001</v>
      </c>
      <c r="J1673">
        <v>27.151</v>
      </c>
    </row>
    <row r="1674" spans="1:10" x14ac:dyDescent="0.3">
      <c r="A1674" s="3">
        <v>43677.208333333336</v>
      </c>
      <c r="B1674" s="5" t="str">
        <f t="shared" si="52"/>
        <v>2019</v>
      </c>
      <c r="C1674" s="5" t="str">
        <f t="shared" si="53"/>
        <v>Jul</v>
      </c>
      <c r="D1674" s="5" t="s">
        <v>12</v>
      </c>
      <c r="E1674">
        <v>13.523999999999999</v>
      </c>
      <c r="F1674">
        <v>18.443000000000001</v>
      </c>
      <c r="G1674">
        <v>22.972000000000001</v>
      </c>
      <c r="H1674">
        <v>27.806999999999999</v>
      </c>
      <c r="I1674">
        <v>32.927999999999997</v>
      </c>
      <c r="J1674">
        <v>32.595999999999997</v>
      </c>
    </row>
    <row r="1675" spans="1:10" x14ac:dyDescent="0.3">
      <c r="A1675" s="3">
        <v>43678.207638888889</v>
      </c>
      <c r="B1675" s="5" t="str">
        <f t="shared" si="52"/>
        <v>2019</v>
      </c>
      <c r="C1675" s="5" t="str">
        <f t="shared" si="53"/>
        <v>Aug</v>
      </c>
      <c r="D1675" s="5" t="s">
        <v>12</v>
      </c>
      <c r="E1675">
        <v>12.818</v>
      </c>
      <c r="F1675">
        <v>18.77</v>
      </c>
      <c r="G1675">
        <v>24.771999999999998</v>
      </c>
      <c r="H1675">
        <v>30.696000000000002</v>
      </c>
      <c r="I1675">
        <v>36.561999999999998</v>
      </c>
      <c r="J1675">
        <v>36.603000000000002</v>
      </c>
    </row>
    <row r="1676" spans="1:10" x14ac:dyDescent="0.3">
      <c r="A1676" s="3">
        <v>43679.208333333336</v>
      </c>
      <c r="B1676" s="5" t="str">
        <f t="shared" si="52"/>
        <v>2019</v>
      </c>
      <c r="C1676" s="5" t="str">
        <f t="shared" si="53"/>
        <v>Aug</v>
      </c>
      <c r="D1676" s="5" t="s">
        <v>12</v>
      </c>
      <c r="E1676">
        <v>8.6560000000000006</v>
      </c>
      <c r="F1676">
        <v>14.791</v>
      </c>
      <c r="G1676">
        <v>21.058</v>
      </c>
      <c r="H1676">
        <v>27.16</v>
      </c>
      <c r="I1676">
        <v>33.131999999999998</v>
      </c>
      <c r="J1676">
        <v>33.268999999999998</v>
      </c>
    </row>
    <row r="1677" spans="1:10" x14ac:dyDescent="0.3">
      <c r="A1677" s="3">
        <v>43680.209027777775</v>
      </c>
      <c r="B1677" s="5" t="str">
        <f t="shared" si="52"/>
        <v>2019</v>
      </c>
      <c r="C1677" s="5" t="str">
        <f t="shared" si="53"/>
        <v>Aug</v>
      </c>
      <c r="D1677" s="5" t="s">
        <v>12</v>
      </c>
      <c r="E1677">
        <v>6.0190000000000001</v>
      </c>
      <c r="F1677">
        <v>11.978</v>
      </c>
      <c r="G1677">
        <v>18.004000000000001</v>
      </c>
      <c r="H1677">
        <v>23.931000000000001</v>
      </c>
      <c r="I1677">
        <v>29.780999999999999</v>
      </c>
      <c r="J1677">
        <v>29.861999999999998</v>
      </c>
    </row>
    <row r="1678" spans="1:10" x14ac:dyDescent="0.3">
      <c r="A1678" s="3">
        <v>43681.208333333336</v>
      </c>
      <c r="B1678" s="5" t="str">
        <f t="shared" si="52"/>
        <v>2019</v>
      </c>
      <c r="C1678" s="5" t="str">
        <f t="shared" si="53"/>
        <v>Aug</v>
      </c>
      <c r="D1678" s="5" t="s">
        <v>12</v>
      </c>
      <c r="E1678">
        <v>5.69</v>
      </c>
      <c r="F1678">
        <v>11.384</v>
      </c>
      <c r="G1678">
        <v>17.085000000000001</v>
      </c>
      <c r="H1678">
        <v>22.786999999999999</v>
      </c>
      <c r="I1678">
        <v>28.486999999999998</v>
      </c>
      <c r="J1678">
        <v>28.495000000000001</v>
      </c>
    </row>
    <row r="1679" spans="1:10" x14ac:dyDescent="0.3">
      <c r="A1679" s="3">
        <v>43682.209027777775</v>
      </c>
      <c r="B1679" s="5" t="str">
        <f t="shared" si="52"/>
        <v>2019</v>
      </c>
      <c r="C1679" s="5" t="str">
        <f t="shared" si="53"/>
        <v>Aug</v>
      </c>
      <c r="D1679" s="5" t="s">
        <v>12</v>
      </c>
      <c r="E1679">
        <v>5.6559999999999997</v>
      </c>
      <c r="F1679">
        <v>11.315</v>
      </c>
      <c r="G1679">
        <v>16.98</v>
      </c>
      <c r="H1679">
        <v>22.645</v>
      </c>
      <c r="I1679">
        <v>28.308</v>
      </c>
      <c r="J1679">
        <v>28.314</v>
      </c>
    </row>
    <row r="1680" spans="1:10" x14ac:dyDescent="0.3">
      <c r="A1680" s="3">
        <v>43683.208333333336</v>
      </c>
      <c r="B1680" s="5" t="str">
        <f t="shared" si="52"/>
        <v>2019</v>
      </c>
      <c r="C1680" s="5" t="str">
        <f t="shared" si="53"/>
        <v>Aug</v>
      </c>
      <c r="D1680" s="5" t="s">
        <v>12</v>
      </c>
      <c r="E1680">
        <v>5.6219999999999999</v>
      </c>
      <c r="F1680">
        <v>11.247</v>
      </c>
      <c r="G1680">
        <v>16.876999999999999</v>
      </c>
      <c r="H1680">
        <v>22.507999999999999</v>
      </c>
      <c r="I1680">
        <v>28.137</v>
      </c>
      <c r="J1680">
        <v>28.141999999999999</v>
      </c>
    </row>
    <row r="1681" spans="1:10" x14ac:dyDescent="0.3">
      <c r="A1681" s="3">
        <v>43684.209027777775</v>
      </c>
      <c r="B1681" s="5" t="str">
        <f t="shared" si="52"/>
        <v>2019</v>
      </c>
      <c r="C1681" s="5" t="str">
        <f t="shared" si="53"/>
        <v>Aug</v>
      </c>
      <c r="D1681" s="5" t="s">
        <v>12</v>
      </c>
      <c r="E1681">
        <v>5.5869999999999997</v>
      </c>
      <c r="F1681">
        <v>11.178000000000001</v>
      </c>
      <c r="G1681">
        <v>16.774000000000001</v>
      </c>
      <c r="H1681">
        <v>22.37</v>
      </c>
      <c r="I1681">
        <v>27.963999999999999</v>
      </c>
      <c r="J1681">
        <v>27.97</v>
      </c>
    </row>
    <row r="1682" spans="1:10" x14ac:dyDescent="0.3">
      <c r="A1682" s="3">
        <v>43685.207638888889</v>
      </c>
      <c r="B1682" s="5" t="str">
        <f t="shared" si="52"/>
        <v>2019</v>
      </c>
      <c r="C1682" s="5" t="str">
        <f t="shared" si="53"/>
        <v>Aug</v>
      </c>
      <c r="D1682" s="5" t="s">
        <v>12</v>
      </c>
      <c r="E1682">
        <v>12.795</v>
      </c>
      <c r="F1682">
        <v>17.699000000000002</v>
      </c>
      <c r="G1682">
        <v>22.276</v>
      </c>
      <c r="H1682">
        <v>27.145</v>
      </c>
      <c r="I1682">
        <v>32.271000000000001</v>
      </c>
      <c r="J1682">
        <v>31.997</v>
      </c>
    </row>
    <row r="1683" spans="1:10" x14ac:dyDescent="0.3">
      <c r="A1683" s="3">
        <v>43686.208333333336</v>
      </c>
      <c r="B1683" s="5" t="str">
        <f t="shared" si="52"/>
        <v>2019</v>
      </c>
      <c r="C1683" s="5" t="str">
        <f t="shared" si="53"/>
        <v>Aug</v>
      </c>
      <c r="D1683" s="5" t="s">
        <v>12</v>
      </c>
      <c r="E1683">
        <v>9.6460000000000008</v>
      </c>
      <c r="F1683">
        <v>15.555999999999999</v>
      </c>
      <c r="G1683">
        <v>21.613</v>
      </c>
      <c r="H1683">
        <v>27.497</v>
      </c>
      <c r="I1683">
        <v>33.241999999999997</v>
      </c>
      <c r="J1683">
        <v>33.387</v>
      </c>
    </row>
    <row r="1684" spans="1:10" x14ac:dyDescent="0.3">
      <c r="A1684" s="3">
        <v>43687.207638888889</v>
      </c>
      <c r="B1684" s="5" t="str">
        <f t="shared" si="52"/>
        <v>2019</v>
      </c>
      <c r="C1684" s="5" t="str">
        <f t="shared" si="53"/>
        <v>Aug</v>
      </c>
      <c r="D1684" s="5" t="s">
        <v>12</v>
      </c>
      <c r="E1684">
        <v>5.9320000000000004</v>
      </c>
      <c r="F1684">
        <v>11.763</v>
      </c>
      <c r="G1684">
        <v>17.693000000000001</v>
      </c>
      <c r="H1684">
        <v>23.475000000000001</v>
      </c>
      <c r="I1684">
        <v>29.140999999999998</v>
      </c>
      <c r="J1684">
        <v>29.257999999999999</v>
      </c>
    </row>
    <row r="1685" spans="1:10" x14ac:dyDescent="0.3">
      <c r="A1685" s="3">
        <v>43688.208333333336</v>
      </c>
      <c r="B1685" s="5" t="str">
        <f t="shared" si="52"/>
        <v>2019</v>
      </c>
      <c r="C1685" s="5" t="str">
        <f t="shared" si="53"/>
        <v>Aug</v>
      </c>
      <c r="D1685" s="5" t="s">
        <v>12</v>
      </c>
      <c r="E1685">
        <v>12.547000000000001</v>
      </c>
      <c r="F1685">
        <v>17.356999999999999</v>
      </c>
      <c r="G1685">
        <v>21.844999999999999</v>
      </c>
      <c r="H1685">
        <v>26.623000000000001</v>
      </c>
      <c r="I1685">
        <v>31.655000000000001</v>
      </c>
      <c r="J1685">
        <v>31.388000000000002</v>
      </c>
    </row>
    <row r="1686" spans="1:10" x14ac:dyDescent="0.3">
      <c r="A1686" s="3">
        <v>43689.209027777775</v>
      </c>
      <c r="B1686" s="5" t="str">
        <f t="shared" si="52"/>
        <v>2019</v>
      </c>
      <c r="C1686" s="5" t="str">
        <f t="shared" si="53"/>
        <v>Aug</v>
      </c>
      <c r="D1686" s="5" t="s">
        <v>12</v>
      </c>
      <c r="E1686">
        <v>9.5150000000000006</v>
      </c>
      <c r="F1686">
        <v>15.308999999999999</v>
      </c>
      <c r="G1686">
        <v>21.248000000000001</v>
      </c>
      <c r="H1686">
        <v>27.018999999999998</v>
      </c>
      <c r="I1686">
        <v>32.654000000000003</v>
      </c>
      <c r="J1686">
        <v>32.795999999999999</v>
      </c>
    </row>
    <row r="1687" spans="1:10" x14ac:dyDescent="0.3">
      <c r="A1687" s="3">
        <v>43690.208333333336</v>
      </c>
      <c r="B1687" s="5" t="str">
        <f t="shared" si="52"/>
        <v>2019</v>
      </c>
      <c r="C1687" s="5" t="str">
        <f t="shared" si="53"/>
        <v>Aug</v>
      </c>
      <c r="D1687" s="5" t="s">
        <v>12</v>
      </c>
      <c r="E1687">
        <v>12.768000000000001</v>
      </c>
      <c r="F1687">
        <v>17.811</v>
      </c>
      <c r="G1687">
        <v>22.696999999999999</v>
      </c>
      <c r="H1687">
        <v>27.734999999999999</v>
      </c>
      <c r="I1687">
        <v>32.905000000000001</v>
      </c>
      <c r="J1687">
        <v>32.770000000000003</v>
      </c>
    </row>
    <row r="1688" spans="1:10" x14ac:dyDescent="0.3">
      <c r="A1688" s="3">
        <v>43691.209027777775</v>
      </c>
      <c r="B1688" s="5" t="str">
        <f t="shared" si="52"/>
        <v>2019</v>
      </c>
      <c r="C1688" s="5" t="str">
        <f t="shared" si="53"/>
        <v>Aug</v>
      </c>
      <c r="D1688" s="5" t="s">
        <v>12</v>
      </c>
      <c r="E1688">
        <v>12.076000000000001</v>
      </c>
      <c r="F1688">
        <v>17.530999999999999</v>
      </c>
      <c r="G1688">
        <v>23.036000000000001</v>
      </c>
      <c r="H1688">
        <v>28.495000000000001</v>
      </c>
      <c r="I1688">
        <v>33.911999999999999</v>
      </c>
      <c r="J1688">
        <v>33.959000000000003</v>
      </c>
    </row>
    <row r="1689" spans="1:10" x14ac:dyDescent="0.3">
      <c r="A1689" s="3">
        <v>43692.208333333336</v>
      </c>
      <c r="B1689" s="5" t="str">
        <f t="shared" si="52"/>
        <v>2019</v>
      </c>
      <c r="C1689" s="5" t="str">
        <f t="shared" si="53"/>
        <v>Aug</v>
      </c>
      <c r="D1689" s="5" t="s">
        <v>12</v>
      </c>
      <c r="E1689">
        <v>7.6539999999999999</v>
      </c>
      <c r="F1689">
        <v>13.395</v>
      </c>
      <c r="G1689">
        <v>19.28</v>
      </c>
      <c r="H1689">
        <v>24.978000000000002</v>
      </c>
      <c r="I1689">
        <v>30.527999999999999</v>
      </c>
      <c r="J1689">
        <v>30.681999999999999</v>
      </c>
    </row>
    <row r="1690" spans="1:10" x14ac:dyDescent="0.3">
      <c r="A1690" s="3">
        <v>43693.209027777775</v>
      </c>
      <c r="B1690" s="5" t="str">
        <f t="shared" si="52"/>
        <v>2019</v>
      </c>
      <c r="C1690" s="5" t="str">
        <f t="shared" si="53"/>
        <v>Aug</v>
      </c>
      <c r="D1690" s="5" t="s">
        <v>12</v>
      </c>
      <c r="E1690">
        <v>8.4009999999999998</v>
      </c>
      <c r="F1690">
        <v>13.538</v>
      </c>
      <c r="G1690">
        <v>18.626999999999999</v>
      </c>
      <c r="H1690">
        <v>23.783000000000001</v>
      </c>
      <c r="I1690">
        <v>28.989000000000001</v>
      </c>
      <c r="J1690">
        <v>28.946000000000002</v>
      </c>
    </row>
    <row r="1691" spans="1:10" x14ac:dyDescent="0.3">
      <c r="A1691" s="3">
        <v>43694.208333333336</v>
      </c>
      <c r="B1691" s="5" t="str">
        <f t="shared" si="52"/>
        <v>2019</v>
      </c>
      <c r="C1691" s="5" t="str">
        <f t="shared" si="53"/>
        <v>Aug</v>
      </c>
      <c r="D1691" s="5" t="s">
        <v>12</v>
      </c>
      <c r="E1691">
        <v>12.743</v>
      </c>
      <c r="F1691">
        <v>17.62</v>
      </c>
      <c r="G1691">
        <v>22.321999999999999</v>
      </c>
      <c r="H1691">
        <v>27.187000000000001</v>
      </c>
      <c r="I1691">
        <v>32.195</v>
      </c>
      <c r="J1691">
        <v>32.045000000000002</v>
      </c>
    </row>
    <row r="1692" spans="1:10" x14ac:dyDescent="0.3">
      <c r="A1692" s="3">
        <v>43695.209027777775</v>
      </c>
      <c r="B1692" s="5" t="str">
        <f t="shared" si="52"/>
        <v>2019</v>
      </c>
      <c r="C1692" s="5" t="str">
        <f t="shared" si="53"/>
        <v>Aug</v>
      </c>
      <c r="D1692" s="5" t="s">
        <v>12</v>
      </c>
      <c r="E1692">
        <v>23.771999999999998</v>
      </c>
      <c r="F1692">
        <v>28.26</v>
      </c>
      <c r="G1692">
        <v>32.326000000000001</v>
      </c>
      <c r="H1692">
        <v>36.694000000000003</v>
      </c>
      <c r="I1692">
        <v>41.360999999999997</v>
      </c>
      <c r="J1692">
        <v>41.003</v>
      </c>
    </row>
    <row r="1693" spans="1:10" x14ac:dyDescent="0.3">
      <c r="A1693" s="3">
        <v>43696.207638888889</v>
      </c>
      <c r="B1693" s="5" t="str">
        <f t="shared" si="52"/>
        <v>2019</v>
      </c>
      <c r="C1693" s="5" t="str">
        <f t="shared" si="53"/>
        <v>Aug</v>
      </c>
      <c r="D1693" s="5" t="s">
        <v>12</v>
      </c>
      <c r="E1693">
        <v>38.75</v>
      </c>
      <c r="F1693">
        <v>43.161999999999999</v>
      </c>
      <c r="G1693">
        <v>47.107999999999997</v>
      </c>
      <c r="H1693">
        <v>51.360999999999997</v>
      </c>
      <c r="I1693">
        <v>55.930999999999997</v>
      </c>
      <c r="J1693">
        <v>55.527000000000001</v>
      </c>
    </row>
    <row r="1694" spans="1:10" x14ac:dyDescent="0.3">
      <c r="A1694" s="3">
        <v>43697.208333333336</v>
      </c>
      <c r="B1694" s="5" t="str">
        <f t="shared" si="52"/>
        <v>2019</v>
      </c>
      <c r="C1694" s="5" t="str">
        <f t="shared" si="53"/>
        <v>Aug</v>
      </c>
      <c r="D1694" s="5" t="s">
        <v>12</v>
      </c>
      <c r="E1694">
        <v>32.966000000000001</v>
      </c>
      <c r="F1694">
        <v>38.558999999999997</v>
      </c>
      <c r="G1694">
        <v>44.404000000000003</v>
      </c>
      <c r="H1694">
        <v>50.06</v>
      </c>
      <c r="I1694">
        <v>55.534999999999997</v>
      </c>
      <c r="J1694">
        <v>55.758000000000003</v>
      </c>
    </row>
    <row r="1695" spans="1:10" x14ac:dyDescent="0.3">
      <c r="A1695" s="3">
        <v>43698.207638888889</v>
      </c>
      <c r="B1695" s="5" t="str">
        <f t="shared" si="52"/>
        <v>2019</v>
      </c>
      <c r="C1695" s="5" t="str">
        <f t="shared" si="53"/>
        <v>Aug</v>
      </c>
      <c r="D1695" s="5" t="s">
        <v>12</v>
      </c>
      <c r="E1695">
        <v>25.08</v>
      </c>
      <c r="F1695">
        <v>30.626000000000001</v>
      </c>
      <c r="G1695">
        <v>36.405999999999999</v>
      </c>
      <c r="H1695">
        <v>41.999000000000002</v>
      </c>
      <c r="I1695">
        <v>47.418999999999997</v>
      </c>
      <c r="J1695">
        <v>47.627000000000002</v>
      </c>
    </row>
    <row r="1696" spans="1:10" x14ac:dyDescent="0.3">
      <c r="A1696" s="3">
        <v>43699.208333333336</v>
      </c>
      <c r="B1696" s="5" t="str">
        <f t="shared" si="52"/>
        <v>2019</v>
      </c>
      <c r="C1696" s="5" t="str">
        <f t="shared" si="53"/>
        <v>Aug</v>
      </c>
      <c r="D1696" s="5" t="s">
        <v>12</v>
      </c>
      <c r="E1696">
        <v>33.386000000000003</v>
      </c>
      <c r="F1696">
        <v>37.902000000000001</v>
      </c>
      <c r="G1696">
        <v>42.087000000000003</v>
      </c>
      <c r="H1696">
        <v>46.502000000000002</v>
      </c>
      <c r="I1696">
        <v>51.145000000000003</v>
      </c>
      <c r="J1696">
        <v>50.86</v>
      </c>
    </row>
    <row r="1697" spans="1:10" x14ac:dyDescent="0.3">
      <c r="A1697" s="3">
        <v>43700.209027777775</v>
      </c>
      <c r="B1697" s="5" t="str">
        <f t="shared" si="52"/>
        <v>2019</v>
      </c>
      <c r="C1697" s="5" t="str">
        <f t="shared" si="53"/>
        <v>Aug</v>
      </c>
      <c r="D1697" s="5" t="s">
        <v>12</v>
      </c>
      <c r="E1697">
        <v>40.045000000000002</v>
      </c>
      <c r="F1697">
        <v>44.787999999999997</v>
      </c>
      <c r="G1697">
        <v>49.359000000000002</v>
      </c>
      <c r="H1697">
        <v>54.051000000000002</v>
      </c>
      <c r="I1697">
        <v>58.863</v>
      </c>
      <c r="J1697">
        <v>58.713000000000001</v>
      </c>
    </row>
    <row r="1698" spans="1:10" x14ac:dyDescent="0.3">
      <c r="A1698" s="3">
        <v>43701.208333333336</v>
      </c>
      <c r="B1698" s="5" t="str">
        <f t="shared" si="52"/>
        <v>2019</v>
      </c>
      <c r="C1698" s="5" t="str">
        <f t="shared" si="53"/>
        <v>Aug</v>
      </c>
      <c r="D1698" s="5" t="s">
        <v>12</v>
      </c>
      <c r="E1698">
        <v>35.39</v>
      </c>
      <c r="F1698">
        <v>40.701999999999998</v>
      </c>
      <c r="G1698">
        <v>46.191000000000003</v>
      </c>
      <c r="H1698">
        <v>51.552999999999997</v>
      </c>
      <c r="I1698">
        <v>56.79</v>
      </c>
      <c r="J1698">
        <v>56.947000000000003</v>
      </c>
    </row>
    <row r="1699" spans="1:10" x14ac:dyDescent="0.3">
      <c r="A1699" s="3">
        <v>43702.209027777775</v>
      </c>
      <c r="B1699" s="5" t="str">
        <f t="shared" si="52"/>
        <v>2019</v>
      </c>
      <c r="C1699" s="5" t="str">
        <f t="shared" si="53"/>
        <v>Aug</v>
      </c>
      <c r="D1699" s="5" t="s">
        <v>12</v>
      </c>
      <c r="E1699">
        <v>23.141999999999999</v>
      </c>
      <c r="F1699">
        <v>28.870999999999999</v>
      </c>
      <c r="G1699">
        <v>34.982999999999997</v>
      </c>
      <c r="H1699">
        <v>40.771000000000001</v>
      </c>
      <c r="I1699">
        <v>46.264000000000003</v>
      </c>
      <c r="J1699">
        <v>46.610999999999997</v>
      </c>
    </row>
    <row r="1700" spans="1:10" x14ac:dyDescent="0.3">
      <c r="A1700" s="3">
        <v>43703.208333333336</v>
      </c>
      <c r="B1700" s="5" t="str">
        <f t="shared" si="52"/>
        <v>2019</v>
      </c>
      <c r="C1700" s="5" t="str">
        <f t="shared" si="53"/>
        <v>Aug</v>
      </c>
      <c r="D1700" s="5" t="s">
        <v>12</v>
      </c>
      <c r="E1700">
        <v>22.1</v>
      </c>
      <c r="F1700">
        <v>26.991</v>
      </c>
      <c r="G1700">
        <v>31.863</v>
      </c>
      <c r="H1700">
        <v>36.755000000000003</v>
      </c>
      <c r="I1700">
        <v>41.662999999999997</v>
      </c>
      <c r="J1700">
        <v>41.648000000000003</v>
      </c>
    </row>
    <row r="1701" spans="1:10" x14ac:dyDescent="0.3">
      <c r="A1701" s="3">
        <v>43704.209027777775</v>
      </c>
      <c r="B1701" s="5" t="str">
        <f t="shared" si="52"/>
        <v>2019</v>
      </c>
      <c r="C1701" s="5" t="str">
        <f t="shared" si="53"/>
        <v>Aug</v>
      </c>
      <c r="D1701" s="5" t="s">
        <v>12</v>
      </c>
      <c r="E1701">
        <v>14.478</v>
      </c>
      <c r="F1701">
        <v>19.989000000000001</v>
      </c>
      <c r="G1701">
        <v>25.774999999999999</v>
      </c>
      <c r="H1701">
        <v>31.295000000000002</v>
      </c>
      <c r="I1701">
        <v>36.587000000000003</v>
      </c>
      <c r="J1701">
        <v>36.843000000000004</v>
      </c>
    </row>
    <row r="1702" spans="1:10" x14ac:dyDescent="0.3">
      <c r="A1702" s="3">
        <v>43705.207638888889</v>
      </c>
      <c r="B1702" s="5" t="str">
        <f t="shared" si="52"/>
        <v>2019</v>
      </c>
      <c r="C1702" s="5" t="str">
        <f t="shared" si="53"/>
        <v>Aug</v>
      </c>
      <c r="D1702" s="5" t="s">
        <v>12</v>
      </c>
      <c r="E1702">
        <v>11.579000000000001</v>
      </c>
      <c r="F1702">
        <v>16.602</v>
      </c>
      <c r="G1702">
        <v>21.699000000000002</v>
      </c>
      <c r="H1702">
        <v>26.728999999999999</v>
      </c>
      <c r="I1702">
        <v>31.699000000000002</v>
      </c>
      <c r="J1702">
        <v>31.768999999999998</v>
      </c>
    </row>
    <row r="1703" spans="1:10" x14ac:dyDescent="0.3">
      <c r="A1703" s="3">
        <v>43706.208333333336</v>
      </c>
      <c r="B1703" s="5" t="str">
        <f t="shared" si="52"/>
        <v>2019</v>
      </c>
      <c r="C1703" s="5" t="str">
        <f t="shared" si="53"/>
        <v>Aug</v>
      </c>
      <c r="D1703" s="5" t="s">
        <v>12</v>
      </c>
      <c r="E1703">
        <v>13.86</v>
      </c>
      <c r="F1703">
        <v>18.475999999999999</v>
      </c>
      <c r="G1703">
        <v>22.988</v>
      </c>
      <c r="H1703">
        <v>27.597000000000001</v>
      </c>
      <c r="I1703">
        <v>32.289000000000001</v>
      </c>
      <c r="J1703">
        <v>32.201000000000001</v>
      </c>
    </row>
    <row r="1704" spans="1:10" x14ac:dyDescent="0.3">
      <c r="A1704" s="3">
        <v>43707.207638888889</v>
      </c>
      <c r="B1704" s="5" t="str">
        <f t="shared" si="52"/>
        <v>2019</v>
      </c>
      <c r="C1704" s="5" t="str">
        <f t="shared" si="53"/>
        <v>Aug</v>
      </c>
      <c r="D1704" s="5" t="s">
        <v>12</v>
      </c>
      <c r="E1704">
        <v>10.91</v>
      </c>
      <c r="F1704">
        <v>16.003</v>
      </c>
      <c r="G1704">
        <v>21.225000000000001</v>
      </c>
      <c r="H1704">
        <v>26.317</v>
      </c>
      <c r="I1704">
        <v>31.298999999999999</v>
      </c>
      <c r="J1704">
        <v>31.42</v>
      </c>
    </row>
    <row r="1705" spans="1:10" x14ac:dyDescent="0.3">
      <c r="A1705" s="3">
        <v>43708.208333333336</v>
      </c>
      <c r="B1705" s="5" t="str">
        <f t="shared" si="52"/>
        <v>2019</v>
      </c>
      <c r="C1705" s="5" t="str">
        <f t="shared" si="53"/>
        <v>Aug</v>
      </c>
      <c r="D1705" s="5" t="s">
        <v>12</v>
      </c>
      <c r="E1705">
        <v>7.681</v>
      </c>
      <c r="F1705">
        <v>12.723000000000001</v>
      </c>
      <c r="G1705">
        <v>17.870999999999999</v>
      </c>
      <c r="H1705">
        <v>22.896000000000001</v>
      </c>
      <c r="I1705">
        <v>27.821999999999999</v>
      </c>
      <c r="J1705">
        <v>27.928000000000001</v>
      </c>
    </row>
    <row r="1706" spans="1:10" x14ac:dyDescent="0.3">
      <c r="A1706" s="3">
        <v>43709.209027777775</v>
      </c>
      <c r="B1706" s="5" t="str">
        <f t="shared" si="52"/>
        <v>2019</v>
      </c>
      <c r="C1706" s="5" t="str">
        <f t="shared" si="53"/>
        <v>Sep</v>
      </c>
      <c r="D1706" s="5" t="s">
        <v>12</v>
      </c>
      <c r="E1706">
        <v>6.1680000000000001</v>
      </c>
      <c r="F1706">
        <v>11.02</v>
      </c>
      <c r="G1706">
        <v>15.919</v>
      </c>
      <c r="H1706">
        <v>20.765000000000001</v>
      </c>
      <c r="I1706">
        <v>25.567</v>
      </c>
      <c r="J1706">
        <v>25.617000000000001</v>
      </c>
    </row>
    <row r="1707" spans="1:10" x14ac:dyDescent="0.3">
      <c r="A1707" s="3">
        <v>43710.208333333336</v>
      </c>
      <c r="B1707" s="5" t="str">
        <f t="shared" si="52"/>
        <v>2019</v>
      </c>
      <c r="C1707" s="5" t="str">
        <f t="shared" si="53"/>
        <v>Sep</v>
      </c>
      <c r="D1707" s="5" t="s">
        <v>12</v>
      </c>
      <c r="E1707">
        <v>9.4459999999999997</v>
      </c>
      <c r="F1707">
        <v>13.920999999999999</v>
      </c>
      <c r="G1707">
        <v>18.231999999999999</v>
      </c>
      <c r="H1707">
        <v>22.692</v>
      </c>
      <c r="I1707">
        <v>27.285</v>
      </c>
      <c r="J1707">
        <v>27.138000000000002</v>
      </c>
    </row>
    <row r="1708" spans="1:10" x14ac:dyDescent="0.3">
      <c r="A1708" s="3">
        <v>43711.209027777775</v>
      </c>
      <c r="B1708" s="5" t="str">
        <f t="shared" si="52"/>
        <v>2019</v>
      </c>
      <c r="C1708" s="5" t="str">
        <f t="shared" si="53"/>
        <v>Sep</v>
      </c>
      <c r="D1708" s="5" t="s">
        <v>12</v>
      </c>
      <c r="E1708">
        <v>13.301</v>
      </c>
      <c r="F1708">
        <v>17.920999999999999</v>
      </c>
      <c r="G1708">
        <v>22.385000000000002</v>
      </c>
      <c r="H1708">
        <v>26.971</v>
      </c>
      <c r="I1708">
        <v>31.672000000000001</v>
      </c>
      <c r="J1708">
        <v>31.533000000000001</v>
      </c>
    </row>
    <row r="1709" spans="1:10" x14ac:dyDescent="0.3">
      <c r="A1709" s="3">
        <v>43712.208333333336</v>
      </c>
      <c r="B1709" s="5" t="str">
        <f t="shared" si="52"/>
        <v>2019</v>
      </c>
      <c r="C1709" s="5" t="str">
        <f t="shared" si="53"/>
        <v>Sep</v>
      </c>
      <c r="D1709" s="5" t="s">
        <v>12</v>
      </c>
      <c r="E1709">
        <v>14.246</v>
      </c>
      <c r="F1709">
        <v>19.207999999999998</v>
      </c>
      <c r="G1709">
        <v>24.141999999999999</v>
      </c>
      <c r="H1709">
        <v>29.087</v>
      </c>
      <c r="I1709">
        <v>34.048999999999999</v>
      </c>
      <c r="J1709">
        <v>34.020000000000003</v>
      </c>
    </row>
    <row r="1710" spans="1:10" x14ac:dyDescent="0.3">
      <c r="A1710" s="3">
        <v>43713.209027777775</v>
      </c>
      <c r="B1710" s="5" t="str">
        <f t="shared" si="52"/>
        <v>2019</v>
      </c>
      <c r="C1710" s="5" t="str">
        <f t="shared" si="53"/>
        <v>Sep</v>
      </c>
      <c r="D1710" s="5" t="s">
        <v>12</v>
      </c>
      <c r="E1710">
        <v>14.935</v>
      </c>
      <c r="F1710">
        <v>19.977</v>
      </c>
      <c r="G1710">
        <v>24.983000000000001</v>
      </c>
      <c r="H1710">
        <v>30.007999999999999</v>
      </c>
      <c r="I1710">
        <v>35.052999999999997</v>
      </c>
      <c r="J1710">
        <v>35.020000000000003</v>
      </c>
    </row>
    <row r="1711" spans="1:10" x14ac:dyDescent="0.3">
      <c r="A1711" s="3">
        <v>43714.207638888889</v>
      </c>
      <c r="B1711" s="5" t="str">
        <f t="shared" si="52"/>
        <v>2019</v>
      </c>
      <c r="C1711" s="5" t="str">
        <f t="shared" si="53"/>
        <v>Sep</v>
      </c>
      <c r="D1711" s="5" t="s">
        <v>12</v>
      </c>
      <c r="E1711">
        <v>14.522</v>
      </c>
      <c r="F1711">
        <v>19.745999999999999</v>
      </c>
      <c r="G1711">
        <v>24.98</v>
      </c>
      <c r="H1711">
        <v>30.192</v>
      </c>
      <c r="I1711">
        <v>35.387999999999998</v>
      </c>
      <c r="J1711">
        <v>35.393999999999998</v>
      </c>
    </row>
    <row r="1712" spans="1:10" x14ac:dyDescent="0.3">
      <c r="A1712" s="3">
        <v>43715.208333333336</v>
      </c>
      <c r="B1712" s="5" t="str">
        <f t="shared" si="52"/>
        <v>2019</v>
      </c>
      <c r="C1712" s="5" t="str">
        <f t="shared" si="53"/>
        <v>Sep</v>
      </c>
      <c r="D1712" s="5" t="s">
        <v>12</v>
      </c>
      <c r="E1712">
        <v>16.023</v>
      </c>
      <c r="F1712">
        <v>21.172000000000001</v>
      </c>
      <c r="G1712">
        <v>26.25</v>
      </c>
      <c r="H1712">
        <v>31.379000000000001</v>
      </c>
      <c r="I1712">
        <v>36.557000000000002</v>
      </c>
      <c r="J1712">
        <v>36.491</v>
      </c>
    </row>
    <row r="1713" spans="1:10" x14ac:dyDescent="0.3">
      <c r="A1713" s="3">
        <v>43716.207638888889</v>
      </c>
      <c r="B1713" s="5" t="str">
        <f t="shared" si="52"/>
        <v>2019</v>
      </c>
      <c r="C1713" s="5" t="str">
        <f t="shared" si="53"/>
        <v>Sep</v>
      </c>
      <c r="D1713" s="5" t="s">
        <v>12</v>
      </c>
      <c r="E1713">
        <v>15.984999999999999</v>
      </c>
      <c r="F1713">
        <v>21.372</v>
      </c>
      <c r="G1713">
        <v>26.757999999999999</v>
      </c>
      <c r="H1713">
        <v>32.131999999999998</v>
      </c>
      <c r="I1713">
        <v>37.497999999999998</v>
      </c>
      <c r="J1713">
        <v>37.496000000000002</v>
      </c>
    </row>
    <row r="1714" spans="1:10" x14ac:dyDescent="0.3">
      <c r="A1714" s="3">
        <v>43717.208333333336</v>
      </c>
      <c r="B1714" s="5" t="str">
        <f t="shared" si="52"/>
        <v>2019</v>
      </c>
      <c r="C1714" s="5" t="str">
        <f t="shared" si="53"/>
        <v>Sep</v>
      </c>
      <c r="D1714" s="5" t="s">
        <v>12</v>
      </c>
      <c r="E1714">
        <v>17.259</v>
      </c>
      <c r="F1714">
        <v>22.614999999999998</v>
      </c>
      <c r="G1714">
        <v>27.911000000000001</v>
      </c>
      <c r="H1714">
        <v>33.247999999999998</v>
      </c>
      <c r="I1714">
        <v>38.624000000000002</v>
      </c>
      <c r="J1714">
        <v>38.569000000000003</v>
      </c>
    </row>
    <row r="1715" spans="1:10" x14ac:dyDescent="0.3">
      <c r="A1715" s="3">
        <v>43718.209027777775</v>
      </c>
      <c r="B1715" s="5" t="str">
        <f t="shared" si="52"/>
        <v>2019</v>
      </c>
      <c r="C1715" s="5" t="str">
        <f t="shared" si="53"/>
        <v>Sep</v>
      </c>
      <c r="D1715" s="5" t="s">
        <v>12</v>
      </c>
      <c r="E1715">
        <v>12.06</v>
      </c>
      <c r="F1715">
        <v>18.068000000000001</v>
      </c>
      <c r="G1715">
        <v>24.254000000000001</v>
      </c>
      <c r="H1715">
        <v>30.234000000000002</v>
      </c>
      <c r="I1715">
        <v>36.045999999999999</v>
      </c>
      <c r="J1715">
        <v>36.213000000000001</v>
      </c>
    </row>
    <row r="1716" spans="1:10" x14ac:dyDescent="0.3">
      <c r="A1716" s="3">
        <v>43719.208333333336</v>
      </c>
      <c r="B1716" s="5" t="str">
        <f t="shared" si="52"/>
        <v>2019</v>
      </c>
      <c r="C1716" s="5" t="str">
        <f t="shared" si="53"/>
        <v>Sep</v>
      </c>
      <c r="D1716" s="5" t="s">
        <v>12</v>
      </c>
      <c r="E1716">
        <v>8.33</v>
      </c>
      <c r="F1716">
        <v>14.263</v>
      </c>
      <c r="G1716">
        <v>20.286000000000001</v>
      </c>
      <c r="H1716">
        <v>26.175999999999998</v>
      </c>
      <c r="I1716">
        <v>31.966000000000001</v>
      </c>
      <c r="J1716">
        <v>32.058999999999997</v>
      </c>
    </row>
    <row r="1717" spans="1:10" x14ac:dyDescent="0.3">
      <c r="A1717" s="3">
        <v>43720.209027777775</v>
      </c>
      <c r="B1717" s="5" t="str">
        <f t="shared" si="52"/>
        <v>2019</v>
      </c>
      <c r="C1717" s="5" t="str">
        <f t="shared" si="53"/>
        <v>Sep</v>
      </c>
      <c r="D1717" s="5" t="s">
        <v>12</v>
      </c>
      <c r="E1717">
        <v>9.0150000000000006</v>
      </c>
      <c r="F1717">
        <v>14.635</v>
      </c>
      <c r="G1717">
        <v>20.202000000000002</v>
      </c>
      <c r="H1717">
        <v>25.815999999999999</v>
      </c>
      <c r="I1717">
        <v>31.471</v>
      </c>
      <c r="J1717">
        <v>31.420999999999999</v>
      </c>
    </row>
    <row r="1718" spans="1:10" x14ac:dyDescent="0.3">
      <c r="A1718" s="3">
        <v>43721.208333333336</v>
      </c>
      <c r="B1718" s="5" t="str">
        <f t="shared" si="52"/>
        <v>2019</v>
      </c>
      <c r="C1718" s="5" t="str">
        <f t="shared" si="53"/>
        <v>Sep</v>
      </c>
      <c r="D1718" s="5" t="s">
        <v>12</v>
      </c>
      <c r="E1718">
        <v>11.659000000000001</v>
      </c>
      <c r="F1718">
        <v>17.256</v>
      </c>
      <c r="G1718">
        <v>22.742000000000001</v>
      </c>
      <c r="H1718">
        <v>28.324999999999999</v>
      </c>
      <c r="I1718">
        <v>33.994</v>
      </c>
      <c r="J1718">
        <v>33.893000000000001</v>
      </c>
    </row>
    <row r="1719" spans="1:10" x14ac:dyDescent="0.3">
      <c r="A1719" s="3">
        <v>43722.209027777775</v>
      </c>
      <c r="B1719" s="5" t="str">
        <f t="shared" si="52"/>
        <v>2019</v>
      </c>
      <c r="C1719" s="5" t="str">
        <f t="shared" si="53"/>
        <v>Sep</v>
      </c>
      <c r="D1719" s="5" t="s">
        <v>12</v>
      </c>
      <c r="E1719">
        <v>11.571</v>
      </c>
      <c r="F1719">
        <v>17.524000000000001</v>
      </c>
      <c r="G1719">
        <v>23.483000000000001</v>
      </c>
      <c r="H1719">
        <v>29.42</v>
      </c>
      <c r="I1719">
        <v>35.343000000000004</v>
      </c>
      <c r="J1719">
        <v>35.347000000000001</v>
      </c>
    </row>
    <row r="1720" spans="1:10" x14ac:dyDescent="0.3">
      <c r="A1720" s="3">
        <v>43723.207638888889</v>
      </c>
      <c r="B1720" s="5" t="str">
        <f t="shared" si="52"/>
        <v>2019</v>
      </c>
      <c r="C1720" s="5" t="str">
        <f t="shared" si="53"/>
        <v>Sep</v>
      </c>
      <c r="D1720" s="5" t="s">
        <v>12</v>
      </c>
      <c r="E1720">
        <v>9.1980000000000004</v>
      </c>
      <c r="F1720">
        <v>15.423999999999999</v>
      </c>
      <c r="G1720">
        <v>21.719000000000001</v>
      </c>
      <c r="H1720">
        <v>27.911000000000001</v>
      </c>
      <c r="I1720">
        <v>34.027000000000001</v>
      </c>
      <c r="J1720">
        <v>34.094999999999999</v>
      </c>
    </row>
    <row r="1721" spans="1:10" x14ac:dyDescent="0.3">
      <c r="A1721" s="3">
        <v>43724.209027777775</v>
      </c>
      <c r="B1721" s="5" t="str">
        <f t="shared" si="52"/>
        <v>2019</v>
      </c>
      <c r="C1721" s="5" t="str">
        <f t="shared" si="53"/>
        <v>Sep</v>
      </c>
      <c r="D1721" s="5" t="s">
        <v>12</v>
      </c>
      <c r="E1721">
        <v>9.2590000000000003</v>
      </c>
      <c r="F1721">
        <v>15.316000000000001</v>
      </c>
      <c r="G1721">
        <v>21.347999999999999</v>
      </c>
      <c r="H1721">
        <v>27.393999999999998</v>
      </c>
      <c r="I1721">
        <v>33.456000000000003</v>
      </c>
      <c r="J1721">
        <v>33.430999999999997</v>
      </c>
    </row>
    <row r="1722" spans="1:10" x14ac:dyDescent="0.3">
      <c r="A1722" s="3">
        <v>43725.207638888889</v>
      </c>
      <c r="B1722" s="5" t="str">
        <f t="shared" si="52"/>
        <v>2019</v>
      </c>
      <c r="C1722" s="5" t="str">
        <f t="shared" si="53"/>
        <v>Sep</v>
      </c>
      <c r="D1722" s="5" t="s">
        <v>12</v>
      </c>
      <c r="E1722">
        <v>8.56</v>
      </c>
      <c r="F1722">
        <v>14.823</v>
      </c>
      <c r="G1722">
        <v>21.1</v>
      </c>
      <c r="H1722">
        <v>27.34</v>
      </c>
      <c r="I1722">
        <v>33.554000000000002</v>
      </c>
      <c r="J1722">
        <v>33.569000000000003</v>
      </c>
    </row>
    <row r="1723" spans="1:10" x14ac:dyDescent="0.3">
      <c r="A1723" s="3">
        <v>43726.208333333336</v>
      </c>
      <c r="B1723" s="5" t="str">
        <f t="shared" si="52"/>
        <v>2019</v>
      </c>
      <c r="C1723" s="5" t="str">
        <f t="shared" si="53"/>
        <v>Sep</v>
      </c>
      <c r="D1723" s="5" t="s">
        <v>12</v>
      </c>
      <c r="E1723">
        <v>12.587999999999999</v>
      </c>
      <c r="F1723">
        <v>18.498999999999999</v>
      </c>
      <c r="G1723">
        <v>24.234999999999999</v>
      </c>
      <c r="H1723">
        <v>30.131</v>
      </c>
      <c r="I1723">
        <v>36.167000000000002</v>
      </c>
      <c r="J1723">
        <v>36.009</v>
      </c>
    </row>
    <row r="1724" spans="1:10" x14ac:dyDescent="0.3">
      <c r="A1724" s="3">
        <v>43727.207638888889</v>
      </c>
      <c r="B1724" s="5" t="str">
        <f t="shared" si="52"/>
        <v>2019</v>
      </c>
      <c r="C1724" s="5" t="str">
        <f t="shared" si="53"/>
        <v>Sep</v>
      </c>
      <c r="D1724" s="5" t="s">
        <v>12</v>
      </c>
      <c r="E1724">
        <v>16.440999999999999</v>
      </c>
      <c r="F1724">
        <v>22.553000000000001</v>
      </c>
      <c r="G1724">
        <v>28.530999999999999</v>
      </c>
      <c r="H1724">
        <v>34.619</v>
      </c>
      <c r="I1724">
        <v>40.805999999999997</v>
      </c>
      <c r="J1724">
        <v>40.685000000000002</v>
      </c>
    </row>
    <row r="1725" spans="1:10" x14ac:dyDescent="0.3">
      <c r="A1725" s="3">
        <v>43728.208333333336</v>
      </c>
      <c r="B1725" s="5" t="str">
        <f t="shared" si="52"/>
        <v>2019</v>
      </c>
      <c r="C1725" s="5" t="str">
        <f t="shared" si="53"/>
        <v>Sep</v>
      </c>
      <c r="D1725" s="5" t="s">
        <v>12</v>
      </c>
      <c r="E1725">
        <v>18.614999999999998</v>
      </c>
      <c r="F1725">
        <v>24.949000000000002</v>
      </c>
      <c r="G1725">
        <v>31.212</v>
      </c>
      <c r="H1725">
        <v>37.526000000000003</v>
      </c>
      <c r="I1725">
        <v>43.89</v>
      </c>
      <c r="J1725">
        <v>43.823999999999998</v>
      </c>
    </row>
    <row r="1726" spans="1:10" x14ac:dyDescent="0.3">
      <c r="A1726" s="3">
        <v>43729.209027777775</v>
      </c>
      <c r="B1726" s="5" t="str">
        <f t="shared" si="52"/>
        <v>2019</v>
      </c>
      <c r="C1726" s="5" t="str">
        <f t="shared" si="53"/>
        <v>Sep</v>
      </c>
      <c r="D1726" s="5" t="s">
        <v>12</v>
      </c>
      <c r="E1726">
        <v>19.623000000000001</v>
      </c>
      <c r="F1726">
        <v>26.119</v>
      </c>
      <c r="G1726">
        <v>32.58</v>
      </c>
      <c r="H1726">
        <v>39.061</v>
      </c>
      <c r="I1726">
        <v>45.564</v>
      </c>
      <c r="J1726">
        <v>45.53</v>
      </c>
    </row>
    <row r="1727" spans="1:10" x14ac:dyDescent="0.3">
      <c r="A1727" s="3">
        <v>43730.208333333336</v>
      </c>
      <c r="B1727" s="5" t="str">
        <f t="shared" si="52"/>
        <v>2019</v>
      </c>
      <c r="C1727" s="5" t="str">
        <f t="shared" si="53"/>
        <v>Sep</v>
      </c>
      <c r="D1727" s="5" t="s">
        <v>12</v>
      </c>
      <c r="E1727">
        <v>19.978999999999999</v>
      </c>
      <c r="F1727">
        <v>26.603999999999999</v>
      </c>
      <c r="G1727">
        <v>33.212000000000003</v>
      </c>
      <c r="H1727">
        <v>39.823999999999998</v>
      </c>
      <c r="I1727">
        <v>46.444000000000003</v>
      </c>
      <c r="J1727">
        <v>46.426000000000002</v>
      </c>
    </row>
    <row r="1728" spans="1:10" x14ac:dyDescent="0.3">
      <c r="A1728" s="3">
        <v>43731.209027777775</v>
      </c>
      <c r="B1728" s="5" t="str">
        <f t="shared" si="52"/>
        <v>2019</v>
      </c>
      <c r="C1728" s="5" t="str">
        <f t="shared" si="53"/>
        <v>Sep</v>
      </c>
      <c r="D1728" s="5" t="s">
        <v>12</v>
      </c>
      <c r="E1728">
        <v>32.661999999999999</v>
      </c>
      <c r="F1728">
        <v>38.630000000000003</v>
      </c>
      <c r="G1728">
        <v>44.145000000000003</v>
      </c>
      <c r="H1728">
        <v>49.975000000000001</v>
      </c>
      <c r="I1728">
        <v>56.12</v>
      </c>
      <c r="J1728">
        <v>55.728000000000002</v>
      </c>
    </row>
    <row r="1729" spans="1:10" x14ac:dyDescent="0.3">
      <c r="A1729" s="3">
        <v>43732.208333333336</v>
      </c>
      <c r="B1729" s="5" t="str">
        <f t="shared" si="52"/>
        <v>2019</v>
      </c>
      <c r="C1729" s="5" t="str">
        <f t="shared" si="53"/>
        <v>Sep</v>
      </c>
      <c r="D1729" s="5" t="s">
        <v>12</v>
      </c>
      <c r="E1729">
        <v>49.743000000000002</v>
      </c>
      <c r="F1729">
        <v>55.79</v>
      </c>
      <c r="G1729">
        <v>61.359000000000002</v>
      </c>
      <c r="H1729">
        <v>67.241</v>
      </c>
      <c r="I1729">
        <v>73.444000000000003</v>
      </c>
      <c r="J1729">
        <v>73.025999999999996</v>
      </c>
    </row>
    <row r="1730" spans="1:10" x14ac:dyDescent="0.3">
      <c r="A1730" s="3">
        <v>43733.209027777775</v>
      </c>
      <c r="B1730" s="5" t="str">
        <f t="shared" si="52"/>
        <v>2019</v>
      </c>
      <c r="C1730" s="5" t="str">
        <f t="shared" si="53"/>
        <v>Sep</v>
      </c>
      <c r="D1730" s="5" t="s">
        <v>12</v>
      </c>
      <c r="E1730">
        <v>50.375999999999998</v>
      </c>
      <c r="F1730">
        <v>57.372</v>
      </c>
      <c r="G1730">
        <v>64.406999999999996</v>
      </c>
      <c r="H1730">
        <v>71.406000000000006</v>
      </c>
      <c r="I1730">
        <v>78.373999999999995</v>
      </c>
      <c r="J1730">
        <v>78.406000000000006</v>
      </c>
    </row>
    <row r="1731" spans="1:10" x14ac:dyDescent="0.3">
      <c r="A1731" s="3">
        <v>43734.207638888889</v>
      </c>
      <c r="B1731" s="5" t="str">
        <f t="shared" ref="B1731:B1794" si="54">TEXT(A1731,"yyyy")</f>
        <v>2019</v>
      </c>
      <c r="C1731" s="5" t="str">
        <f t="shared" ref="C1731:C1794" si="55">TEXT(A1731,"mmm")</f>
        <v>Sep</v>
      </c>
      <c r="D1731" s="5" t="s">
        <v>12</v>
      </c>
      <c r="E1731">
        <v>48.29</v>
      </c>
      <c r="F1731">
        <v>55.392000000000003</v>
      </c>
      <c r="G1731">
        <v>62.542000000000002</v>
      </c>
      <c r="H1731">
        <v>69.650000000000006</v>
      </c>
      <c r="I1731">
        <v>76.72</v>
      </c>
      <c r="J1731">
        <v>76.760000000000005</v>
      </c>
    </row>
    <row r="1732" spans="1:10" x14ac:dyDescent="0.3">
      <c r="A1732" s="3">
        <v>43735.208333333336</v>
      </c>
      <c r="B1732" s="5" t="str">
        <f t="shared" si="54"/>
        <v>2019</v>
      </c>
      <c r="C1732" s="5" t="str">
        <f t="shared" si="55"/>
        <v>Sep</v>
      </c>
      <c r="D1732" s="5" t="s">
        <v>12</v>
      </c>
      <c r="E1732">
        <v>48.991</v>
      </c>
      <c r="F1732">
        <v>56.040999999999997</v>
      </c>
      <c r="G1732">
        <v>63.055999999999997</v>
      </c>
      <c r="H1732">
        <v>70.088999999999999</v>
      </c>
      <c r="I1732">
        <v>77.141999999999996</v>
      </c>
      <c r="J1732">
        <v>77.108999999999995</v>
      </c>
    </row>
    <row r="1733" spans="1:10" x14ac:dyDescent="0.3">
      <c r="A1733" s="3">
        <v>43736.207638888889</v>
      </c>
      <c r="B1733" s="5" t="str">
        <f t="shared" si="54"/>
        <v>2019</v>
      </c>
      <c r="C1733" s="5" t="str">
        <f t="shared" si="55"/>
        <v>Sep</v>
      </c>
      <c r="D1733" s="5" t="s">
        <v>12</v>
      </c>
      <c r="E1733">
        <v>49.960999999999999</v>
      </c>
      <c r="F1733">
        <v>57.11</v>
      </c>
      <c r="G1733">
        <v>64.227999999999994</v>
      </c>
      <c r="H1733">
        <v>71.361000000000004</v>
      </c>
      <c r="I1733">
        <v>78.510999999999996</v>
      </c>
      <c r="J1733">
        <v>78.481999999999999</v>
      </c>
    </row>
    <row r="1734" spans="1:10" x14ac:dyDescent="0.3">
      <c r="A1734" s="3">
        <v>43737.208333333336</v>
      </c>
      <c r="B1734" s="5" t="str">
        <f t="shared" si="54"/>
        <v>2019</v>
      </c>
      <c r="C1734" s="5" t="str">
        <f t="shared" si="55"/>
        <v>Sep</v>
      </c>
      <c r="D1734" s="5" t="s">
        <v>12</v>
      </c>
      <c r="E1734">
        <v>41.546999999999997</v>
      </c>
      <c r="F1734">
        <v>49.286000000000001</v>
      </c>
      <c r="G1734">
        <v>57.265999999999998</v>
      </c>
      <c r="H1734">
        <v>65.051000000000002</v>
      </c>
      <c r="I1734">
        <v>72.655000000000001</v>
      </c>
      <c r="J1734">
        <v>72.866</v>
      </c>
    </row>
    <row r="1735" spans="1:10" x14ac:dyDescent="0.3">
      <c r="A1735" s="3">
        <v>43738.209027777775</v>
      </c>
      <c r="B1735" s="5" t="str">
        <f t="shared" si="54"/>
        <v>2019</v>
      </c>
      <c r="C1735" s="5" t="str">
        <f t="shared" si="55"/>
        <v>Sep</v>
      </c>
      <c r="D1735" s="5" t="s">
        <v>12</v>
      </c>
      <c r="E1735">
        <v>27.667000000000002</v>
      </c>
      <c r="F1735">
        <v>35.825000000000003</v>
      </c>
      <c r="G1735">
        <v>44.353000000000002</v>
      </c>
      <c r="H1735">
        <v>52.540999999999997</v>
      </c>
      <c r="I1735">
        <v>60.427</v>
      </c>
      <c r="J1735">
        <v>60.762</v>
      </c>
    </row>
    <row r="1736" spans="1:10" x14ac:dyDescent="0.3">
      <c r="A1736" s="3">
        <v>43739.208333333336</v>
      </c>
      <c r="B1736" s="5" t="str">
        <f t="shared" si="54"/>
        <v>2019</v>
      </c>
      <c r="C1736" s="5" t="str">
        <f t="shared" si="55"/>
        <v>Oct</v>
      </c>
      <c r="D1736" s="5" t="s">
        <v>14</v>
      </c>
      <c r="E1736">
        <v>16.48</v>
      </c>
      <c r="F1736">
        <v>24.651</v>
      </c>
      <c r="G1736">
        <v>33.097999999999999</v>
      </c>
      <c r="H1736">
        <v>41.232999999999997</v>
      </c>
      <c r="I1736">
        <v>49.112000000000002</v>
      </c>
      <c r="J1736">
        <v>49.377000000000002</v>
      </c>
    </row>
    <row r="1737" spans="1:10" x14ac:dyDescent="0.3">
      <c r="A1737" s="3">
        <v>43740.209027777775</v>
      </c>
      <c r="B1737" s="5" t="str">
        <f t="shared" si="54"/>
        <v>2019</v>
      </c>
      <c r="C1737" s="5" t="str">
        <f t="shared" si="55"/>
        <v>Oct</v>
      </c>
      <c r="D1737" s="5" t="s">
        <v>14</v>
      </c>
      <c r="E1737">
        <v>18.652999999999999</v>
      </c>
      <c r="F1737">
        <v>25.657</v>
      </c>
      <c r="G1737">
        <v>32.552</v>
      </c>
      <c r="H1737">
        <v>39.573</v>
      </c>
      <c r="I1737">
        <v>46.695</v>
      </c>
      <c r="J1737">
        <v>46.604999999999997</v>
      </c>
    </row>
    <row r="1738" spans="1:10" x14ac:dyDescent="0.3">
      <c r="A1738" s="3">
        <v>43741.208333333336</v>
      </c>
      <c r="B1738" s="5" t="str">
        <f t="shared" si="54"/>
        <v>2019</v>
      </c>
      <c r="C1738" s="5" t="str">
        <f t="shared" si="55"/>
        <v>Oct</v>
      </c>
      <c r="D1738" s="5" t="s">
        <v>14</v>
      </c>
      <c r="E1738">
        <v>41.353999999999999</v>
      </c>
      <c r="F1738">
        <v>47.201000000000001</v>
      </c>
      <c r="G1738">
        <v>52.302</v>
      </c>
      <c r="H1738">
        <v>57.911999999999999</v>
      </c>
      <c r="I1738">
        <v>64.034999999999997</v>
      </c>
      <c r="J1738">
        <v>63.404000000000003</v>
      </c>
    </row>
    <row r="1739" spans="1:10" x14ac:dyDescent="0.3">
      <c r="A1739" s="3">
        <v>43742.209027777775</v>
      </c>
      <c r="B1739" s="5" t="str">
        <f t="shared" si="54"/>
        <v>2019</v>
      </c>
      <c r="C1739" s="5" t="str">
        <f t="shared" si="55"/>
        <v>Oct</v>
      </c>
      <c r="D1739" s="5" t="s">
        <v>14</v>
      </c>
      <c r="E1739">
        <v>36.856999999999999</v>
      </c>
      <c r="F1739">
        <v>44.173000000000002</v>
      </c>
      <c r="G1739">
        <v>51.734999999999999</v>
      </c>
      <c r="H1739">
        <v>59.121000000000002</v>
      </c>
      <c r="I1739">
        <v>66.334999999999994</v>
      </c>
      <c r="J1739">
        <v>66.558000000000007</v>
      </c>
    </row>
    <row r="1740" spans="1:10" x14ac:dyDescent="0.3">
      <c r="A1740" s="3">
        <v>43743.207638888889</v>
      </c>
      <c r="B1740" s="5" t="str">
        <f t="shared" si="54"/>
        <v>2019</v>
      </c>
      <c r="C1740" s="5" t="str">
        <f t="shared" si="55"/>
        <v>Oct</v>
      </c>
      <c r="D1740" s="5" t="s">
        <v>14</v>
      </c>
      <c r="E1740">
        <v>48.021000000000001</v>
      </c>
      <c r="F1740">
        <v>54.076999999999998</v>
      </c>
      <c r="G1740">
        <v>59.767000000000003</v>
      </c>
      <c r="H1740">
        <v>65.721999999999994</v>
      </c>
      <c r="I1740">
        <v>71.936999999999998</v>
      </c>
      <c r="J1740">
        <v>71.625</v>
      </c>
    </row>
    <row r="1741" spans="1:10" x14ac:dyDescent="0.3">
      <c r="A1741" s="3">
        <v>43744.208333333336</v>
      </c>
      <c r="B1741" s="5" t="str">
        <f t="shared" si="54"/>
        <v>2019</v>
      </c>
      <c r="C1741" s="5" t="str">
        <f t="shared" si="55"/>
        <v>Oct</v>
      </c>
      <c r="D1741" s="5" t="s">
        <v>14</v>
      </c>
      <c r="E1741">
        <v>50.081000000000003</v>
      </c>
      <c r="F1741">
        <v>56.561999999999998</v>
      </c>
      <c r="G1741">
        <v>63.048999999999999</v>
      </c>
      <c r="H1741">
        <v>69.548000000000002</v>
      </c>
      <c r="I1741">
        <v>76.052000000000007</v>
      </c>
      <c r="J1741">
        <v>76.061999999999998</v>
      </c>
    </row>
    <row r="1742" spans="1:10" x14ac:dyDescent="0.3">
      <c r="A1742" s="3">
        <v>43745.207638888889</v>
      </c>
      <c r="B1742" s="5" t="str">
        <f t="shared" si="54"/>
        <v>2019</v>
      </c>
      <c r="C1742" s="5" t="str">
        <f t="shared" si="55"/>
        <v>Oct</v>
      </c>
      <c r="D1742" s="5" t="s">
        <v>14</v>
      </c>
      <c r="E1742">
        <v>47.497999999999998</v>
      </c>
      <c r="F1742">
        <v>53.933999999999997</v>
      </c>
      <c r="G1742">
        <v>60.46</v>
      </c>
      <c r="H1742">
        <v>66.938000000000002</v>
      </c>
      <c r="I1742">
        <v>73.361000000000004</v>
      </c>
      <c r="J1742">
        <v>73.447000000000003</v>
      </c>
    </row>
    <row r="1743" spans="1:10" x14ac:dyDescent="0.3">
      <c r="A1743" s="3">
        <v>43746.208333333336</v>
      </c>
      <c r="B1743" s="5" t="str">
        <f t="shared" si="54"/>
        <v>2019</v>
      </c>
      <c r="C1743" s="5" t="str">
        <f t="shared" si="55"/>
        <v>Oct</v>
      </c>
      <c r="D1743" s="5" t="s">
        <v>14</v>
      </c>
      <c r="E1743">
        <v>60.131999999999998</v>
      </c>
      <c r="F1743">
        <v>65.626999999999995</v>
      </c>
      <c r="G1743">
        <v>70.757999999999996</v>
      </c>
      <c r="H1743">
        <v>76.14</v>
      </c>
      <c r="I1743">
        <v>81.775000000000006</v>
      </c>
      <c r="J1743">
        <v>81.460999999999999</v>
      </c>
    </row>
    <row r="1744" spans="1:10" x14ac:dyDescent="0.3">
      <c r="A1744" s="3">
        <v>43747.209027777775</v>
      </c>
      <c r="B1744" s="5" t="str">
        <f t="shared" si="54"/>
        <v>2019</v>
      </c>
      <c r="C1744" s="5" t="str">
        <f t="shared" si="55"/>
        <v>Oct</v>
      </c>
      <c r="D1744" s="5" t="s">
        <v>14</v>
      </c>
      <c r="E1744">
        <v>52.872</v>
      </c>
      <c r="F1744">
        <v>59.23</v>
      </c>
      <c r="G1744">
        <v>65.858999999999995</v>
      </c>
      <c r="H1744">
        <v>72.311999999999998</v>
      </c>
      <c r="I1744">
        <v>78.584999999999994</v>
      </c>
      <c r="J1744">
        <v>78.83</v>
      </c>
    </row>
    <row r="1745" spans="1:10" x14ac:dyDescent="0.3">
      <c r="A1745" s="3">
        <v>43748.208333333336</v>
      </c>
      <c r="B1745" s="5" t="str">
        <f t="shared" si="54"/>
        <v>2019</v>
      </c>
      <c r="C1745" s="5" t="str">
        <f t="shared" si="55"/>
        <v>Oct</v>
      </c>
      <c r="D1745" s="5" t="s">
        <v>14</v>
      </c>
      <c r="E1745">
        <v>44.976999999999997</v>
      </c>
      <c r="F1745">
        <v>51.04</v>
      </c>
      <c r="G1745">
        <v>57.311</v>
      </c>
      <c r="H1745">
        <v>63.448</v>
      </c>
      <c r="I1745">
        <v>69.447000000000003</v>
      </c>
      <c r="J1745">
        <v>69.638000000000005</v>
      </c>
    </row>
    <row r="1746" spans="1:10" x14ac:dyDescent="0.3">
      <c r="A1746" s="3">
        <v>43749.209027777775</v>
      </c>
      <c r="B1746" s="5" t="str">
        <f t="shared" si="54"/>
        <v>2019</v>
      </c>
      <c r="C1746" s="5" t="str">
        <f t="shared" si="55"/>
        <v>Oct</v>
      </c>
      <c r="D1746" s="5" t="s">
        <v>14</v>
      </c>
      <c r="E1746">
        <v>42.509</v>
      </c>
      <c r="F1746">
        <v>48.116</v>
      </c>
      <c r="G1746">
        <v>53.783000000000001</v>
      </c>
      <c r="H1746">
        <v>59.424999999999997</v>
      </c>
      <c r="I1746">
        <v>65.033000000000001</v>
      </c>
      <c r="J1746">
        <v>65.093000000000004</v>
      </c>
    </row>
    <row r="1747" spans="1:10" x14ac:dyDescent="0.3">
      <c r="A1747" s="3">
        <v>43750.208333333336</v>
      </c>
      <c r="B1747" s="5" t="str">
        <f t="shared" si="54"/>
        <v>2019</v>
      </c>
      <c r="C1747" s="5" t="str">
        <f t="shared" si="55"/>
        <v>Oct</v>
      </c>
      <c r="D1747" s="5" t="s">
        <v>14</v>
      </c>
      <c r="E1747">
        <v>29.603999999999999</v>
      </c>
      <c r="F1747">
        <v>35.703000000000003</v>
      </c>
      <c r="G1747">
        <v>42.220999999999997</v>
      </c>
      <c r="H1747">
        <v>48.418999999999997</v>
      </c>
      <c r="I1747">
        <v>54.316000000000003</v>
      </c>
      <c r="J1747">
        <v>54.694000000000003</v>
      </c>
    </row>
    <row r="1748" spans="1:10" x14ac:dyDescent="0.3">
      <c r="A1748" s="3">
        <v>43751.209027777775</v>
      </c>
      <c r="B1748" s="5" t="str">
        <f t="shared" si="54"/>
        <v>2019</v>
      </c>
      <c r="C1748" s="5" t="str">
        <f t="shared" si="55"/>
        <v>Oct</v>
      </c>
      <c r="D1748" s="5" t="s">
        <v>14</v>
      </c>
      <c r="E1748">
        <v>24.704000000000001</v>
      </c>
      <c r="F1748">
        <v>30.042999999999999</v>
      </c>
      <c r="G1748">
        <v>35.506999999999998</v>
      </c>
      <c r="H1748">
        <v>40.893999999999998</v>
      </c>
      <c r="I1748">
        <v>46.198999999999998</v>
      </c>
      <c r="J1748">
        <v>46.314999999999998</v>
      </c>
    </row>
    <row r="1749" spans="1:10" x14ac:dyDescent="0.3">
      <c r="A1749" s="3">
        <v>43752.207638888889</v>
      </c>
      <c r="B1749" s="5" t="str">
        <f t="shared" si="54"/>
        <v>2019</v>
      </c>
      <c r="C1749" s="5" t="str">
        <f t="shared" si="55"/>
        <v>Oct</v>
      </c>
      <c r="D1749" s="5" t="s">
        <v>14</v>
      </c>
      <c r="E1749">
        <v>25.09</v>
      </c>
      <c r="F1749">
        <v>29.978999999999999</v>
      </c>
      <c r="G1749">
        <v>34.856000000000002</v>
      </c>
      <c r="H1749">
        <v>39.762999999999998</v>
      </c>
      <c r="I1749">
        <v>44.692</v>
      </c>
      <c r="J1749">
        <v>44.688000000000002</v>
      </c>
    </row>
    <row r="1750" spans="1:10" x14ac:dyDescent="0.3">
      <c r="A1750" s="3">
        <v>43753.208333333336</v>
      </c>
      <c r="B1750" s="5" t="str">
        <f t="shared" si="54"/>
        <v>2019</v>
      </c>
      <c r="C1750" s="5" t="str">
        <f t="shared" si="55"/>
        <v>Oct</v>
      </c>
      <c r="D1750" s="5" t="s">
        <v>14</v>
      </c>
      <c r="E1750">
        <v>23.707999999999998</v>
      </c>
      <c r="F1750">
        <v>28.559000000000001</v>
      </c>
      <c r="G1750">
        <v>33.481999999999999</v>
      </c>
      <c r="H1750">
        <v>38.369999999999997</v>
      </c>
      <c r="I1750">
        <v>43.216999999999999</v>
      </c>
      <c r="J1750">
        <v>43.286999999999999</v>
      </c>
    </row>
    <row r="1751" spans="1:10" x14ac:dyDescent="0.3">
      <c r="A1751" s="3">
        <v>43754.207638888889</v>
      </c>
      <c r="B1751" s="5" t="str">
        <f t="shared" si="54"/>
        <v>2019</v>
      </c>
      <c r="C1751" s="5" t="str">
        <f t="shared" si="55"/>
        <v>Oct</v>
      </c>
      <c r="D1751" s="5" t="s">
        <v>14</v>
      </c>
      <c r="E1751">
        <v>19.966999999999999</v>
      </c>
      <c r="F1751">
        <v>24.774999999999999</v>
      </c>
      <c r="G1751">
        <v>29.733000000000001</v>
      </c>
      <c r="H1751">
        <v>34.590000000000003</v>
      </c>
      <c r="I1751">
        <v>39.347999999999999</v>
      </c>
      <c r="J1751">
        <v>39.484999999999999</v>
      </c>
    </row>
    <row r="1752" spans="1:10" x14ac:dyDescent="0.3">
      <c r="A1752" s="3">
        <v>43755.208333333336</v>
      </c>
      <c r="B1752" s="5" t="str">
        <f t="shared" si="54"/>
        <v>2019</v>
      </c>
      <c r="C1752" s="5" t="str">
        <f t="shared" si="55"/>
        <v>Oct</v>
      </c>
      <c r="D1752" s="5" t="s">
        <v>14</v>
      </c>
      <c r="E1752">
        <v>22.652000000000001</v>
      </c>
      <c r="F1752">
        <v>26.792999999999999</v>
      </c>
      <c r="G1752">
        <v>30.827000000000002</v>
      </c>
      <c r="H1752">
        <v>34.963000000000001</v>
      </c>
      <c r="I1752">
        <v>39.186999999999998</v>
      </c>
      <c r="J1752">
        <v>39.101999999999997</v>
      </c>
    </row>
    <row r="1753" spans="1:10" x14ac:dyDescent="0.3">
      <c r="A1753" s="3">
        <v>43756.207638888889</v>
      </c>
      <c r="B1753" s="5" t="str">
        <f t="shared" si="54"/>
        <v>2019</v>
      </c>
      <c r="C1753" s="5" t="str">
        <f t="shared" si="55"/>
        <v>Oct</v>
      </c>
      <c r="D1753" s="5" t="s">
        <v>14</v>
      </c>
      <c r="E1753">
        <v>24.192</v>
      </c>
      <c r="F1753">
        <v>28.288</v>
      </c>
      <c r="G1753">
        <v>32.360999999999997</v>
      </c>
      <c r="H1753">
        <v>36.472000000000001</v>
      </c>
      <c r="I1753">
        <v>40.612000000000002</v>
      </c>
      <c r="J1753">
        <v>40.598999999999997</v>
      </c>
    </row>
    <row r="1754" spans="1:10" x14ac:dyDescent="0.3">
      <c r="A1754" s="3">
        <v>43757.208333333336</v>
      </c>
      <c r="B1754" s="5" t="str">
        <f t="shared" si="54"/>
        <v>2019</v>
      </c>
      <c r="C1754" s="5" t="str">
        <f t="shared" si="55"/>
        <v>Oct</v>
      </c>
      <c r="D1754" s="5" t="s">
        <v>14</v>
      </c>
      <c r="E1754">
        <v>27.433</v>
      </c>
      <c r="F1754">
        <v>31.21</v>
      </c>
      <c r="G1754">
        <v>34.887999999999998</v>
      </c>
      <c r="H1754">
        <v>38.655000000000001</v>
      </c>
      <c r="I1754">
        <v>42.503</v>
      </c>
      <c r="J1754">
        <v>42.423999999999999</v>
      </c>
    </row>
    <row r="1755" spans="1:10" x14ac:dyDescent="0.3">
      <c r="A1755" s="3">
        <v>43758.209027777775</v>
      </c>
      <c r="B1755" s="5" t="str">
        <f t="shared" si="54"/>
        <v>2019</v>
      </c>
      <c r="C1755" s="5" t="str">
        <f t="shared" si="55"/>
        <v>Oct</v>
      </c>
      <c r="D1755" s="5" t="s">
        <v>14</v>
      </c>
      <c r="E1755">
        <v>21.239000000000001</v>
      </c>
      <c r="F1755">
        <v>25.478999999999999</v>
      </c>
      <c r="G1755">
        <v>29.981000000000002</v>
      </c>
      <c r="H1755">
        <v>34.295999999999999</v>
      </c>
      <c r="I1755">
        <v>38.427999999999997</v>
      </c>
      <c r="J1755">
        <v>38.667000000000002</v>
      </c>
    </row>
    <row r="1756" spans="1:10" x14ac:dyDescent="0.3">
      <c r="A1756" s="3">
        <v>43759.208333333336</v>
      </c>
      <c r="B1756" s="5" t="str">
        <f t="shared" si="54"/>
        <v>2019</v>
      </c>
      <c r="C1756" s="5" t="str">
        <f t="shared" si="55"/>
        <v>Oct</v>
      </c>
      <c r="D1756" s="5" t="s">
        <v>14</v>
      </c>
      <c r="E1756">
        <v>25.968</v>
      </c>
      <c r="F1756">
        <v>29.181000000000001</v>
      </c>
      <c r="G1756">
        <v>32.183999999999997</v>
      </c>
      <c r="H1756">
        <v>35.35</v>
      </c>
      <c r="I1756">
        <v>38.67</v>
      </c>
      <c r="J1756">
        <v>38.497999999999998</v>
      </c>
    </row>
    <row r="1757" spans="1:10" x14ac:dyDescent="0.3">
      <c r="A1757" s="3">
        <v>43760.209027777775</v>
      </c>
      <c r="B1757" s="5" t="str">
        <f t="shared" si="54"/>
        <v>2019</v>
      </c>
      <c r="C1757" s="5" t="str">
        <f t="shared" si="55"/>
        <v>Oct</v>
      </c>
      <c r="D1757" s="5" t="s">
        <v>14</v>
      </c>
      <c r="E1757">
        <v>31.009</v>
      </c>
      <c r="F1757">
        <v>34.143999999999998</v>
      </c>
      <c r="G1757">
        <v>37.137999999999998</v>
      </c>
      <c r="H1757">
        <v>40.244999999999997</v>
      </c>
      <c r="I1757">
        <v>43.457999999999998</v>
      </c>
      <c r="J1757">
        <v>43.341999999999999</v>
      </c>
    </row>
    <row r="1758" spans="1:10" x14ac:dyDescent="0.3">
      <c r="A1758" s="3">
        <v>43761.208333333336</v>
      </c>
      <c r="B1758" s="5" t="str">
        <f t="shared" si="54"/>
        <v>2019</v>
      </c>
      <c r="C1758" s="5" t="str">
        <f t="shared" si="55"/>
        <v>Oct</v>
      </c>
      <c r="D1758" s="5" t="s">
        <v>14</v>
      </c>
      <c r="E1758">
        <v>30.475999999999999</v>
      </c>
      <c r="F1758">
        <v>33.744</v>
      </c>
      <c r="G1758">
        <v>37.07</v>
      </c>
      <c r="H1758">
        <v>40.375999999999998</v>
      </c>
      <c r="I1758">
        <v>43.652999999999999</v>
      </c>
      <c r="J1758">
        <v>43.710999999999999</v>
      </c>
    </row>
    <row r="1759" spans="1:10" x14ac:dyDescent="0.3">
      <c r="A1759" s="3">
        <v>43762.209027777775</v>
      </c>
      <c r="B1759" s="5" t="str">
        <f t="shared" si="54"/>
        <v>2019</v>
      </c>
      <c r="C1759" s="5" t="str">
        <f t="shared" si="55"/>
        <v>Oct</v>
      </c>
      <c r="D1759" s="5" t="s">
        <v>14</v>
      </c>
      <c r="E1759">
        <v>30.946000000000002</v>
      </c>
      <c r="F1759">
        <v>33.911999999999999</v>
      </c>
      <c r="G1759">
        <v>36.871000000000002</v>
      </c>
      <c r="H1759">
        <v>39.854999999999997</v>
      </c>
      <c r="I1759">
        <v>42.853000000000002</v>
      </c>
      <c r="J1759">
        <v>42.854999999999997</v>
      </c>
    </row>
    <row r="1760" spans="1:10" x14ac:dyDescent="0.3">
      <c r="A1760" s="3">
        <v>43763.207638888889</v>
      </c>
      <c r="B1760" s="5" t="str">
        <f t="shared" si="54"/>
        <v>2019</v>
      </c>
      <c r="C1760" s="5" t="str">
        <f t="shared" si="55"/>
        <v>Oct</v>
      </c>
      <c r="D1760" s="5" t="s">
        <v>14</v>
      </c>
      <c r="E1760">
        <v>29.271000000000001</v>
      </c>
      <c r="F1760">
        <v>32.191000000000003</v>
      </c>
      <c r="G1760">
        <v>35.194000000000003</v>
      </c>
      <c r="H1760">
        <v>38.159999999999997</v>
      </c>
      <c r="I1760">
        <v>41.082000000000001</v>
      </c>
      <c r="J1760">
        <v>41.161000000000001</v>
      </c>
    </row>
    <row r="1761" spans="1:10" x14ac:dyDescent="0.3">
      <c r="A1761" s="3">
        <v>43764.208333333336</v>
      </c>
      <c r="B1761" s="5" t="str">
        <f t="shared" si="54"/>
        <v>2019</v>
      </c>
      <c r="C1761" s="5" t="str">
        <f t="shared" si="55"/>
        <v>Oct</v>
      </c>
      <c r="D1761" s="5" t="s">
        <v>14</v>
      </c>
      <c r="E1761">
        <v>26.384</v>
      </c>
      <c r="F1761">
        <v>29.17</v>
      </c>
      <c r="G1761">
        <v>32.073999999999998</v>
      </c>
      <c r="H1761">
        <v>34.917000000000002</v>
      </c>
      <c r="I1761">
        <v>37.691000000000003</v>
      </c>
      <c r="J1761">
        <v>37.802</v>
      </c>
    </row>
    <row r="1762" spans="1:10" x14ac:dyDescent="0.3">
      <c r="A1762" s="3">
        <v>43765.207638888889</v>
      </c>
      <c r="B1762" s="5" t="str">
        <f t="shared" si="54"/>
        <v>2019</v>
      </c>
      <c r="C1762" s="5" t="str">
        <f t="shared" si="55"/>
        <v>Oct</v>
      </c>
      <c r="D1762" s="5" t="s">
        <v>14</v>
      </c>
      <c r="E1762">
        <v>36.405000000000001</v>
      </c>
      <c r="F1762">
        <v>38.228000000000002</v>
      </c>
      <c r="G1762">
        <v>39.673000000000002</v>
      </c>
      <c r="H1762">
        <v>41.36</v>
      </c>
      <c r="I1762">
        <v>43.298000000000002</v>
      </c>
      <c r="J1762">
        <v>42.972999999999999</v>
      </c>
    </row>
    <row r="1763" spans="1:10" x14ac:dyDescent="0.3">
      <c r="A1763" s="3">
        <v>43766.208333333336</v>
      </c>
      <c r="B1763" s="5" t="str">
        <f t="shared" si="54"/>
        <v>2019</v>
      </c>
      <c r="C1763" s="5" t="str">
        <f t="shared" si="55"/>
        <v>Oct</v>
      </c>
      <c r="D1763" s="5" t="s">
        <v>14</v>
      </c>
      <c r="E1763">
        <v>30.826000000000001</v>
      </c>
      <c r="F1763">
        <v>33.481999999999999</v>
      </c>
      <c r="G1763">
        <v>36.406999999999996</v>
      </c>
      <c r="H1763">
        <v>39.167000000000002</v>
      </c>
      <c r="I1763">
        <v>41.753999999999998</v>
      </c>
      <c r="J1763">
        <v>42.000999999999998</v>
      </c>
    </row>
    <row r="1764" spans="1:10" x14ac:dyDescent="0.3">
      <c r="A1764" s="3">
        <v>43767.209027777775</v>
      </c>
      <c r="B1764" s="5" t="str">
        <f t="shared" si="54"/>
        <v>2019</v>
      </c>
      <c r="C1764" s="5" t="str">
        <f t="shared" si="55"/>
        <v>Oct</v>
      </c>
      <c r="D1764" s="5" t="s">
        <v>14</v>
      </c>
      <c r="E1764">
        <v>29.576000000000001</v>
      </c>
      <c r="F1764">
        <v>31.625</v>
      </c>
      <c r="G1764">
        <v>33.700000000000003</v>
      </c>
      <c r="H1764">
        <v>35.777999999999999</v>
      </c>
      <c r="I1764">
        <v>37.85</v>
      </c>
      <c r="J1764">
        <v>37.881</v>
      </c>
    </row>
    <row r="1765" spans="1:10" x14ac:dyDescent="0.3">
      <c r="A1765" s="3">
        <v>43768.208333333336</v>
      </c>
      <c r="B1765" s="5" t="str">
        <f t="shared" si="54"/>
        <v>2019</v>
      </c>
      <c r="C1765" s="5" t="str">
        <f t="shared" si="55"/>
        <v>Oct</v>
      </c>
      <c r="D1765" s="5" t="s">
        <v>14</v>
      </c>
      <c r="E1765">
        <v>30.19</v>
      </c>
      <c r="F1765">
        <v>31.992000000000001</v>
      </c>
      <c r="G1765">
        <v>33.786000000000001</v>
      </c>
      <c r="H1765">
        <v>35.603999999999999</v>
      </c>
      <c r="I1765">
        <v>37.439</v>
      </c>
      <c r="J1765">
        <v>37.44</v>
      </c>
    </row>
    <row r="1766" spans="1:10" x14ac:dyDescent="0.3">
      <c r="A1766" s="3">
        <v>43769.209027777775</v>
      </c>
      <c r="B1766" s="5" t="str">
        <f t="shared" si="54"/>
        <v>2019</v>
      </c>
      <c r="C1766" s="5" t="str">
        <f t="shared" si="55"/>
        <v>Oct</v>
      </c>
      <c r="D1766" s="5" t="s">
        <v>14</v>
      </c>
      <c r="E1766">
        <v>40.292999999999999</v>
      </c>
      <c r="F1766">
        <v>41.387999999999998</v>
      </c>
      <c r="G1766">
        <v>42.128999999999998</v>
      </c>
      <c r="H1766">
        <v>43.09</v>
      </c>
      <c r="I1766">
        <v>44.281999999999996</v>
      </c>
      <c r="J1766">
        <v>43.975000000000001</v>
      </c>
    </row>
    <row r="1767" spans="1:10" x14ac:dyDescent="0.3">
      <c r="A1767" s="3">
        <v>43770.208333333336</v>
      </c>
      <c r="B1767" s="5" t="str">
        <f t="shared" si="54"/>
        <v>2019</v>
      </c>
      <c r="C1767" s="5" t="str">
        <f t="shared" si="55"/>
        <v>Nov</v>
      </c>
      <c r="D1767" s="5" t="s">
        <v>14</v>
      </c>
      <c r="E1767">
        <v>40.619999999999997</v>
      </c>
      <c r="F1767">
        <v>42.134999999999998</v>
      </c>
      <c r="G1767">
        <v>43.703000000000003</v>
      </c>
      <c r="H1767">
        <v>45.255000000000003</v>
      </c>
      <c r="I1767">
        <v>46.781999999999996</v>
      </c>
      <c r="J1767">
        <v>46.837000000000003</v>
      </c>
    </row>
    <row r="1768" spans="1:10" x14ac:dyDescent="0.3">
      <c r="A1768" s="3">
        <v>43771.209027777775</v>
      </c>
      <c r="B1768" s="5" t="str">
        <f t="shared" si="54"/>
        <v>2019</v>
      </c>
      <c r="C1768" s="5" t="str">
        <f t="shared" si="55"/>
        <v>Nov</v>
      </c>
      <c r="D1768" s="5" t="s">
        <v>14</v>
      </c>
      <c r="E1768">
        <v>39.008000000000003</v>
      </c>
      <c r="F1768">
        <v>40.534999999999997</v>
      </c>
      <c r="G1768">
        <v>42.115000000000002</v>
      </c>
      <c r="H1768">
        <v>43.664000000000001</v>
      </c>
      <c r="I1768">
        <v>45.179000000000002</v>
      </c>
      <c r="J1768">
        <v>45.225999999999999</v>
      </c>
    </row>
    <row r="1769" spans="1:10" x14ac:dyDescent="0.3">
      <c r="A1769" s="3">
        <v>43772.207638888889</v>
      </c>
      <c r="B1769" s="5" t="str">
        <f t="shared" si="54"/>
        <v>2019</v>
      </c>
      <c r="C1769" s="5" t="str">
        <f t="shared" si="55"/>
        <v>Nov</v>
      </c>
      <c r="D1769" s="5" t="s">
        <v>14</v>
      </c>
      <c r="E1769">
        <v>28.966000000000001</v>
      </c>
      <c r="F1769">
        <v>31.007999999999999</v>
      </c>
      <c r="G1769">
        <v>33.408999999999999</v>
      </c>
      <c r="H1769">
        <v>35.567999999999998</v>
      </c>
      <c r="I1769">
        <v>37.484000000000002</v>
      </c>
      <c r="J1769">
        <v>37.807000000000002</v>
      </c>
    </row>
    <row r="1770" spans="1:10" x14ac:dyDescent="0.3">
      <c r="A1770" s="3">
        <v>43773.208333333336</v>
      </c>
      <c r="B1770" s="5" t="str">
        <f t="shared" si="54"/>
        <v>2019</v>
      </c>
      <c r="C1770" s="5" t="str">
        <f t="shared" si="55"/>
        <v>Nov</v>
      </c>
      <c r="D1770" s="5" t="s">
        <v>14</v>
      </c>
      <c r="E1770">
        <v>24.861999999999998</v>
      </c>
      <c r="F1770">
        <v>26.47</v>
      </c>
      <c r="G1770">
        <v>28.187000000000001</v>
      </c>
      <c r="H1770">
        <v>29.834</v>
      </c>
      <c r="I1770">
        <v>31.41</v>
      </c>
      <c r="J1770">
        <v>31.507999999999999</v>
      </c>
    </row>
    <row r="1771" spans="1:10" x14ac:dyDescent="0.3">
      <c r="A1771" s="3">
        <v>43774.207638888889</v>
      </c>
      <c r="B1771" s="5" t="str">
        <f t="shared" si="54"/>
        <v>2019</v>
      </c>
      <c r="C1771" s="5" t="str">
        <f t="shared" si="55"/>
        <v>Nov</v>
      </c>
      <c r="D1771" s="5" t="s">
        <v>14</v>
      </c>
      <c r="E1771">
        <v>21.87</v>
      </c>
      <c r="F1771">
        <v>23.475000000000001</v>
      </c>
      <c r="G1771">
        <v>25.190999999999999</v>
      </c>
      <c r="H1771">
        <v>26.835000000000001</v>
      </c>
      <c r="I1771">
        <v>28.405000000000001</v>
      </c>
      <c r="J1771">
        <v>28.503</v>
      </c>
    </row>
    <row r="1772" spans="1:10" x14ac:dyDescent="0.3">
      <c r="A1772" s="3">
        <v>43775.208333333336</v>
      </c>
      <c r="B1772" s="5" t="str">
        <f t="shared" si="54"/>
        <v>2019</v>
      </c>
      <c r="C1772" s="5" t="str">
        <f t="shared" si="55"/>
        <v>Nov</v>
      </c>
      <c r="D1772" s="5" t="s">
        <v>14</v>
      </c>
      <c r="E1772">
        <v>14.502000000000001</v>
      </c>
      <c r="F1772">
        <v>16.475000000000001</v>
      </c>
      <c r="G1772">
        <v>18.754999999999999</v>
      </c>
      <c r="H1772">
        <v>20.803999999999998</v>
      </c>
      <c r="I1772">
        <v>22.632999999999999</v>
      </c>
      <c r="J1772">
        <v>22.908000000000001</v>
      </c>
    </row>
    <row r="1773" spans="1:10" x14ac:dyDescent="0.3">
      <c r="A1773" s="3">
        <v>43776.209027777775</v>
      </c>
      <c r="B1773" s="5" t="str">
        <f t="shared" si="54"/>
        <v>2019</v>
      </c>
      <c r="C1773" s="5" t="str">
        <f t="shared" si="55"/>
        <v>Nov</v>
      </c>
      <c r="D1773" s="5" t="s">
        <v>14</v>
      </c>
      <c r="E1773">
        <v>7.3970000000000002</v>
      </c>
      <c r="F1773">
        <v>9.42</v>
      </c>
      <c r="G1773">
        <v>11.734999999999999</v>
      </c>
      <c r="H1773">
        <v>13.786</v>
      </c>
      <c r="I1773">
        <v>15.606</v>
      </c>
      <c r="J1773">
        <v>15.877000000000001</v>
      </c>
    </row>
    <row r="1774" spans="1:10" x14ac:dyDescent="0.3">
      <c r="A1774" s="3">
        <v>43777.208333333336</v>
      </c>
      <c r="B1774" s="5" t="str">
        <f t="shared" si="54"/>
        <v>2019</v>
      </c>
      <c r="C1774" s="5" t="str">
        <f t="shared" si="55"/>
        <v>Nov</v>
      </c>
      <c r="D1774" s="5" t="s">
        <v>14</v>
      </c>
      <c r="E1774">
        <v>11.364000000000001</v>
      </c>
      <c r="F1774">
        <v>12.315</v>
      </c>
      <c r="G1774">
        <v>12.97</v>
      </c>
      <c r="H1774">
        <v>13.818</v>
      </c>
      <c r="I1774">
        <v>14.865</v>
      </c>
      <c r="J1774">
        <v>14.632999999999999</v>
      </c>
    </row>
    <row r="1775" spans="1:10" x14ac:dyDescent="0.3">
      <c r="A1775" s="3">
        <v>43778.209027777775</v>
      </c>
      <c r="B1775" s="5" t="str">
        <f t="shared" si="54"/>
        <v>2019</v>
      </c>
      <c r="C1775" s="5" t="str">
        <f t="shared" si="55"/>
        <v>Nov</v>
      </c>
      <c r="D1775" s="5" t="s">
        <v>14</v>
      </c>
      <c r="E1775">
        <v>17.93</v>
      </c>
      <c r="F1775">
        <v>18.875</v>
      </c>
      <c r="G1775">
        <v>19.516999999999999</v>
      </c>
      <c r="H1775">
        <v>20.332999999999998</v>
      </c>
      <c r="I1775">
        <v>21.34</v>
      </c>
      <c r="J1775">
        <v>21.074999999999999</v>
      </c>
    </row>
    <row r="1776" spans="1:10" x14ac:dyDescent="0.3">
      <c r="A1776" s="3">
        <v>43779.208333333336</v>
      </c>
      <c r="B1776" s="5" t="str">
        <f t="shared" si="54"/>
        <v>2019</v>
      </c>
      <c r="C1776" s="5" t="str">
        <f t="shared" si="55"/>
        <v>Nov</v>
      </c>
      <c r="D1776" s="5" t="s">
        <v>14</v>
      </c>
      <c r="E1776">
        <v>18.026</v>
      </c>
      <c r="F1776">
        <v>19.471</v>
      </c>
      <c r="G1776">
        <v>20.951000000000001</v>
      </c>
      <c r="H1776">
        <v>22.407</v>
      </c>
      <c r="I1776">
        <v>23.84</v>
      </c>
      <c r="J1776">
        <v>23.869</v>
      </c>
    </row>
    <row r="1777" spans="1:10" x14ac:dyDescent="0.3">
      <c r="A1777" s="3">
        <v>43780.209027777775</v>
      </c>
      <c r="B1777" s="5" t="str">
        <f t="shared" si="54"/>
        <v>2019</v>
      </c>
      <c r="C1777" s="5" t="str">
        <f t="shared" si="55"/>
        <v>Nov</v>
      </c>
      <c r="D1777" s="5" t="s">
        <v>14</v>
      </c>
      <c r="E1777">
        <v>13.971</v>
      </c>
      <c r="F1777">
        <v>15.675000000000001</v>
      </c>
      <c r="G1777">
        <v>17.562999999999999</v>
      </c>
      <c r="H1777">
        <v>19.318000000000001</v>
      </c>
      <c r="I1777">
        <v>20.943999999999999</v>
      </c>
      <c r="J1777">
        <v>21.106999999999999</v>
      </c>
    </row>
    <row r="1778" spans="1:10" x14ac:dyDescent="0.3">
      <c r="A1778" s="3">
        <v>43781.207638888889</v>
      </c>
      <c r="B1778" s="5" t="str">
        <f t="shared" si="54"/>
        <v>2019</v>
      </c>
      <c r="C1778" s="5" t="str">
        <f t="shared" si="55"/>
        <v>Nov</v>
      </c>
      <c r="D1778" s="5" t="s">
        <v>14</v>
      </c>
      <c r="E1778">
        <v>20.425000000000001</v>
      </c>
      <c r="F1778">
        <v>21.286000000000001</v>
      </c>
      <c r="G1778">
        <v>21.800999999999998</v>
      </c>
      <c r="H1778">
        <v>22.513000000000002</v>
      </c>
      <c r="I1778">
        <v>23.445</v>
      </c>
      <c r="J1778">
        <v>23.143999999999998</v>
      </c>
    </row>
    <row r="1779" spans="1:10" x14ac:dyDescent="0.3">
      <c r="A1779" s="3">
        <v>43782.208333333336</v>
      </c>
      <c r="B1779" s="5" t="str">
        <f t="shared" si="54"/>
        <v>2019</v>
      </c>
      <c r="C1779" s="5" t="str">
        <f t="shared" si="55"/>
        <v>Nov</v>
      </c>
      <c r="D1779" s="5" t="s">
        <v>14</v>
      </c>
      <c r="E1779">
        <v>23.622</v>
      </c>
      <c r="F1779">
        <v>24.841000000000001</v>
      </c>
      <c r="G1779">
        <v>25.966999999999999</v>
      </c>
      <c r="H1779">
        <v>27.15</v>
      </c>
      <c r="I1779">
        <v>28.393999999999998</v>
      </c>
      <c r="J1779">
        <v>28.31</v>
      </c>
    </row>
    <row r="1780" spans="1:10" x14ac:dyDescent="0.3">
      <c r="A1780" s="3">
        <v>43783.207638888889</v>
      </c>
      <c r="B1780" s="5" t="str">
        <f t="shared" si="54"/>
        <v>2019</v>
      </c>
      <c r="C1780" s="5" t="str">
        <f t="shared" si="55"/>
        <v>Nov</v>
      </c>
      <c r="D1780" s="5" t="s">
        <v>14</v>
      </c>
      <c r="E1780">
        <v>21.812000000000001</v>
      </c>
      <c r="F1780">
        <v>23.32</v>
      </c>
      <c r="G1780">
        <v>24.917999999999999</v>
      </c>
      <c r="H1780">
        <v>26.457999999999998</v>
      </c>
      <c r="I1780">
        <v>27.937999999999999</v>
      </c>
      <c r="J1780">
        <v>28.018000000000001</v>
      </c>
    </row>
    <row r="1781" spans="1:10" x14ac:dyDescent="0.3">
      <c r="A1781" s="3">
        <v>43784.208333333336</v>
      </c>
      <c r="B1781" s="5" t="str">
        <f t="shared" si="54"/>
        <v>2019</v>
      </c>
      <c r="C1781" s="5" t="str">
        <f t="shared" si="55"/>
        <v>Nov</v>
      </c>
      <c r="D1781" s="5" t="s">
        <v>14</v>
      </c>
      <c r="E1781">
        <v>19.734999999999999</v>
      </c>
      <c r="F1781">
        <v>21.215</v>
      </c>
      <c r="G1781">
        <v>22.774999999999999</v>
      </c>
      <c r="H1781">
        <v>24.283999999999999</v>
      </c>
      <c r="I1781">
        <v>25.74</v>
      </c>
      <c r="J1781">
        <v>25.81</v>
      </c>
    </row>
    <row r="1782" spans="1:10" x14ac:dyDescent="0.3">
      <c r="A1782" s="3">
        <v>43785.209027777775</v>
      </c>
      <c r="B1782" s="5" t="str">
        <f t="shared" si="54"/>
        <v>2019</v>
      </c>
      <c r="C1782" s="5" t="str">
        <f t="shared" si="55"/>
        <v>Nov</v>
      </c>
      <c r="D1782" s="5" t="s">
        <v>14</v>
      </c>
      <c r="E1782">
        <v>14.083</v>
      </c>
      <c r="F1782">
        <v>15.864000000000001</v>
      </c>
      <c r="G1782">
        <v>17.891999999999999</v>
      </c>
      <c r="H1782">
        <v>19.739000000000001</v>
      </c>
      <c r="I1782">
        <v>21.411999999999999</v>
      </c>
      <c r="J1782">
        <v>21.631</v>
      </c>
    </row>
    <row r="1783" spans="1:10" x14ac:dyDescent="0.3">
      <c r="A1783" s="3">
        <v>43786.208333333336</v>
      </c>
      <c r="B1783" s="5" t="str">
        <f t="shared" si="54"/>
        <v>2019</v>
      </c>
      <c r="C1783" s="5" t="str">
        <f t="shared" si="55"/>
        <v>Nov</v>
      </c>
      <c r="D1783" s="5" t="s">
        <v>14</v>
      </c>
      <c r="E1783">
        <v>18.795000000000002</v>
      </c>
      <c r="F1783">
        <v>19.721</v>
      </c>
      <c r="G1783">
        <v>20.372</v>
      </c>
      <c r="H1783">
        <v>21.186</v>
      </c>
      <c r="I1783">
        <v>22.175999999999998</v>
      </c>
      <c r="J1783">
        <v>21.94</v>
      </c>
    </row>
    <row r="1784" spans="1:10" x14ac:dyDescent="0.3">
      <c r="A1784" s="3">
        <v>43787.209027777775</v>
      </c>
      <c r="B1784" s="5" t="str">
        <f t="shared" si="54"/>
        <v>2019</v>
      </c>
      <c r="C1784" s="5" t="str">
        <f t="shared" si="55"/>
        <v>Nov</v>
      </c>
      <c r="D1784" s="5" t="s">
        <v>14</v>
      </c>
      <c r="E1784">
        <v>19.506</v>
      </c>
      <c r="F1784">
        <v>20.843</v>
      </c>
      <c r="G1784">
        <v>22.184999999999999</v>
      </c>
      <c r="H1784">
        <v>23.524000000000001</v>
      </c>
      <c r="I1784">
        <v>24.861000000000001</v>
      </c>
      <c r="J1784">
        <v>24.864000000000001</v>
      </c>
    </row>
    <row r="1785" spans="1:10" x14ac:dyDescent="0.3">
      <c r="A1785" s="3">
        <v>43788.208333333336</v>
      </c>
      <c r="B1785" s="5" t="str">
        <f t="shared" si="54"/>
        <v>2019</v>
      </c>
      <c r="C1785" s="5" t="str">
        <f t="shared" si="55"/>
        <v>Nov</v>
      </c>
      <c r="D1785" s="5" t="s">
        <v>14</v>
      </c>
      <c r="E1785">
        <v>13.048</v>
      </c>
      <c r="F1785">
        <v>14.907</v>
      </c>
      <c r="G1785">
        <v>17.056999999999999</v>
      </c>
      <c r="H1785">
        <v>18.984000000000002</v>
      </c>
      <c r="I1785">
        <v>20.7</v>
      </c>
      <c r="J1785">
        <v>20.962</v>
      </c>
    </row>
    <row r="1786" spans="1:10" x14ac:dyDescent="0.3">
      <c r="A1786" s="3">
        <v>43789.209027777775</v>
      </c>
      <c r="B1786" s="5" t="str">
        <f t="shared" si="54"/>
        <v>2019</v>
      </c>
      <c r="C1786" s="5" t="str">
        <f t="shared" si="55"/>
        <v>Nov</v>
      </c>
      <c r="D1786" s="5" t="s">
        <v>14</v>
      </c>
      <c r="E1786">
        <v>12.11</v>
      </c>
      <c r="F1786">
        <v>13.428000000000001</v>
      </c>
      <c r="G1786">
        <v>14.749000000000001</v>
      </c>
      <c r="H1786">
        <v>16.073</v>
      </c>
      <c r="I1786">
        <v>17.396999999999998</v>
      </c>
      <c r="J1786">
        <v>17.404</v>
      </c>
    </row>
    <row r="1787" spans="1:10" x14ac:dyDescent="0.3">
      <c r="A1787" s="3">
        <v>43790.208333333336</v>
      </c>
      <c r="B1787" s="5" t="str">
        <f t="shared" si="54"/>
        <v>2019</v>
      </c>
      <c r="C1787" s="5" t="str">
        <f t="shared" si="55"/>
        <v>Nov</v>
      </c>
      <c r="D1787" s="5" t="s">
        <v>14</v>
      </c>
      <c r="E1787">
        <v>12.46</v>
      </c>
      <c r="F1787">
        <v>13.739000000000001</v>
      </c>
      <c r="G1787">
        <v>15.000999999999999</v>
      </c>
      <c r="H1787">
        <v>16.277000000000001</v>
      </c>
      <c r="I1787">
        <v>17.564</v>
      </c>
      <c r="J1787">
        <v>17.55</v>
      </c>
    </row>
    <row r="1788" spans="1:10" x14ac:dyDescent="0.3">
      <c r="A1788" s="3">
        <v>43791.209027777775</v>
      </c>
      <c r="B1788" s="5" t="str">
        <f t="shared" si="54"/>
        <v>2019</v>
      </c>
      <c r="C1788" s="5" t="str">
        <f t="shared" si="55"/>
        <v>Nov</v>
      </c>
      <c r="D1788" s="5" t="s">
        <v>14</v>
      </c>
      <c r="E1788">
        <v>16.712</v>
      </c>
      <c r="F1788">
        <v>17.684999999999999</v>
      </c>
      <c r="G1788">
        <v>18.440000000000001</v>
      </c>
      <c r="H1788">
        <v>19.326000000000001</v>
      </c>
      <c r="I1788">
        <v>20.352</v>
      </c>
      <c r="J1788">
        <v>20.164999999999999</v>
      </c>
    </row>
    <row r="1789" spans="1:10" x14ac:dyDescent="0.3">
      <c r="A1789" s="3">
        <v>43792.207638888889</v>
      </c>
      <c r="B1789" s="5" t="str">
        <f t="shared" si="54"/>
        <v>2019</v>
      </c>
      <c r="C1789" s="5" t="str">
        <f t="shared" si="55"/>
        <v>Nov</v>
      </c>
      <c r="D1789" s="5" t="s">
        <v>14</v>
      </c>
      <c r="E1789">
        <v>17.224</v>
      </c>
      <c r="F1789">
        <v>18.527000000000001</v>
      </c>
      <c r="G1789">
        <v>19.835000000000001</v>
      </c>
      <c r="H1789">
        <v>21.138999999999999</v>
      </c>
      <c r="I1789">
        <v>22.440999999999999</v>
      </c>
      <c r="J1789">
        <v>22.443999999999999</v>
      </c>
    </row>
    <row r="1790" spans="1:10" x14ac:dyDescent="0.3">
      <c r="A1790" s="3">
        <v>43793.208333333336</v>
      </c>
      <c r="B1790" s="5" t="str">
        <f t="shared" si="54"/>
        <v>2019</v>
      </c>
      <c r="C1790" s="5" t="str">
        <f t="shared" si="55"/>
        <v>Nov</v>
      </c>
      <c r="D1790" s="5" t="s">
        <v>14</v>
      </c>
      <c r="E1790">
        <v>17.741</v>
      </c>
      <c r="F1790">
        <v>18.989999999999998</v>
      </c>
      <c r="G1790">
        <v>20.213999999999999</v>
      </c>
      <c r="H1790">
        <v>21.454999999999998</v>
      </c>
      <c r="I1790">
        <v>22.712</v>
      </c>
      <c r="J1790">
        <v>22.690999999999999</v>
      </c>
    </row>
    <row r="1791" spans="1:10" x14ac:dyDescent="0.3">
      <c r="A1791" s="3">
        <v>43794.207638888889</v>
      </c>
      <c r="B1791" s="5" t="str">
        <f t="shared" si="54"/>
        <v>2019</v>
      </c>
      <c r="C1791" s="5" t="str">
        <f t="shared" si="55"/>
        <v>Nov</v>
      </c>
      <c r="D1791" s="5" t="s">
        <v>14</v>
      </c>
      <c r="E1791">
        <v>17.350000000000001</v>
      </c>
      <c r="F1791">
        <v>18.667000000000002</v>
      </c>
      <c r="G1791">
        <v>20.007000000000001</v>
      </c>
      <c r="H1791">
        <v>21.332999999999998</v>
      </c>
      <c r="I1791">
        <v>22.643999999999998</v>
      </c>
      <c r="J1791">
        <v>22.664999999999999</v>
      </c>
    </row>
    <row r="1792" spans="1:10" x14ac:dyDescent="0.3">
      <c r="A1792" s="3">
        <v>43795.208333333336</v>
      </c>
      <c r="B1792" s="5" t="str">
        <f t="shared" si="54"/>
        <v>2019</v>
      </c>
      <c r="C1792" s="5" t="str">
        <f t="shared" si="55"/>
        <v>Nov</v>
      </c>
      <c r="D1792" s="5" t="s">
        <v>14</v>
      </c>
      <c r="E1792">
        <v>13.497999999999999</v>
      </c>
      <c r="F1792">
        <v>15.085000000000001</v>
      </c>
      <c r="G1792">
        <v>16.853000000000002</v>
      </c>
      <c r="H1792">
        <v>18.491</v>
      </c>
      <c r="I1792">
        <v>20.003</v>
      </c>
      <c r="J1792">
        <v>20.161999999999999</v>
      </c>
    </row>
    <row r="1793" spans="1:10" x14ac:dyDescent="0.3">
      <c r="A1793" s="3">
        <v>43796.209027777775</v>
      </c>
      <c r="B1793" s="5" t="str">
        <f t="shared" si="54"/>
        <v>2019</v>
      </c>
      <c r="C1793" s="5" t="str">
        <f t="shared" si="55"/>
        <v>Nov</v>
      </c>
      <c r="D1793" s="5" t="s">
        <v>14</v>
      </c>
      <c r="E1793">
        <v>11.196</v>
      </c>
      <c r="F1793">
        <v>12.621</v>
      </c>
      <c r="G1793">
        <v>14.138</v>
      </c>
      <c r="H1793">
        <v>15.590999999999999</v>
      </c>
      <c r="I1793">
        <v>16.981000000000002</v>
      </c>
      <c r="J1793">
        <v>17.062999999999999</v>
      </c>
    </row>
    <row r="1794" spans="1:10" x14ac:dyDescent="0.3">
      <c r="A1794" s="3">
        <v>43797.208333333336</v>
      </c>
      <c r="B1794" s="5" t="str">
        <f t="shared" si="54"/>
        <v>2019</v>
      </c>
      <c r="C1794" s="5" t="str">
        <f t="shared" si="55"/>
        <v>Nov</v>
      </c>
      <c r="D1794" s="5" t="s">
        <v>14</v>
      </c>
      <c r="E1794">
        <v>18.419</v>
      </c>
      <c r="F1794">
        <v>19.108000000000001</v>
      </c>
      <c r="G1794">
        <v>19.399999999999999</v>
      </c>
      <c r="H1794">
        <v>19.911000000000001</v>
      </c>
      <c r="I1794">
        <v>20.669</v>
      </c>
      <c r="J1794">
        <v>20.327000000000002</v>
      </c>
    </row>
    <row r="1795" spans="1:10" x14ac:dyDescent="0.3">
      <c r="A1795" s="3">
        <v>43798.209027777775</v>
      </c>
      <c r="B1795" s="5" t="str">
        <f t="shared" ref="B1795:B1858" si="56">TEXT(A1795,"yyyy")</f>
        <v>2019</v>
      </c>
      <c r="C1795" s="5" t="str">
        <f t="shared" ref="C1795:C1858" si="57">TEXT(A1795,"mmm")</f>
        <v>Nov</v>
      </c>
      <c r="D1795" s="5" t="s">
        <v>14</v>
      </c>
      <c r="E1795">
        <v>19.905000000000001</v>
      </c>
      <c r="F1795">
        <v>21.129000000000001</v>
      </c>
      <c r="G1795">
        <v>22.335000000000001</v>
      </c>
      <c r="H1795">
        <v>23.550999999999998</v>
      </c>
      <c r="I1795">
        <v>24.78</v>
      </c>
      <c r="J1795">
        <v>24.763000000000002</v>
      </c>
    </row>
    <row r="1796" spans="1:10" x14ac:dyDescent="0.3">
      <c r="A1796" s="3">
        <v>43799.208333333336</v>
      </c>
      <c r="B1796" s="5" t="str">
        <f t="shared" si="56"/>
        <v>2019</v>
      </c>
      <c r="C1796" s="5" t="str">
        <f t="shared" si="57"/>
        <v>Nov</v>
      </c>
      <c r="D1796" s="5" t="s">
        <v>14</v>
      </c>
      <c r="E1796">
        <v>19.562000000000001</v>
      </c>
      <c r="F1796">
        <v>20.837</v>
      </c>
      <c r="G1796">
        <v>22.131</v>
      </c>
      <c r="H1796">
        <v>23.414000000000001</v>
      </c>
      <c r="I1796">
        <v>24.684000000000001</v>
      </c>
      <c r="J1796">
        <v>24.701000000000001</v>
      </c>
    </row>
    <row r="1797" spans="1:10" x14ac:dyDescent="0.3">
      <c r="A1797" s="3">
        <v>43800.209027777775</v>
      </c>
      <c r="B1797" s="5" t="str">
        <f t="shared" si="56"/>
        <v>2019</v>
      </c>
      <c r="C1797" s="5" t="str">
        <f t="shared" si="57"/>
        <v>Dec</v>
      </c>
      <c r="D1797" s="5" t="s">
        <v>14</v>
      </c>
      <c r="E1797">
        <v>15.163</v>
      </c>
      <c r="F1797">
        <v>16.745000000000001</v>
      </c>
      <c r="G1797">
        <v>18.526</v>
      </c>
      <c r="H1797">
        <v>20.166</v>
      </c>
      <c r="I1797">
        <v>21.669</v>
      </c>
      <c r="J1797">
        <v>21.846</v>
      </c>
    </row>
    <row r="1798" spans="1:10" x14ac:dyDescent="0.3">
      <c r="A1798" s="3">
        <v>43801.207638888889</v>
      </c>
      <c r="B1798" s="5" t="str">
        <f t="shared" si="56"/>
        <v>2019</v>
      </c>
      <c r="C1798" s="5" t="str">
        <f t="shared" si="57"/>
        <v>Dec</v>
      </c>
      <c r="D1798" s="5" t="s">
        <v>14</v>
      </c>
      <c r="E1798">
        <v>17.497</v>
      </c>
      <c r="F1798">
        <v>18.468</v>
      </c>
      <c r="G1798">
        <v>19.295999999999999</v>
      </c>
      <c r="H1798">
        <v>20.218</v>
      </c>
      <c r="I1798">
        <v>21.234999999999999</v>
      </c>
      <c r="J1798">
        <v>21.114999999999998</v>
      </c>
    </row>
    <row r="1799" spans="1:10" x14ac:dyDescent="0.3">
      <c r="A1799" s="3">
        <v>43802.208333333336</v>
      </c>
      <c r="B1799" s="5" t="str">
        <f t="shared" si="56"/>
        <v>2019</v>
      </c>
      <c r="C1799" s="5" t="str">
        <f t="shared" si="57"/>
        <v>Dec</v>
      </c>
      <c r="D1799" s="5" t="s">
        <v>14</v>
      </c>
      <c r="E1799">
        <v>20.648</v>
      </c>
      <c r="F1799">
        <v>21.611999999999998</v>
      </c>
      <c r="G1799">
        <v>22.452999999999999</v>
      </c>
      <c r="H1799">
        <v>23.372</v>
      </c>
      <c r="I1799">
        <v>24.372</v>
      </c>
      <c r="J1799">
        <v>24.265000000000001</v>
      </c>
    </row>
    <row r="1800" spans="1:10" x14ac:dyDescent="0.3">
      <c r="A1800" s="3">
        <v>43803.207638888889</v>
      </c>
      <c r="B1800" s="5" t="str">
        <f t="shared" si="56"/>
        <v>2019</v>
      </c>
      <c r="C1800" s="5" t="str">
        <f t="shared" si="57"/>
        <v>Dec</v>
      </c>
      <c r="D1800" s="5" t="s">
        <v>14</v>
      </c>
      <c r="E1800">
        <v>21.95</v>
      </c>
      <c r="F1800">
        <v>23.006</v>
      </c>
      <c r="G1800">
        <v>24.024999999999999</v>
      </c>
      <c r="H1800">
        <v>25.07</v>
      </c>
      <c r="I1800">
        <v>26.141999999999999</v>
      </c>
      <c r="J1800">
        <v>26.111000000000001</v>
      </c>
    </row>
    <row r="1801" spans="1:10" x14ac:dyDescent="0.3">
      <c r="A1801" s="3">
        <v>43804.208333333336</v>
      </c>
      <c r="B1801" s="5" t="str">
        <f t="shared" si="56"/>
        <v>2019</v>
      </c>
      <c r="C1801" s="5" t="str">
        <f t="shared" si="57"/>
        <v>Dec</v>
      </c>
      <c r="D1801" s="5" t="s">
        <v>14</v>
      </c>
      <c r="E1801">
        <v>18.989999999999998</v>
      </c>
      <c r="F1801">
        <v>20.294</v>
      </c>
      <c r="G1801">
        <v>21.74</v>
      </c>
      <c r="H1801">
        <v>23.097000000000001</v>
      </c>
      <c r="I1801">
        <v>24.361999999999998</v>
      </c>
      <c r="J1801">
        <v>24.489000000000001</v>
      </c>
    </row>
    <row r="1802" spans="1:10" x14ac:dyDescent="0.3">
      <c r="A1802" s="3">
        <v>43805.209027777775</v>
      </c>
      <c r="B1802" s="5" t="str">
        <f t="shared" si="56"/>
        <v>2019</v>
      </c>
      <c r="C1802" s="5" t="str">
        <f t="shared" si="57"/>
        <v>Dec</v>
      </c>
      <c r="D1802" s="5" t="s">
        <v>14</v>
      </c>
      <c r="E1802">
        <v>18.405000000000001</v>
      </c>
      <c r="F1802">
        <v>19.454000000000001</v>
      </c>
      <c r="G1802">
        <v>20.513999999999999</v>
      </c>
      <c r="H1802">
        <v>21.573</v>
      </c>
      <c r="I1802">
        <v>22.628</v>
      </c>
      <c r="J1802">
        <v>22.64</v>
      </c>
    </row>
    <row r="1803" spans="1:10" x14ac:dyDescent="0.3">
      <c r="A1803" s="3">
        <v>43806.208333333336</v>
      </c>
      <c r="B1803" s="5" t="str">
        <f t="shared" si="56"/>
        <v>2019</v>
      </c>
      <c r="C1803" s="5" t="str">
        <f t="shared" si="57"/>
        <v>Dec</v>
      </c>
      <c r="D1803" s="5" t="s">
        <v>14</v>
      </c>
      <c r="E1803">
        <v>17.353000000000002</v>
      </c>
      <c r="F1803">
        <v>18.431000000000001</v>
      </c>
      <c r="G1803">
        <v>19.561</v>
      </c>
      <c r="H1803">
        <v>20.663</v>
      </c>
      <c r="I1803">
        <v>21.731999999999999</v>
      </c>
      <c r="J1803">
        <v>21.78</v>
      </c>
    </row>
    <row r="1804" spans="1:10" x14ac:dyDescent="0.3">
      <c r="A1804" s="3">
        <v>43807.209027777775</v>
      </c>
      <c r="B1804" s="5" t="str">
        <f t="shared" si="56"/>
        <v>2019</v>
      </c>
      <c r="C1804" s="5" t="str">
        <f t="shared" si="57"/>
        <v>Dec</v>
      </c>
      <c r="D1804" s="5" t="s">
        <v>14</v>
      </c>
      <c r="E1804">
        <v>13.444000000000001</v>
      </c>
      <c r="F1804">
        <v>14.715</v>
      </c>
      <c r="G1804">
        <v>16.172000000000001</v>
      </c>
      <c r="H1804">
        <v>17.503</v>
      </c>
      <c r="I1804">
        <v>18.709</v>
      </c>
      <c r="J1804">
        <v>18.876000000000001</v>
      </c>
    </row>
    <row r="1805" spans="1:10" x14ac:dyDescent="0.3">
      <c r="A1805" s="3">
        <v>43808.208333333336</v>
      </c>
      <c r="B1805" s="5" t="str">
        <f t="shared" si="56"/>
        <v>2019</v>
      </c>
      <c r="C1805" s="5" t="str">
        <f t="shared" si="57"/>
        <v>Dec</v>
      </c>
      <c r="D1805" s="5" t="s">
        <v>14</v>
      </c>
      <c r="E1805">
        <v>13.377000000000001</v>
      </c>
      <c r="F1805">
        <v>14.256</v>
      </c>
      <c r="G1805">
        <v>15.116</v>
      </c>
      <c r="H1805">
        <v>15.996</v>
      </c>
      <c r="I1805">
        <v>16.893000000000001</v>
      </c>
      <c r="J1805">
        <v>16.881</v>
      </c>
    </row>
    <row r="1806" spans="1:10" x14ac:dyDescent="0.3">
      <c r="A1806" s="3">
        <v>43809.209027777775</v>
      </c>
      <c r="B1806" s="5" t="str">
        <f t="shared" si="56"/>
        <v>2019</v>
      </c>
      <c r="C1806" s="5" t="str">
        <f t="shared" si="57"/>
        <v>Dec</v>
      </c>
      <c r="D1806" s="5" t="s">
        <v>14</v>
      </c>
      <c r="E1806">
        <v>13.346</v>
      </c>
      <c r="F1806">
        <v>14.233000000000001</v>
      </c>
      <c r="G1806">
        <v>15.131</v>
      </c>
      <c r="H1806">
        <v>16.027000000000001</v>
      </c>
      <c r="I1806">
        <v>16.920000000000002</v>
      </c>
      <c r="J1806">
        <v>16.931000000000001</v>
      </c>
    </row>
    <row r="1807" spans="1:10" x14ac:dyDescent="0.3">
      <c r="A1807" s="3">
        <v>43810.207638888889</v>
      </c>
      <c r="B1807" s="5" t="str">
        <f t="shared" si="56"/>
        <v>2019</v>
      </c>
      <c r="C1807" s="5" t="str">
        <f t="shared" si="57"/>
        <v>Dec</v>
      </c>
      <c r="D1807" s="5" t="s">
        <v>14</v>
      </c>
      <c r="E1807">
        <v>12.233000000000001</v>
      </c>
      <c r="F1807">
        <v>13.167999999999999</v>
      </c>
      <c r="G1807">
        <v>14.166</v>
      </c>
      <c r="H1807">
        <v>15.128</v>
      </c>
      <c r="I1807">
        <v>16.05</v>
      </c>
      <c r="J1807">
        <v>16.106999999999999</v>
      </c>
    </row>
    <row r="1808" spans="1:10" x14ac:dyDescent="0.3">
      <c r="A1808" s="3">
        <v>43811.208333333336</v>
      </c>
      <c r="B1808" s="5" t="str">
        <f t="shared" si="56"/>
        <v>2019</v>
      </c>
      <c r="C1808" s="5" t="str">
        <f t="shared" si="57"/>
        <v>Dec</v>
      </c>
      <c r="D1808" s="5" t="s">
        <v>14</v>
      </c>
      <c r="E1808">
        <v>11.87</v>
      </c>
      <c r="F1808">
        <v>12.686999999999999</v>
      </c>
      <c r="G1808">
        <v>13.521000000000001</v>
      </c>
      <c r="H1808">
        <v>14.351000000000001</v>
      </c>
      <c r="I1808">
        <v>15.173</v>
      </c>
      <c r="J1808">
        <v>15.191000000000001</v>
      </c>
    </row>
    <row r="1809" spans="1:10" x14ac:dyDescent="0.3">
      <c r="A1809" s="3">
        <v>43812.207638888889</v>
      </c>
      <c r="B1809" s="5" t="str">
        <f t="shared" si="56"/>
        <v>2019</v>
      </c>
      <c r="C1809" s="5" t="str">
        <f t="shared" si="57"/>
        <v>Dec</v>
      </c>
      <c r="D1809" s="5" t="s">
        <v>14</v>
      </c>
      <c r="E1809">
        <v>11.529</v>
      </c>
      <c r="F1809">
        <v>12.316000000000001</v>
      </c>
      <c r="G1809">
        <v>13.125</v>
      </c>
      <c r="H1809">
        <v>13.926</v>
      </c>
      <c r="I1809">
        <v>14.715999999999999</v>
      </c>
      <c r="J1809">
        <v>14.738</v>
      </c>
    </row>
    <row r="1810" spans="1:10" x14ac:dyDescent="0.3">
      <c r="A1810" s="3">
        <v>43813.208333333336</v>
      </c>
      <c r="B1810" s="5" t="str">
        <f t="shared" si="56"/>
        <v>2019</v>
      </c>
      <c r="C1810" s="5" t="str">
        <f t="shared" si="57"/>
        <v>Dec</v>
      </c>
      <c r="D1810" s="5" t="s">
        <v>14</v>
      </c>
      <c r="E1810">
        <v>11.618</v>
      </c>
      <c r="F1810">
        <v>12.324999999999999</v>
      </c>
      <c r="G1810">
        <v>13.03</v>
      </c>
      <c r="H1810">
        <v>13.743</v>
      </c>
      <c r="I1810">
        <v>14.46</v>
      </c>
      <c r="J1810">
        <v>14.461</v>
      </c>
    </row>
    <row r="1811" spans="1:10" x14ac:dyDescent="0.3">
      <c r="A1811" s="3">
        <v>43814.209027777775</v>
      </c>
      <c r="B1811" s="5" t="str">
        <f t="shared" si="56"/>
        <v>2019</v>
      </c>
      <c r="C1811" s="5" t="str">
        <f t="shared" si="57"/>
        <v>Dec</v>
      </c>
      <c r="D1811" s="5" t="s">
        <v>14</v>
      </c>
      <c r="E1811">
        <v>12.5</v>
      </c>
      <c r="F1811">
        <v>13.105</v>
      </c>
      <c r="G1811">
        <v>13.664999999999999</v>
      </c>
      <c r="H1811">
        <v>14.257999999999999</v>
      </c>
      <c r="I1811">
        <v>14.882999999999999</v>
      </c>
      <c r="J1811">
        <v>14.848000000000001</v>
      </c>
    </row>
    <row r="1812" spans="1:10" x14ac:dyDescent="0.3">
      <c r="A1812" s="3">
        <v>43815.208333333336</v>
      </c>
      <c r="B1812" s="5" t="str">
        <f t="shared" si="56"/>
        <v>2019</v>
      </c>
      <c r="C1812" s="5" t="str">
        <f t="shared" si="57"/>
        <v>Dec</v>
      </c>
      <c r="D1812" s="5" t="s">
        <v>14</v>
      </c>
      <c r="E1812">
        <v>11.756</v>
      </c>
      <c r="F1812">
        <v>12.472</v>
      </c>
      <c r="G1812">
        <v>13.241</v>
      </c>
      <c r="H1812">
        <v>13.98</v>
      </c>
      <c r="I1812">
        <v>14.688000000000001</v>
      </c>
      <c r="J1812">
        <v>14.736000000000001</v>
      </c>
    </row>
    <row r="1813" spans="1:10" x14ac:dyDescent="0.3">
      <c r="A1813" s="3">
        <v>43816.209027777775</v>
      </c>
      <c r="B1813" s="5" t="str">
        <f t="shared" si="56"/>
        <v>2019</v>
      </c>
      <c r="C1813" s="5" t="str">
        <f t="shared" si="57"/>
        <v>Dec</v>
      </c>
      <c r="D1813" s="5" t="s">
        <v>14</v>
      </c>
      <c r="E1813">
        <v>11.22</v>
      </c>
      <c r="F1813">
        <v>11.856999999999999</v>
      </c>
      <c r="G1813">
        <v>12.522</v>
      </c>
      <c r="H1813">
        <v>13.175000000000001</v>
      </c>
      <c r="I1813">
        <v>13.813000000000001</v>
      </c>
      <c r="J1813">
        <v>13.842000000000001</v>
      </c>
    </row>
    <row r="1814" spans="1:10" x14ac:dyDescent="0.3">
      <c r="A1814" s="3">
        <v>43817.208333333336</v>
      </c>
      <c r="B1814" s="5" t="str">
        <f t="shared" si="56"/>
        <v>2019</v>
      </c>
      <c r="C1814" s="5" t="str">
        <f t="shared" si="57"/>
        <v>Dec</v>
      </c>
      <c r="D1814" s="5" t="s">
        <v>14</v>
      </c>
      <c r="E1814">
        <v>13.446999999999999</v>
      </c>
      <c r="F1814">
        <v>13.811999999999999</v>
      </c>
      <c r="G1814">
        <v>14.05</v>
      </c>
      <c r="H1814">
        <v>14.368</v>
      </c>
      <c r="I1814">
        <v>14.768000000000001</v>
      </c>
      <c r="J1814">
        <v>14.662000000000001</v>
      </c>
    </row>
    <row r="1815" spans="1:10" x14ac:dyDescent="0.3">
      <c r="A1815" s="3">
        <v>43818.209027777775</v>
      </c>
      <c r="B1815" s="5" t="str">
        <f t="shared" si="56"/>
        <v>2019</v>
      </c>
      <c r="C1815" s="5" t="str">
        <f t="shared" si="57"/>
        <v>Dec</v>
      </c>
      <c r="D1815" s="5" t="s">
        <v>14</v>
      </c>
      <c r="E1815">
        <v>14.654</v>
      </c>
      <c r="F1815">
        <v>15.101000000000001</v>
      </c>
      <c r="G1815">
        <v>15.507</v>
      </c>
      <c r="H1815">
        <v>15.942</v>
      </c>
      <c r="I1815">
        <v>16.405999999999999</v>
      </c>
      <c r="J1815">
        <v>16.369</v>
      </c>
    </row>
    <row r="1816" spans="1:10" x14ac:dyDescent="0.3">
      <c r="A1816" s="3">
        <v>43819.208333333336</v>
      </c>
      <c r="B1816" s="5" t="str">
        <f t="shared" si="56"/>
        <v>2019</v>
      </c>
      <c r="C1816" s="5" t="str">
        <f t="shared" si="57"/>
        <v>Dec</v>
      </c>
      <c r="D1816" s="5" t="s">
        <v>14</v>
      </c>
      <c r="E1816">
        <v>11.327</v>
      </c>
      <c r="F1816">
        <v>12.112</v>
      </c>
      <c r="G1816">
        <v>13.084</v>
      </c>
      <c r="H1816">
        <v>13.932</v>
      </c>
      <c r="I1816">
        <v>14.656000000000001</v>
      </c>
      <c r="J1816">
        <v>14.823</v>
      </c>
    </row>
    <row r="1817" spans="1:10" x14ac:dyDescent="0.3">
      <c r="A1817" s="3">
        <v>43820.209027777775</v>
      </c>
      <c r="B1817" s="5" t="str">
        <f t="shared" si="56"/>
        <v>2019</v>
      </c>
      <c r="C1817" s="5" t="str">
        <f t="shared" si="57"/>
        <v>Dec</v>
      </c>
      <c r="D1817" s="5" t="s">
        <v>14</v>
      </c>
      <c r="E1817">
        <v>10.878</v>
      </c>
      <c r="F1817">
        <v>11.313000000000001</v>
      </c>
      <c r="G1817">
        <v>11.752000000000001</v>
      </c>
      <c r="H1817">
        <v>12.198</v>
      </c>
      <c r="I1817">
        <v>12.647</v>
      </c>
      <c r="J1817">
        <v>12.657</v>
      </c>
    </row>
    <row r="1818" spans="1:10" x14ac:dyDescent="0.3">
      <c r="A1818" s="3">
        <v>43821.207638888889</v>
      </c>
      <c r="B1818" s="5" t="str">
        <f t="shared" si="56"/>
        <v>2019</v>
      </c>
      <c r="C1818" s="5" t="str">
        <f t="shared" si="57"/>
        <v>Dec</v>
      </c>
      <c r="D1818" s="5" t="s">
        <v>14</v>
      </c>
      <c r="E1818">
        <v>8.1280000000000001</v>
      </c>
      <c r="F1818">
        <v>8.8049999999999997</v>
      </c>
      <c r="G1818">
        <v>9.6470000000000002</v>
      </c>
      <c r="H1818">
        <v>10.375999999999999</v>
      </c>
      <c r="I1818">
        <v>10.994</v>
      </c>
      <c r="J1818">
        <v>11.141999999999999</v>
      </c>
    </row>
    <row r="1819" spans="1:10" x14ac:dyDescent="0.3">
      <c r="A1819" s="3">
        <v>43822.208333333336</v>
      </c>
      <c r="B1819" s="5" t="str">
        <f t="shared" si="56"/>
        <v>2019</v>
      </c>
      <c r="C1819" s="5" t="str">
        <f t="shared" si="57"/>
        <v>Dec</v>
      </c>
      <c r="D1819" s="5" t="s">
        <v>14</v>
      </c>
      <c r="E1819">
        <v>9.4870000000000001</v>
      </c>
      <c r="F1819">
        <v>9.6739999999999995</v>
      </c>
      <c r="G1819">
        <v>9.7520000000000007</v>
      </c>
      <c r="H1819">
        <v>9.9079999999999995</v>
      </c>
      <c r="I1819">
        <v>10.138999999999999</v>
      </c>
      <c r="J1819">
        <v>10.058</v>
      </c>
    </row>
    <row r="1820" spans="1:10" x14ac:dyDescent="0.3">
      <c r="A1820" s="3">
        <v>43823.207638888889</v>
      </c>
      <c r="B1820" s="5" t="str">
        <f t="shared" si="56"/>
        <v>2019</v>
      </c>
      <c r="C1820" s="5" t="str">
        <f t="shared" si="57"/>
        <v>Dec</v>
      </c>
      <c r="D1820" s="5" t="s">
        <v>14</v>
      </c>
      <c r="E1820">
        <v>10.699</v>
      </c>
      <c r="F1820">
        <v>10.93</v>
      </c>
      <c r="G1820">
        <v>11.105</v>
      </c>
      <c r="H1820">
        <v>11.317</v>
      </c>
      <c r="I1820">
        <v>11.566000000000001</v>
      </c>
      <c r="J1820">
        <v>11.518000000000001</v>
      </c>
    </row>
    <row r="1821" spans="1:10" x14ac:dyDescent="0.3">
      <c r="A1821" s="3">
        <v>43824.208333333336</v>
      </c>
      <c r="B1821" s="5" t="str">
        <f t="shared" si="56"/>
        <v>2019</v>
      </c>
      <c r="C1821" s="5" t="str">
        <f t="shared" si="57"/>
        <v>Dec</v>
      </c>
      <c r="D1821" s="5" t="s">
        <v>14</v>
      </c>
      <c r="E1821">
        <v>10.94</v>
      </c>
      <c r="F1821">
        <v>11.211</v>
      </c>
      <c r="G1821">
        <v>11.48</v>
      </c>
      <c r="H1821">
        <v>11.755000000000001</v>
      </c>
      <c r="I1821">
        <v>12.032999999999999</v>
      </c>
      <c r="J1821">
        <v>12.034000000000001</v>
      </c>
    </row>
    <row r="1822" spans="1:10" x14ac:dyDescent="0.3">
      <c r="A1822" s="3">
        <v>43825.209027777775</v>
      </c>
      <c r="B1822" s="5" t="str">
        <f t="shared" si="56"/>
        <v>2019</v>
      </c>
      <c r="C1822" s="5" t="str">
        <f t="shared" si="57"/>
        <v>Dec</v>
      </c>
      <c r="D1822" s="5" t="s">
        <v>14</v>
      </c>
      <c r="E1822">
        <v>5.8179999999999996</v>
      </c>
      <c r="F1822">
        <v>6.6219999999999999</v>
      </c>
      <c r="G1822">
        <v>7.72</v>
      </c>
      <c r="H1822">
        <v>8.58</v>
      </c>
      <c r="I1822">
        <v>9.2230000000000008</v>
      </c>
      <c r="J1822">
        <v>9.4930000000000003</v>
      </c>
    </row>
    <row r="1823" spans="1:10" x14ac:dyDescent="0.3">
      <c r="A1823" s="3">
        <v>43826.208333333336</v>
      </c>
      <c r="B1823" s="5" t="str">
        <f t="shared" si="56"/>
        <v>2019</v>
      </c>
      <c r="C1823" s="5" t="str">
        <f t="shared" si="57"/>
        <v>Dec</v>
      </c>
      <c r="D1823" s="5" t="s">
        <v>14</v>
      </c>
      <c r="E1823">
        <v>6.4859999999999998</v>
      </c>
      <c r="F1823">
        <v>6.5250000000000004</v>
      </c>
      <c r="G1823">
        <v>6.4740000000000002</v>
      </c>
      <c r="H1823">
        <v>6.5149999999999997</v>
      </c>
      <c r="I1823">
        <v>6.6319999999999997</v>
      </c>
      <c r="J1823">
        <v>6.5910000000000002</v>
      </c>
    </row>
    <row r="1824" spans="1:10" x14ac:dyDescent="0.3">
      <c r="A1824" s="3">
        <v>43827.209027777775</v>
      </c>
      <c r="B1824" s="5" t="str">
        <f t="shared" si="56"/>
        <v>2019</v>
      </c>
      <c r="C1824" s="5" t="str">
        <f t="shared" si="57"/>
        <v>Dec</v>
      </c>
      <c r="D1824" s="5" t="s">
        <v>14</v>
      </c>
      <c r="E1824">
        <v>9.9320000000000004</v>
      </c>
      <c r="F1824">
        <v>9.7750000000000004</v>
      </c>
      <c r="G1824">
        <v>9.391</v>
      </c>
      <c r="H1824">
        <v>9.1259999999999994</v>
      </c>
      <c r="I1824">
        <v>9</v>
      </c>
      <c r="J1824">
        <v>8.8040000000000003</v>
      </c>
    </row>
    <row r="1825" spans="1:10" x14ac:dyDescent="0.3">
      <c r="A1825" s="3">
        <v>43828.208333333336</v>
      </c>
      <c r="B1825" s="5" t="str">
        <f t="shared" si="56"/>
        <v>2019</v>
      </c>
      <c r="C1825" s="5" t="str">
        <f t="shared" si="57"/>
        <v>Dec</v>
      </c>
      <c r="D1825" s="5" t="s">
        <v>14</v>
      </c>
      <c r="E1825">
        <v>10.744999999999999</v>
      </c>
      <c r="F1825">
        <v>10.832000000000001</v>
      </c>
      <c r="G1825">
        <v>10.901999999999999</v>
      </c>
      <c r="H1825">
        <v>10.984</v>
      </c>
      <c r="I1825">
        <v>11.077999999999999</v>
      </c>
      <c r="J1825">
        <v>11.058999999999999</v>
      </c>
    </row>
    <row r="1826" spans="1:10" x14ac:dyDescent="0.3">
      <c r="A1826" s="3">
        <v>43829.209027777775</v>
      </c>
      <c r="B1826" s="5" t="str">
        <f t="shared" si="56"/>
        <v>2019</v>
      </c>
      <c r="C1826" s="5" t="str">
        <f t="shared" si="57"/>
        <v>Dec</v>
      </c>
      <c r="D1826" s="5" t="s">
        <v>14</v>
      </c>
      <c r="E1826">
        <v>4.4820000000000002</v>
      </c>
      <c r="F1826">
        <v>5.3010000000000002</v>
      </c>
      <c r="G1826">
        <v>6.4710000000000001</v>
      </c>
      <c r="H1826">
        <v>7.3280000000000003</v>
      </c>
      <c r="I1826">
        <v>7.9089999999999998</v>
      </c>
      <c r="J1826">
        <v>8.2439999999999998</v>
      </c>
    </row>
    <row r="1827" spans="1:10" x14ac:dyDescent="0.3">
      <c r="A1827" s="3">
        <v>43830.207638888889</v>
      </c>
      <c r="B1827" s="5" t="str">
        <f t="shared" si="56"/>
        <v>2019</v>
      </c>
      <c r="C1827" s="5" t="str">
        <f t="shared" si="57"/>
        <v>Dec</v>
      </c>
      <c r="D1827" s="5" t="s">
        <v>14</v>
      </c>
      <c r="E1827">
        <v>1.8320000000000001</v>
      </c>
      <c r="F1827">
        <v>2.1640000000000001</v>
      </c>
      <c r="G1827">
        <v>2.67</v>
      </c>
      <c r="H1827">
        <v>3.081</v>
      </c>
      <c r="I1827">
        <v>3.3849999999999998</v>
      </c>
      <c r="J1827">
        <v>3.577</v>
      </c>
    </row>
    <row r="1828" spans="1:10" x14ac:dyDescent="0.3">
      <c r="A1828" s="3">
        <v>43831.208333333336</v>
      </c>
      <c r="B1828" s="5" t="str">
        <f t="shared" si="56"/>
        <v>2020</v>
      </c>
      <c r="C1828" s="5" t="str">
        <f t="shared" si="57"/>
        <v>Jan</v>
      </c>
      <c r="D1828" s="5" t="s">
        <v>10</v>
      </c>
      <c r="E1828">
        <v>7.8120000000000003</v>
      </c>
      <c r="F1828">
        <v>7.1020000000000003</v>
      </c>
      <c r="G1828">
        <v>5.7270000000000003</v>
      </c>
      <c r="H1828">
        <v>4.63</v>
      </c>
      <c r="I1828">
        <v>3.9319999999999999</v>
      </c>
      <c r="J1828">
        <v>3.5019999999999998</v>
      </c>
    </row>
    <row r="1829" spans="1:10" x14ac:dyDescent="0.3">
      <c r="A1829" s="3">
        <v>43832.207638888889</v>
      </c>
      <c r="B1829" s="5" t="str">
        <f t="shared" si="56"/>
        <v>2020</v>
      </c>
      <c r="C1829" s="5" t="str">
        <f t="shared" si="57"/>
        <v>Jan</v>
      </c>
      <c r="D1829" s="5" t="s">
        <v>10</v>
      </c>
      <c r="E1829">
        <v>6.8250000000000002</v>
      </c>
      <c r="F1829">
        <v>7.0289999999999999</v>
      </c>
      <c r="G1829">
        <v>7.3479999999999999</v>
      </c>
      <c r="H1829">
        <v>7.5679999999999996</v>
      </c>
      <c r="I1829">
        <v>7.6980000000000004</v>
      </c>
      <c r="J1829">
        <v>7.7750000000000004</v>
      </c>
    </row>
    <row r="1830" spans="1:10" x14ac:dyDescent="0.3">
      <c r="A1830" s="3">
        <v>43833.208333333336</v>
      </c>
      <c r="B1830" s="5" t="str">
        <f t="shared" si="56"/>
        <v>2020</v>
      </c>
      <c r="C1830" s="5" t="str">
        <f t="shared" si="57"/>
        <v>Jan</v>
      </c>
      <c r="D1830" s="5" t="s">
        <v>10</v>
      </c>
      <c r="E1830">
        <v>9.09</v>
      </c>
      <c r="F1830">
        <v>8.8339999999999996</v>
      </c>
      <c r="G1830">
        <v>8.3940000000000001</v>
      </c>
      <c r="H1830">
        <v>8.0579999999999998</v>
      </c>
      <c r="I1830">
        <v>7.8360000000000003</v>
      </c>
      <c r="J1830">
        <v>7.6890000000000001</v>
      </c>
    </row>
    <row r="1831" spans="1:10" x14ac:dyDescent="0.3">
      <c r="A1831" s="3">
        <v>43834.209027777775</v>
      </c>
      <c r="B1831" s="5" t="str">
        <f t="shared" si="56"/>
        <v>2020</v>
      </c>
      <c r="C1831" s="5" t="str">
        <f t="shared" si="57"/>
        <v>Jan</v>
      </c>
      <c r="D1831" s="5" t="s">
        <v>10</v>
      </c>
      <c r="E1831">
        <v>8.8179999999999996</v>
      </c>
      <c r="F1831">
        <v>8.8810000000000002</v>
      </c>
      <c r="G1831">
        <v>8.9830000000000005</v>
      </c>
      <c r="H1831">
        <v>9.0559999999999992</v>
      </c>
      <c r="I1831">
        <v>9.1010000000000009</v>
      </c>
      <c r="J1831">
        <v>9.1280000000000001</v>
      </c>
    </row>
    <row r="1832" spans="1:10" x14ac:dyDescent="0.3">
      <c r="A1832" s="3">
        <v>43835.208333333336</v>
      </c>
      <c r="B1832" s="5" t="str">
        <f t="shared" si="56"/>
        <v>2020</v>
      </c>
      <c r="C1832" s="5" t="str">
        <f t="shared" si="57"/>
        <v>Jan</v>
      </c>
      <c r="D1832" s="5" t="s">
        <v>10</v>
      </c>
      <c r="E1832">
        <v>8.4169999999999998</v>
      </c>
      <c r="F1832">
        <v>8.4480000000000004</v>
      </c>
      <c r="G1832">
        <v>8.5009999999999994</v>
      </c>
      <c r="H1832">
        <v>8.5419999999999998</v>
      </c>
      <c r="I1832">
        <v>8.57</v>
      </c>
      <c r="J1832">
        <v>8.59</v>
      </c>
    </row>
    <row r="1833" spans="1:10" x14ac:dyDescent="0.3">
      <c r="A1833" s="3">
        <v>43836.209027777775</v>
      </c>
      <c r="B1833" s="5" t="str">
        <f t="shared" si="56"/>
        <v>2020</v>
      </c>
      <c r="C1833" s="5" t="str">
        <f t="shared" si="57"/>
        <v>Jan</v>
      </c>
      <c r="D1833" s="5" t="s">
        <v>10</v>
      </c>
      <c r="E1833">
        <v>7.6020000000000003</v>
      </c>
      <c r="F1833">
        <v>7.6820000000000004</v>
      </c>
      <c r="G1833">
        <v>7.8150000000000004</v>
      </c>
      <c r="H1833">
        <v>7.9160000000000004</v>
      </c>
      <c r="I1833">
        <v>7.9829999999999997</v>
      </c>
      <c r="J1833">
        <v>8.0289999999999999</v>
      </c>
    </row>
    <row r="1834" spans="1:10" x14ac:dyDescent="0.3">
      <c r="A1834" s="3">
        <v>43837.208333333336</v>
      </c>
      <c r="B1834" s="5" t="str">
        <f t="shared" si="56"/>
        <v>2020</v>
      </c>
      <c r="C1834" s="5" t="str">
        <f t="shared" si="57"/>
        <v>Jan</v>
      </c>
      <c r="D1834" s="5" t="s">
        <v>10</v>
      </c>
      <c r="E1834">
        <v>9.016</v>
      </c>
      <c r="F1834">
        <v>8.8629999999999995</v>
      </c>
      <c r="G1834">
        <v>8.6039999999999992</v>
      </c>
      <c r="H1834">
        <v>8.407</v>
      </c>
      <c r="I1834">
        <v>8.2759999999999998</v>
      </c>
      <c r="J1834">
        <v>8.1869999999999994</v>
      </c>
    </row>
    <row r="1835" spans="1:10" x14ac:dyDescent="0.3">
      <c r="A1835" s="3">
        <v>43838.209027777775</v>
      </c>
      <c r="B1835" s="5" t="str">
        <f t="shared" si="56"/>
        <v>2020</v>
      </c>
      <c r="C1835" s="5" t="str">
        <f t="shared" si="57"/>
        <v>Jan</v>
      </c>
      <c r="D1835" s="5" t="s">
        <v>10</v>
      </c>
      <c r="E1835">
        <v>7.734</v>
      </c>
      <c r="F1835">
        <v>7.8890000000000002</v>
      </c>
      <c r="G1835">
        <v>8.14</v>
      </c>
      <c r="H1835">
        <v>8.3249999999999993</v>
      </c>
      <c r="I1835">
        <v>8.4450000000000003</v>
      </c>
      <c r="J1835">
        <v>8.5250000000000004</v>
      </c>
    </row>
    <row r="1836" spans="1:10" x14ac:dyDescent="0.3">
      <c r="A1836" s="3">
        <v>43839.207638888889</v>
      </c>
      <c r="B1836" s="5" t="str">
        <f t="shared" si="56"/>
        <v>2020</v>
      </c>
      <c r="C1836" s="5" t="str">
        <f t="shared" si="57"/>
        <v>Jan</v>
      </c>
      <c r="D1836" s="5" t="s">
        <v>10</v>
      </c>
      <c r="E1836">
        <v>6.5880000000000001</v>
      </c>
      <c r="F1836">
        <v>6.6909999999999998</v>
      </c>
      <c r="G1836">
        <v>6.86</v>
      </c>
      <c r="H1836">
        <v>6.9909999999999997</v>
      </c>
      <c r="I1836">
        <v>7.0810000000000004</v>
      </c>
      <c r="J1836">
        <v>7.1429999999999998</v>
      </c>
    </row>
    <row r="1837" spans="1:10" x14ac:dyDescent="0.3">
      <c r="A1837" s="3">
        <v>43840.208333333336</v>
      </c>
      <c r="B1837" s="5" t="str">
        <f t="shared" si="56"/>
        <v>2020</v>
      </c>
      <c r="C1837" s="5" t="str">
        <f t="shared" si="57"/>
        <v>Jan</v>
      </c>
      <c r="D1837" s="5" t="s">
        <v>10</v>
      </c>
      <c r="E1837">
        <v>5.1920000000000002</v>
      </c>
      <c r="F1837">
        <v>5.3440000000000003</v>
      </c>
      <c r="G1837">
        <v>5.5890000000000004</v>
      </c>
      <c r="H1837">
        <v>5.7720000000000002</v>
      </c>
      <c r="I1837">
        <v>5.8940000000000001</v>
      </c>
      <c r="J1837">
        <v>5.9770000000000003</v>
      </c>
    </row>
    <row r="1838" spans="1:10" x14ac:dyDescent="0.3">
      <c r="A1838" s="3">
        <v>43841.207638888889</v>
      </c>
      <c r="B1838" s="5" t="str">
        <f t="shared" si="56"/>
        <v>2020</v>
      </c>
      <c r="C1838" s="5" t="str">
        <f t="shared" si="57"/>
        <v>Jan</v>
      </c>
      <c r="D1838" s="5" t="s">
        <v>10</v>
      </c>
      <c r="E1838">
        <v>6.4219999999999997</v>
      </c>
      <c r="F1838">
        <v>6.26</v>
      </c>
      <c r="G1838">
        <v>5.9859999999999998</v>
      </c>
      <c r="H1838">
        <v>5.7850000000000001</v>
      </c>
      <c r="I1838">
        <v>5.6589999999999998</v>
      </c>
      <c r="J1838">
        <v>5.5789999999999997</v>
      </c>
    </row>
    <row r="1839" spans="1:10" x14ac:dyDescent="0.3">
      <c r="A1839" s="3">
        <v>43842.208333333336</v>
      </c>
      <c r="B1839" s="5" t="str">
        <f t="shared" si="56"/>
        <v>2020</v>
      </c>
      <c r="C1839" s="5" t="str">
        <f t="shared" si="57"/>
        <v>Jan</v>
      </c>
      <c r="D1839" s="5" t="s">
        <v>10</v>
      </c>
      <c r="E1839">
        <v>7.2439999999999998</v>
      </c>
      <c r="F1839">
        <v>7.1769999999999996</v>
      </c>
      <c r="G1839">
        <v>7.0620000000000003</v>
      </c>
      <c r="H1839">
        <v>6.968</v>
      </c>
      <c r="I1839">
        <v>6.9020000000000001</v>
      </c>
      <c r="J1839">
        <v>6.8540000000000001</v>
      </c>
    </row>
    <row r="1840" spans="1:10" x14ac:dyDescent="0.3">
      <c r="A1840" s="3">
        <v>43843.209027777775</v>
      </c>
      <c r="B1840" s="5" t="str">
        <f t="shared" si="56"/>
        <v>2020</v>
      </c>
      <c r="C1840" s="5" t="str">
        <f t="shared" si="57"/>
        <v>Jan</v>
      </c>
      <c r="D1840" s="5" t="s">
        <v>10</v>
      </c>
      <c r="E1840">
        <v>7.6840000000000002</v>
      </c>
      <c r="F1840">
        <v>7.6470000000000002</v>
      </c>
      <c r="G1840">
        <v>7.5839999999999996</v>
      </c>
      <c r="H1840">
        <v>7.5339999999999998</v>
      </c>
      <c r="I1840">
        <v>7.4989999999999997</v>
      </c>
      <c r="J1840">
        <v>7.4749999999999996</v>
      </c>
    </row>
    <row r="1841" spans="1:10" x14ac:dyDescent="0.3">
      <c r="A1841" s="3">
        <v>43844.208333333336</v>
      </c>
      <c r="B1841" s="5" t="str">
        <f t="shared" si="56"/>
        <v>2020</v>
      </c>
      <c r="C1841" s="5" t="str">
        <f t="shared" si="57"/>
        <v>Jan</v>
      </c>
      <c r="D1841" s="5" t="s">
        <v>10</v>
      </c>
      <c r="E1841">
        <v>5.9080000000000004</v>
      </c>
      <c r="F1841">
        <v>6.1159999999999997</v>
      </c>
      <c r="G1841">
        <v>6.4470000000000001</v>
      </c>
      <c r="H1841">
        <v>6.6909999999999998</v>
      </c>
      <c r="I1841">
        <v>6.8479999999999999</v>
      </c>
      <c r="J1841">
        <v>6.9539999999999997</v>
      </c>
    </row>
    <row r="1842" spans="1:10" x14ac:dyDescent="0.3">
      <c r="A1842" s="3">
        <v>43845.209027777775</v>
      </c>
      <c r="B1842" s="5" t="str">
        <f t="shared" si="56"/>
        <v>2020</v>
      </c>
      <c r="C1842" s="5" t="str">
        <f t="shared" si="57"/>
        <v>Jan</v>
      </c>
      <c r="D1842" s="5" t="s">
        <v>10</v>
      </c>
      <c r="E1842">
        <v>5.5179999999999998</v>
      </c>
      <c r="F1842">
        <v>5.5330000000000004</v>
      </c>
      <c r="G1842">
        <v>5.5629999999999997</v>
      </c>
      <c r="H1842">
        <v>5.5949999999999998</v>
      </c>
      <c r="I1842">
        <v>5.6230000000000002</v>
      </c>
      <c r="J1842">
        <v>5.6459999999999999</v>
      </c>
    </row>
    <row r="1843" spans="1:10" x14ac:dyDescent="0.3">
      <c r="A1843" s="3">
        <v>43846.208333333336</v>
      </c>
      <c r="B1843" s="5" t="str">
        <f t="shared" si="56"/>
        <v>2020</v>
      </c>
      <c r="C1843" s="5" t="str">
        <f t="shared" si="57"/>
        <v>Jan</v>
      </c>
      <c r="D1843" s="5" t="s">
        <v>10</v>
      </c>
      <c r="E1843">
        <v>1.444</v>
      </c>
      <c r="F1843">
        <v>2.097</v>
      </c>
      <c r="G1843">
        <v>2.976</v>
      </c>
      <c r="H1843">
        <v>3.5680000000000001</v>
      </c>
      <c r="I1843">
        <v>3.9340000000000002</v>
      </c>
      <c r="J1843">
        <v>4.1710000000000003</v>
      </c>
    </row>
    <row r="1844" spans="1:10" x14ac:dyDescent="0.3">
      <c r="A1844" s="3">
        <v>43847.209027777775</v>
      </c>
      <c r="B1844" s="5" t="str">
        <f t="shared" si="56"/>
        <v>2020</v>
      </c>
      <c r="C1844" s="5" t="str">
        <f t="shared" si="57"/>
        <v>Jan</v>
      </c>
      <c r="D1844" s="5" t="s">
        <v>10</v>
      </c>
      <c r="E1844">
        <v>0.108</v>
      </c>
      <c r="F1844">
        <v>0.34799999999999998</v>
      </c>
      <c r="G1844">
        <v>0.72499999999999998</v>
      </c>
      <c r="H1844">
        <v>1.0429999999999999</v>
      </c>
      <c r="I1844">
        <v>1.276</v>
      </c>
      <c r="J1844">
        <v>1.446</v>
      </c>
    </row>
    <row r="1845" spans="1:10" x14ac:dyDescent="0.3">
      <c r="A1845" s="3">
        <v>43848.208333333336</v>
      </c>
      <c r="B1845" s="5" t="str">
        <f t="shared" si="56"/>
        <v>2020</v>
      </c>
      <c r="C1845" s="5" t="str">
        <f t="shared" si="57"/>
        <v>Jan</v>
      </c>
      <c r="D1845" s="5" t="s">
        <v>10</v>
      </c>
      <c r="E1845" s="7">
        <v>0</v>
      </c>
      <c r="F1845">
        <v>4.5999999999999999E-2</v>
      </c>
      <c r="G1845">
        <v>0.19500000000000001</v>
      </c>
      <c r="H1845">
        <v>0.34</v>
      </c>
      <c r="I1845">
        <v>0.45100000000000001</v>
      </c>
      <c r="J1845">
        <v>0.53200000000000003</v>
      </c>
    </row>
    <row r="1846" spans="1:10" x14ac:dyDescent="0.3">
      <c r="A1846" s="3">
        <v>43849.209027777775</v>
      </c>
      <c r="B1846" s="5" t="str">
        <f t="shared" si="56"/>
        <v>2020</v>
      </c>
      <c r="C1846" s="5" t="str">
        <f t="shared" si="57"/>
        <v>Jan</v>
      </c>
      <c r="D1846" s="5" t="s">
        <v>10</v>
      </c>
      <c r="E1846">
        <v>2.29</v>
      </c>
      <c r="F1846">
        <v>1.7849999999999999</v>
      </c>
      <c r="G1846">
        <v>0.81399999999999995</v>
      </c>
      <c r="H1846">
        <v>0.375</v>
      </c>
      <c r="I1846">
        <v>0.27100000000000002</v>
      </c>
      <c r="J1846">
        <v>0.26200000000000001</v>
      </c>
    </row>
    <row r="1847" spans="1:10" x14ac:dyDescent="0.3">
      <c r="A1847" s="3">
        <v>43850.207638888889</v>
      </c>
      <c r="B1847" s="5" t="str">
        <f t="shared" si="56"/>
        <v>2020</v>
      </c>
      <c r="C1847" s="5" t="str">
        <f t="shared" si="57"/>
        <v>Jan</v>
      </c>
      <c r="D1847" s="5" t="s">
        <v>10</v>
      </c>
      <c r="E1847">
        <v>3.8210000000000002</v>
      </c>
      <c r="F1847">
        <v>3.6469999999999998</v>
      </c>
      <c r="G1847">
        <v>3.2890000000000001</v>
      </c>
      <c r="H1847">
        <v>2.9180000000000001</v>
      </c>
      <c r="I1847">
        <v>2.59</v>
      </c>
      <c r="J1847">
        <v>2.31</v>
      </c>
    </row>
    <row r="1848" spans="1:10" x14ac:dyDescent="0.3">
      <c r="A1848" s="3">
        <v>43851.208333333336</v>
      </c>
      <c r="B1848" s="5" t="str">
        <f t="shared" si="56"/>
        <v>2020</v>
      </c>
      <c r="C1848" s="5" t="str">
        <f t="shared" si="57"/>
        <v>Jan</v>
      </c>
      <c r="D1848" s="5" t="s">
        <v>10</v>
      </c>
      <c r="E1848">
        <v>3.44</v>
      </c>
      <c r="F1848">
        <v>3.5190000000000001</v>
      </c>
      <c r="G1848">
        <v>3.6339999999999999</v>
      </c>
      <c r="H1848">
        <v>3.7</v>
      </c>
      <c r="I1848">
        <v>3.7290000000000001</v>
      </c>
      <c r="J1848">
        <v>3.7389999999999999</v>
      </c>
    </row>
    <row r="1849" spans="1:10" x14ac:dyDescent="0.3">
      <c r="A1849" s="3">
        <v>43852.207638888889</v>
      </c>
      <c r="B1849" s="5" t="str">
        <f t="shared" si="56"/>
        <v>2020</v>
      </c>
      <c r="C1849" s="5" t="str">
        <f t="shared" si="57"/>
        <v>Jan</v>
      </c>
      <c r="D1849" s="5" t="s">
        <v>10</v>
      </c>
      <c r="E1849">
        <v>3.9039999999999999</v>
      </c>
      <c r="F1849">
        <v>3.8279999999999998</v>
      </c>
      <c r="G1849">
        <v>3.7069999999999999</v>
      </c>
      <c r="H1849">
        <v>3.6259999999999999</v>
      </c>
      <c r="I1849">
        <v>3.581</v>
      </c>
      <c r="J1849">
        <v>3.5550000000000002</v>
      </c>
    </row>
    <row r="1850" spans="1:10" x14ac:dyDescent="0.3">
      <c r="A1850" s="3">
        <v>43853.208333333336</v>
      </c>
      <c r="B1850" s="5" t="str">
        <f t="shared" si="56"/>
        <v>2020</v>
      </c>
      <c r="C1850" s="5" t="str">
        <f t="shared" si="57"/>
        <v>Jan</v>
      </c>
      <c r="D1850" s="5" t="s">
        <v>10</v>
      </c>
      <c r="E1850">
        <v>0.503</v>
      </c>
      <c r="F1850">
        <v>1.173</v>
      </c>
      <c r="G1850">
        <v>1.9930000000000001</v>
      </c>
      <c r="H1850">
        <v>2.5169999999999999</v>
      </c>
      <c r="I1850">
        <v>2.8260000000000001</v>
      </c>
      <c r="J1850">
        <v>3.0179999999999998</v>
      </c>
    </row>
    <row r="1851" spans="1:10" x14ac:dyDescent="0.3">
      <c r="A1851" s="3">
        <v>43854.209027777775</v>
      </c>
      <c r="B1851" s="5" t="str">
        <f t="shared" si="56"/>
        <v>2020</v>
      </c>
      <c r="C1851" s="5" t="str">
        <f t="shared" si="57"/>
        <v>Jan</v>
      </c>
      <c r="D1851" s="5" t="s">
        <v>10</v>
      </c>
      <c r="E1851" s="7">
        <v>0</v>
      </c>
      <c r="F1851">
        <v>7.4999999999999997E-2</v>
      </c>
      <c r="G1851">
        <v>0.33900000000000002</v>
      </c>
      <c r="H1851">
        <v>0.60399999999999998</v>
      </c>
      <c r="I1851">
        <v>0.80700000000000005</v>
      </c>
      <c r="J1851">
        <v>0.95799999999999996</v>
      </c>
    </row>
    <row r="1852" spans="1:10" x14ac:dyDescent="0.3">
      <c r="A1852" s="3">
        <v>43855.208333333336</v>
      </c>
      <c r="B1852" s="5" t="str">
        <f t="shared" si="56"/>
        <v>2020</v>
      </c>
      <c r="C1852" s="5" t="str">
        <f t="shared" si="57"/>
        <v>Jan</v>
      </c>
      <c r="D1852" s="5" t="s">
        <v>10</v>
      </c>
      <c r="E1852" s="7">
        <v>0</v>
      </c>
      <c r="F1852">
        <v>0.02</v>
      </c>
      <c r="G1852">
        <v>0.106</v>
      </c>
      <c r="H1852">
        <v>0.2</v>
      </c>
      <c r="I1852">
        <v>0.27600000000000002</v>
      </c>
      <c r="J1852">
        <v>0.33500000000000002</v>
      </c>
    </row>
    <row r="1853" spans="1:10" x14ac:dyDescent="0.3">
      <c r="A1853" s="3">
        <v>43856.209027777775</v>
      </c>
      <c r="B1853" s="5" t="str">
        <f t="shared" si="56"/>
        <v>2020</v>
      </c>
      <c r="C1853" s="5" t="str">
        <f t="shared" si="57"/>
        <v>Jan</v>
      </c>
      <c r="D1853" s="5" t="s">
        <v>10</v>
      </c>
      <c r="E1853" s="7">
        <v>0</v>
      </c>
      <c r="F1853">
        <v>8.9999999999999993E-3</v>
      </c>
      <c r="G1853">
        <v>4.7E-2</v>
      </c>
      <c r="H1853">
        <v>9.0999999999999998E-2</v>
      </c>
      <c r="I1853">
        <v>0.127</v>
      </c>
      <c r="J1853">
        <v>0.154</v>
      </c>
    </row>
    <row r="1854" spans="1:10" x14ac:dyDescent="0.3">
      <c r="A1854" s="3">
        <v>43857.208333333336</v>
      </c>
      <c r="B1854" s="5" t="str">
        <f t="shared" si="56"/>
        <v>2020</v>
      </c>
      <c r="C1854" s="5" t="str">
        <f t="shared" si="57"/>
        <v>Jan</v>
      </c>
      <c r="D1854" s="5" t="s">
        <v>10</v>
      </c>
      <c r="E1854" s="7">
        <v>0</v>
      </c>
      <c r="F1854">
        <v>5.0000000000000001E-3</v>
      </c>
      <c r="G1854">
        <v>2.5999999999999999E-2</v>
      </c>
      <c r="H1854">
        <v>0.05</v>
      </c>
      <c r="I1854">
        <v>6.9000000000000006E-2</v>
      </c>
      <c r="J1854">
        <v>8.5000000000000006E-2</v>
      </c>
    </row>
    <row r="1855" spans="1:10" x14ac:dyDescent="0.3">
      <c r="A1855" s="3">
        <v>43858.209027777775</v>
      </c>
      <c r="B1855" s="5" t="str">
        <f t="shared" si="56"/>
        <v>2020</v>
      </c>
      <c r="C1855" s="5" t="str">
        <f t="shared" si="57"/>
        <v>Jan</v>
      </c>
      <c r="D1855" s="5" t="s">
        <v>10</v>
      </c>
      <c r="E1855" s="7">
        <v>0</v>
      </c>
      <c r="F1855">
        <v>3.0000000000000001E-3</v>
      </c>
      <c r="G1855">
        <v>1.6E-2</v>
      </c>
      <c r="H1855">
        <v>0.03</v>
      </c>
      <c r="I1855">
        <v>4.2999999999999997E-2</v>
      </c>
      <c r="J1855">
        <v>5.1999999999999998E-2</v>
      </c>
    </row>
    <row r="1856" spans="1:10" x14ac:dyDescent="0.3">
      <c r="A1856" s="3">
        <v>43859.207638888889</v>
      </c>
      <c r="B1856" s="5" t="str">
        <f t="shared" si="56"/>
        <v>2020</v>
      </c>
      <c r="C1856" s="5" t="str">
        <f t="shared" si="57"/>
        <v>Jan</v>
      </c>
      <c r="D1856" s="5" t="s">
        <v>10</v>
      </c>
      <c r="E1856" s="7">
        <v>0</v>
      </c>
      <c r="F1856">
        <v>2E-3</v>
      </c>
      <c r="G1856">
        <v>0.01</v>
      </c>
      <c r="H1856">
        <v>0.02</v>
      </c>
      <c r="I1856">
        <v>2.8000000000000001E-2</v>
      </c>
      <c r="J1856">
        <v>3.5000000000000003E-2</v>
      </c>
    </row>
    <row r="1857" spans="1:10" x14ac:dyDescent="0.3">
      <c r="A1857" s="3">
        <v>43860.208333333336</v>
      </c>
      <c r="B1857" s="5" t="str">
        <f t="shared" si="56"/>
        <v>2020</v>
      </c>
      <c r="C1857" s="5" t="str">
        <f t="shared" si="57"/>
        <v>Jan</v>
      </c>
      <c r="D1857" s="5" t="s">
        <v>10</v>
      </c>
      <c r="E1857" s="7">
        <v>0</v>
      </c>
      <c r="F1857">
        <v>1E-3</v>
      </c>
      <c r="G1857">
        <v>7.0000000000000001E-3</v>
      </c>
      <c r="H1857">
        <v>1.4E-2</v>
      </c>
      <c r="I1857">
        <v>0.02</v>
      </c>
      <c r="J1857">
        <v>2.4E-2</v>
      </c>
    </row>
    <row r="1858" spans="1:10" x14ac:dyDescent="0.3">
      <c r="A1858" s="3">
        <v>43861.207638888889</v>
      </c>
      <c r="B1858" s="5" t="str">
        <f t="shared" si="56"/>
        <v>2020</v>
      </c>
      <c r="C1858" s="5" t="str">
        <f t="shared" si="57"/>
        <v>Jan</v>
      </c>
      <c r="D1858" s="5" t="s">
        <v>10</v>
      </c>
      <c r="E1858" s="7">
        <v>0</v>
      </c>
      <c r="F1858">
        <v>1E-3</v>
      </c>
      <c r="G1858">
        <v>5.0000000000000001E-3</v>
      </c>
      <c r="H1858">
        <v>0.01</v>
      </c>
      <c r="I1858">
        <v>1.4999999999999999E-2</v>
      </c>
      <c r="J1858">
        <v>1.7999999999999999E-2</v>
      </c>
    </row>
    <row r="1859" spans="1:10" x14ac:dyDescent="0.3">
      <c r="A1859" s="3">
        <v>43862.208333333336</v>
      </c>
      <c r="B1859" s="5" t="str">
        <f t="shared" ref="B1859:B1922" si="58">TEXT(A1859,"yyyy")</f>
        <v>2020</v>
      </c>
      <c r="C1859" s="5" t="str">
        <f t="shared" ref="C1859:C1922" si="59">TEXT(A1859,"mmm")</f>
        <v>Feb</v>
      </c>
      <c r="D1859" s="5" t="s">
        <v>10</v>
      </c>
      <c r="E1859" s="7">
        <v>0</v>
      </c>
      <c r="F1859">
        <v>1E-3</v>
      </c>
      <c r="G1859">
        <v>4.0000000000000001E-3</v>
      </c>
      <c r="H1859">
        <v>8.0000000000000002E-3</v>
      </c>
      <c r="I1859">
        <v>1.0999999999999999E-2</v>
      </c>
      <c r="J1859">
        <v>1.4E-2</v>
      </c>
    </row>
    <row r="1860" spans="1:10" x14ac:dyDescent="0.3">
      <c r="A1860" s="3">
        <v>43863.209027777775</v>
      </c>
      <c r="B1860" s="5" t="str">
        <f t="shared" si="58"/>
        <v>2020</v>
      </c>
      <c r="C1860" s="5" t="str">
        <f t="shared" si="59"/>
        <v>Feb</v>
      </c>
      <c r="D1860" s="5" t="s">
        <v>10</v>
      </c>
      <c r="E1860">
        <v>1.4E-2</v>
      </c>
      <c r="F1860">
        <v>1.6E-2</v>
      </c>
      <c r="G1860">
        <v>1.9E-2</v>
      </c>
      <c r="H1860">
        <v>2.3E-2</v>
      </c>
      <c r="I1860">
        <v>2.8000000000000001E-2</v>
      </c>
      <c r="J1860">
        <v>1.9E-2</v>
      </c>
    </row>
    <row r="1861" spans="1:10" x14ac:dyDescent="0.3">
      <c r="A1861" s="3">
        <v>43864.208333333336</v>
      </c>
      <c r="B1861" s="5" t="str">
        <f t="shared" si="58"/>
        <v>2020</v>
      </c>
      <c r="C1861" s="5" t="str">
        <f t="shared" si="59"/>
        <v>Feb</v>
      </c>
      <c r="D1861" s="5" t="s">
        <v>10</v>
      </c>
      <c r="E1861">
        <v>2.7E-2</v>
      </c>
      <c r="F1861">
        <v>3.9E-2</v>
      </c>
      <c r="G1861">
        <v>0.04</v>
      </c>
      <c r="H1861">
        <v>4.7E-2</v>
      </c>
      <c r="I1861">
        <v>5.7000000000000002E-2</v>
      </c>
      <c r="J1861">
        <v>4.2000000000000003E-2</v>
      </c>
    </row>
    <row r="1862" spans="1:10" x14ac:dyDescent="0.3">
      <c r="A1862" s="3">
        <v>43865.209027777775</v>
      </c>
      <c r="B1862" s="5" t="str">
        <f t="shared" si="58"/>
        <v>2020</v>
      </c>
      <c r="C1862" s="5" t="str">
        <f t="shared" si="59"/>
        <v>Feb</v>
      </c>
      <c r="D1862" s="5" t="s">
        <v>10</v>
      </c>
      <c r="E1862">
        <v>5.556</v>
      </c>
      <c r="F1862">
        <v>4.8179999999999996</v>
      </c>
      <c r="G1862">
        <v>2.8690000000000002</v>
      </c>
      <c r="H1862">
        <v>1.1910000000000001</v>
      </c>
      <c r="I1862">
        <v>0.41299999999999998</v>
      </c>
      <c r="J1862">
        <v>0.16200000000000001</v>
      </c>
    </row>
    <row r="1863" spans="1:10" x14ac:dyDescent="0.3">
      <c r="A1863" s="3">
        <v>43866.208333333336</v>
      </c>
      <c r="B1863" s="5" t="str">
        <f t="shared" si="58"/>
        <v>2020</v>
      </c>
      <c r="C1863" s="5" t="str">
        <f t="shared" si="59"/>
        <v>Feb</v>
      </c>
      <c r="D1863" s="5" t="s">
        <v>10</v>
      </c>
      <c r="E1863">
        <v>0.85299999999999998</v>
      </c>
      <c r="F1863">
        <v>1.8169999999999999</v>
      </c>
      <c r="G1863">
        <v>2.988</v>
      </c>
      <c r="H1863">
        <v>3.7349999999999999</v>
      </c>
      <c r="I1863">
        <v>4.1760000000000002</v>
      </c>
      <c r="J1863">
        <v>4.3970000000000002</v>
      </c>
    </row>
    <row r="1864" spans="1:10" x14ac:dyDescent="0.3">
      <c r="A1864" s="3">
        <v>43867.209027777775</v>
      </c>
      <c r="B1864" s="5" t="str">
        <f t="shared" si="58"/>
        <v>2020</v>
      </c>
      <c r="C1864" s="5" t="str">
        <f t="shared" si="59"/>
        <v>Feb</v>
      </c>
      <c r="D1864" s="5" t="s">
        <v>10</v>
      </c>
      <c r="E1864">
        <v>6.8000000000000005E-2</v>
      </c>
      <c r="F1864">
        <v>0.20100000000000001</v>
      </c>
      <c r="G1864">
        <v>0.55000000000000004</v>
      </c>
      <c r="H1864">
        <v>0.91200000000000003</v>
      </c>
      <c r="I1864">
        <v>1.2090000000000001</v>
      </c>
      <c r="J1864">
        <v>1.3779999999999999</v>
      </c>
    </row>
    <row r="1865" spans="1:10" x14ac:dyDescent="0.3">
      <c r="A1865" s="3">
        <v>43868.207638888889</v>
      </c>
      <c r="B1865" s="5" t="str">
        <f t="shared" si="58"/>
        <v>2020</v>
      </c>
      <c r="C1865" s="5" t="str">
        <f t="shared" si="59"/>
        <v>Feb</v>
      </c>
      <c r="D1865" s="5" t="s">
        <v>10</v>
      </c>
      <c r="E1865">
        <v>8.1000000000000003E-2</v>
      </c>
      <c r="F1865">
        <v>0.16600000000000001</v>
      </c>
      <c r="G1865">
        <v>0.30399999999999999</v>
      </c>
      <c r="H1865">
        <v>0.45600000000000002</v>
      </c>
      <c r="I1865">
        <v>0.59699999999999998</v>
      </c>
      <c r="J1865">
        <v>0.64200000000000002</v>
      </c>
    </row>
    <row r="1866" spans="1:10" x14ac:dyDescent="0.3">
      <c r="A1866" s="3">
        <v>43869.208333333336</v>
      </c>
      <c r="B1866" s="5" t="str">
        <f t="shared" si="58"/>
        <v>2020</v>
      </c>
      <c r="C1866" s="5" t="str">
        <f t="shared" si="59"/>
        <v>Feb</v>
      </c>
      <c r="D1866" s="5" t="s">
        <v>10</v>
      </c>
      <c r="E1866">
        <v>9.5000000000000001E-2</v>
      </c>
      <c r="F1866">
        <v>0.184</v>
      </c>
      <c r="G1866">
        <v>0.28100000000000003</v>
      </c>
      <c r="H1866">
        <v>0.38600000000000001</v>
      </c>
      <c r="I1866">
        <v>0.49099999999999999</v>
      </c>
      <c r="J1866">
        <v>0.499</v>
      </c>
    </row>
    <row r="1867" spans="1:10" x14ac:dyDescent="0.3">
      <c r="A1867" s="3">
        <v>43870.207638888889</v>
      </c>
      <c r="B1867" s="5" t="str">
        <f t="shared" si="58"/>
        <v>2020</v>
      </c>
      <c r="C1867" s="5" t="str">
        <f t="shared" si="59"/>
        <v>Feb</v>
      </c>
      <c r="D1867" s="5" t="s">
        <v>10</v>
      </c>
      <c r="E1867">
        <v>0.109</v>
      </c>
      <c r="F1867">
        <v>0.21</v>
      </c>
      <c r="G1867">
        <v>0.30599999999999999</v>
      </c>
      <c r="H1867">
        <v>0.40400000000000003</v>
      </c>
      <c r="I1867">
        <v>0.50600000000000001</v>
      </c>
      <c r="J1867">
        <v>0.5</v>
      </c>
    </row>
    <row r="1868" spans="1:10" x14ac:dyDescent="0.3">
      <c r="A1868" s="3">
        <v>43871.208333333336</v>
      </c>
      <c r="B1868" s="5" t="str">
        <f t="shared" si="58"/>
        <v>2020</v>
      </c>
      <c r="C1868" s="5" t="str">
        <f t="shared" si="59"/>
        <v>Feb</v>
      </c>
      <c r="D1868" s="5" t="s">
        <v>10</v>
      </c>
      <c r="E1868">
        <v>0.122</v>
      </c>
      <c r="F1868">
        <v>0.23699999999999999</v>
      </c>
      <c r="G1868">
        <v>0.34300000000000003</v>
      </c>
      <c r="H1868">
        <v>0.44900000000000001</v>
      </c>
      <c r="I1868">
        <v>0.55900000000000005</v>
      </c>
      <c r="J1868">
        <v>0.54900000000000004</v>
      </c>
    </row>
    <row r="1869" spans="1:10" x14ac:dyDescent="0.3">
      <c r="A1869" s="3">
        <v>43872.209027777775</v>
      </c>
      <c r="B1869" s="5" t="str">
        <f t="shared" si="58"/>
        <v>2020</v>
      </c>
      <c r="C1869" s="5" t="str">
        <f t="shared" si="59"/>
        <v>Feb</v>
      </c>
      <c r="D1869" s="5" t="s">
        <v>10</v>
      </c>
      <c r="E1869">
        <v>0.13600000000000001</v>
      </c>
      <c r="F1869">
        <v>0.26500000000000001</v>
      </c>
      <c r="G1869">
        <v>0.38400000000000001</v>
      </c>
      <c r="H1869">
        <v>0.503</v>
      </c>
      <c r="I1869">
        <v>0.625</v>
      </c>
      <c r="J1869">
        <v>0.61399999999999999</v>
      </c>
    </row>
    <row r="1870" spans="1:10" x14ac:dyDescent="0.3">
      <c r="A1870" s="3">
        <v>43873.208333333336</v>
      </c>
      <c r="B1870" s="5" t="str">
        <f t="shared" si="58"/>
        <v>2020</v>
      </c>
      <c r="C1870" s="5" t="str">
        <f t="shared" si="59"/>
        <v>Feb</v>
      </c>
      <c r="D1870" s="5" t="s">
        <v>10</v>
      </c>
      <c r="E1870">
        <v>3.609</v>
      </c>
      <c r="F1870">
        <v>3.1629999999999998</v>
      </c>
      <c r="G1870">
        <v>2.0430000000000001</v>
      </c>
      <c r="H1870">
        <v>1.3280000000000001</v>
      </c>
      <c r="I1870">
        <v>1.071</v>
      </c>
      <c r="J1870">
        <v>0.88800000000000001</v>
      </c>
    </row>
    <row r="1871" spans="1:10" x14ac:dyDescent="0.3">
      <c r="A1871" s="3">
        <v>43874.209027777775</v>
      </c>
      <c r="B1871" s="5" t="str">
        <f t="shared" si="58"/>
        <v>2020</v>
      </c>
      <c r="C1871" s="5" t="str">
        <f t="shared" si="59"/>
        <v>Feb</v>
      </c>
      <c r="D1871" s="5" t="s">
        <v>10</v>
      </c>
      <c r="E1871">
        <v>9.5579999999999998</v>
      </c>
      <c r="F1871">
        <v>9.1679999999999993</v>
      </c>
      <c r="G1871">
        <v>8.2970000000000006</v>
      </c>
      <c r="H1871">
        <v>7.5730000000000004</v>
      </c>
      <c r="I1871">
        <v>7.0839999999999996</v>
      </c>
      <c r="J1871">
        <v>6.6059999999999999</v>
      </c>
    </row>
    <row r="1872" spans="1:10" x14ac:dyDescent="0.3">
      <c r="A1872" s="3">
        <v>43875.208333333336</v>
      </c>
      <c r="B1872" s="5" t="str">
        <f t="shared" si="58"/>
        <v>2020</v>
      </c>
      <c r="C1872" s="5" t="str">
        <f t="shared" si="59"/>
        <v>Feb</v>
      </c>
      <c r="D1872" s="5" t="s">
        <v>10</v>
      </c>
      <c r="E1872">
        <v>9.5879999999999992</v>
      </c>
      <c r="F1872">
        <v>9.8369999999999997</v>
      </c>
      <c r="G1872">
        <v>10.125</v>
      </c>
      <c r="H1872">
        <v>10.377000000000001</v>
      </c>
      <c r="I1872">
        <v>10.596</v>
      </c>
      <c r="J1872">
        <v>10.619</v>
      </c>
    </row>
    <row r="1873" spans="1:10" x14ac:dyDescent="0.3">
      <c r="A1873" s="3">
        <v>43876.209027777775</v>
      </c>
      <c r="B1873" s="5" t="str">
        <f t="shared" si="58"/>
        <v>2020</v>
      </c>
      <c r="C1873" s="5" t="str">
        <f t="shared" si="59"/>
        <v>Feb</v>
      </c>
      <c r="D1873" s="5" t="s">
        <v>10</v>
      </c>
      <c r="E1873">
        <v>1.361</v>
      </c>
      <c r="F1873">
        <v>2.7240000000000002</v>
      </c>
      <c r="G1873">
        <v>4.41</v>
      </c>
      <c r="H1873">
        <v>5.6050000000000004</v>
      </c>
      <c r="I1873">
        <v>6.423</v>
      </c>
      <c r="J1873">
        <v>6.8339999999999996</v>
      </c>
    </row>
    <row r="1874" spans="1:10" x14ac:dyDescent="0.3">
      <c r="A1874" s="3">
        <v>43877.207638888889</v>
      </c>
      <c r="B1874" s="5" t="str">
        <f t="shared" si="58"/>
        <v>2020</v>
      </c>
      <c r="C1874" s="5" t="str">
        <f t="shared" si="59"/>
        <v>Feb</v>
      </c>
      <c r="D1874" s="5" t="s">
        <v>10</v>
      </c>
      <c r="E1874">
        <v>0.20399999999999999</v>
      </c>
      <c r="F1874">
        <v>0.45900000000000002</v>
      </c>
      <c r="G1874">
        <v>0.94</v>
      </c>
      <c r="H1874">
        <v>1.4490000000000001</v>
      </c>
      <c r="I1874">
        <v>1.895</v>
      </c>
      <c r="J1874">
        <v>2.077</v>
      </c>
    </row>
    <row r="1875" spans="1:10" x14ac:dyDescent="0.3">
      <c r="A1875" s="3">
        <v>43878.209027777775</v>
      </c>
      <c r="B1875" s="5" t="str">
        <f t="shared" si="58"/>
        <v>2020</v>
      </c>
      <c r="C1875" s="5" t="str">
        <f t="shared" si="59"/>
        <v>Feb</v>
      </c>
      <c r="D1875" s="5" t="s">
        <v>10</v>
      </c>
      <c r="E1875">
        <v>0.217</v>
      </c>
      <c r="F1875">
        <v>0.433</v>
      </c>
      <c r="G1875">
        <v>0.68100000000000005</v>
      </c>
      <c r="H1875">
        <v>0.94499999999999995</v>
      </c>
      <c r="I1875">
        <v>1.2030000000000001</v>
      </c>
      <c r="J1875">
        <v>1.2350000000000001</v>
      </c>
    </row>
    <row r="1876" spans="1:10" x14ac:dyDescent="0.3">
      <c r="A1876" s="3">
        <v>43879.207638888889</v>
      </c>
      <c r="B1876" s="5" t="str">
        <f t="shared" si="58"/>
        <v>2020</v>
      </c>
      <c r="C1876" s="5" t="str">
        <f t="shared" si="59"/>
        <v>Feb</v>
      </c>
      <c r="D1876" s="5" t="s">
        <v>10</v>
      </c>
      <c r="E1876">
        <v>0.23100000000000001</v>
      </c>
      <c r="F1876">
        <v>0.45700000000000002</v>
      </c>
      <c r="G1876">
        <v>0.68100000000000005</v>
      </c>
      <c r="H1876">
        <v>0.90900000000000003</v>
      </c>
      <c r="I1876">
        <v>1.1379999999999999</v>
      </c>
      <c r="J1876">
        <v>1.1379999999999999</v>
      </c>
    </row>
    <row r="1877" spans="1:10" x14ac:dyDescent="0.3">
      <c r="A1877" s="3">
        <v>43880.208333333336</v>
      </c>
      <c r="B1877" s="5" t="str">
        <f t="shared" si="58"/>
        <v>2020</v>
      </c>
      <c r="C1877" s="5" t="str">
        <f t="shared" si="59"/>
        <v>Feb</v>
      </c>
      <c r="D1877" s="5" t="s">
        <v>10</v>
      </c>
      <c r="E1877">
        <v>0.24399999999999999</v>
      </c>
      <c r="F1877">
        <v>0.48399999999999999</v>
      </c>
      <c r="G1877">
        <v>0.71599999999999997</v>
      </c>
      <c r="H1877">
        <v>0.94899999999999995</v>
      </c>
      <c r="I1877">
        <v>1.1839999999999999</v>
      </c>
      <c r="J1877">
        <v>1.177</v>
      </c>
    </row>
    <row r="1878" spans="1:10" x14ac:dyDescent="0.3">
      <c r="A1878" s="3">
        <v>43881.207638888889</v>
      </c>
      <c r="B1878" s="5" t="str">
        <f t="shared" si="58"/>
        <v>2020</v>
      </c>
      <c r="C1878" s="5" t="str">
        <f t="shared" si="59"/>
        <v>Feb</v>
      </c>
      <c r="D1878" s="5" t="s">
        <v>10</v>
      </c>
      <c r="E1878">
        <v>0.25800000000000001</v>
      </c>
      <c r="F1878">
        <v>0.51100000000000001</v>
      </c>
      <c r="G1878">
        <v>0.75600000000000001</v>
      </c>
      <c r="H1878">
        <v>1.0009999999999999</v>
      </c>
      <c r="I1878">
        <v>1.2490000000000001</v>
      </c>
      <c r="J1878">
        <v>1.2410000000000001</v>
      </c>
    </row>
    <row r="1879" spans="1:10" x14ac:dyDescent="0.3">
      <c r="A1879" s="3">
        <v>43882.208333333336</v>
      </c>
      <c r="B1879" s="5" t="str">
        <f t="shared" si="58"/>
        <v>2020</v>
      </c>
      <c r="C1879" s="5" t="str">
        <f t="shared" si="59"/>
        <v>Feb</v>
      </c>
      <c r="D1879" s="5" t="s">
        <v>10</v>
      </c>
      <c r="E1879">
        <v>0.27100000000000002</v>
      </c>
      <c r="F1879">
        <v>0.53800000000000003</v>
      </c>
      <c r="G1879">
        <v>0.79700000000000004</v>
      </c>
      <c r="H1879">
        <v>1.056</v>
      </c>
      <c r="I1879">
        <v>1.3180000000000001</v>
      </c>
      <c r="J1879">
        <v>1.31</v>
      </c>
    </row>
    <row r="1880" spans="1:10" x14ac:dyDescent="0.3">
      <c r="A1880" s="3">
        <v>43883.209027777775</v>
      </c>
      <c r="B1880" s="5" t="str">
        <f t="shared" si="58"/>
        <v>2020</v>
      </c>
      <c r="C1880" s="5" t="str">
        <f t="shared" si="59"/>
        <v>Feb</v>
      </c>
      <c r="D1880" s="5" t="s">
        <v>10</v>
      </c>
      <c r="E1880">
        <v>0.28499999999999998</v>
      </c>
      <c r="F1880">
        <v>0.56499999999999995</v>
      </c>
      <c r="G1880">
        <v>0.83799999999999997</v>
      </c>
      <c r="H1880">
        <v>1.111</v>
      </c>
      <c r="I1880">
        <v>1.3859999999999999</v>
      </c>
      <c r="J1880">
        <v>1.379</v>
      </c>
    </row>
    <row r="1881" spans="1:10" x14ac:dyDescent="0.3">
      <c r="A1881" s="3">
        <v>43884.208333333336</v>
      </c>
      <c r="B1881" s="5" t="str">
        <f t="shared" si="58"/>
        <v>2020</v>
      </c>
      <c r="C1881" s="5" t="str">
        <f t="shared" si="59"/>
        <v>Feb</v>
      </c>
      <c r="D1881" s="5" t="s">
        <v>10</v>
      </c>
      <c r="E1881">
        <v>0.29899999999999999</v>
      </c>
      <c r="F1881">
        <v>0.59199999999999997</v>
      </c>
      <c r="G1881">
        <v>0.879</v>
      </c>
      <c r="H1881">
        <v>1.1659999999999999</v>
      </c>
      <c r="I1881">
        <v>1.4550000000000001</v>
      </c>
      <c r="J1881">
        <v>1.4470000000000001</v>
      </c>
    </row>
    <row r="1882" spans="1:10" x14ac:dyDescent="0.3">
      <c r="A1882" s="3">
        <v>43885.209027777775</v>
      </c>
      <c r="B1882" s="5" t="str">
        <f t="shared" si="58"/>
        <v>2020</v>
      </c>
      <c r="C1882" s="5" t="str">
        <f t="shared" si="59"/>
        <v>Feb</v>
      </c>
      <c r="D1882" s="5" t="s">
        <v>10</v>
      </c>
      <c r="E1882">
        <v>0.312</v>
      </c>
      <c r="F1882">
        <v>0.62</v>
      </c>
      <c r="G1882">
        <v>0.92</v>
      </c>
      <c r="H1882">
        <v>1.2210000000000001</v>
      </c>
      <c r="I1882">
        <v>1.524</v>
      </c>
      <c r="J1882">
        <v>1.516</v>
      </c>
    </row>
    <row r="1883" spans="1:10" x14ac:dyDescent="0.3">
      <c r="A1883" s="3">
        <v>43886.208333333336</v>
      </c>
      <c r="B1883" s="5" t="str">
        <f t="shared" si="58"/>
        <v>2020</v>
      </c>
      <c r="C1883" s="5" t="str">
        <f t="shared" si="59"/>
        <v>Feb</v>
      </c>
      <c r="D1883" s="5" t="s">
        <v>10</v>
      </c>
      <c r="E1883">
        <v>0.32600000000000001</v>
      </c>
      <c r="F1883">
        <v>0.64700000000000002</v>
      </c>
      <c r="G1883">
        <v>0.96099999999999997</v>
      </c>
      <c r="H1883">
        <v>1.2749999999999999</v>
      </c>
      <c r="I1883">
        <v>1.5920000000000001</v>
      </c>
      <c r="J1883">
        <v>1.585</v>
      </c>
    </row>
    <row r="1884" spans="1:10" x14ac:dyDescent="0.3">
      <c r="A1884" s="3">
        <v>43887.209027777775</v>
      </c>
      <c r="B1884" s="5" t="str">
        <f t="shared" si="58"/>
        <v>2020</v>
      </c>
      <c r="C1884" s="5" t="str">
        <f t="shared" si="59"/>
        <v>Feb</v>
      </c>
      <c r="D1884" s="5" t="s">
        <v>10</v>
      </c>
      <c r="E1884">
        <v>0.33900000000000002</v>
      </c>
      <c r="F1884">
        <v>0.67400000000000004</v>
      </c>
      <c r="G1884">
        <v>1.002</v>
      </c>
      <c r="H1884">
        <v>1.33</v>
      </c>
      <c r="I1884">
        <v>1.661</v>
      </c>
      <c r="J1884">
        <v>1.653</v>
      </c>
    </row>
    <row r="1885" spans="1:10" x14ac:dyDescent="0.3">
      <c r="A1885" s="3">
        <v>43888.207638888889</v>
      </c>
      <c r="B1885" s="5" t="str">
        <f t="shared" si="58"/>
        <v>2020</v>
      </c>
      <c r="C1885" s="5" t="str">
        <f t="shared" si="59"/>
        <v>Feb</v>
      </c>
      <c r="D1885" s="5" t="s">
        <v>10</v>
      </c>
      <c r="E1885">
        <v>0.35299999999999998</v>
      </c>
      <c r="F1885">
        <v>0.70099999999999996</v>
      </c>
      <c r="G1885">
        <v>1.0429999999999999</v>
      </c>
      <c r="H1885">
        <v>1.385</v>
      </c>
      <c r="I1885">
        <v>1.7290000000000001</v>
      </c>
      <c r="J1885">
        <v>1.722</v>
      </c>
    </row>
    <row r="1886" spans="1:10" x14ac:dyDescent="0.3">
      <c r="A1886" s="3">
        <v>43889.208333333336</v>
      </c>
      <c r="B1886" s="5" t="str">
        <f t="shared" si="58"/>
        <v>2020</v>
      </c>
      <c r="C1886" s="5" t="str">
        <f t="shared" si="59"/>
        <v>Feb</v>
      </c>
      <c r="D1886" s="5" t="s">
        <v>10</v>
      </c>
      <c r="E1886">
        <v>0.36599999999999999</v>
      </c>
      <c r="F1886">
        <v>0.72899999999999998</v>
      </c>
      <c r="G1886">
        <v>1.0840000000000001</v>
      </c>
      <c r="H1886">
        <v>1.44</v>
      </c>
      <c r="I1886">
        <v>1.7969999999999999</v>
      </c>
      <c r="J1886">
        <v>1.79</v>
      </c>
    </row>
    <row r="1887" spans="1:10" x14ac:dyDescent="0.3">
      <c r="A1887" s="3">
        <v>43890.207638888889</v>
      </c>
      <c r="B1887" s="5" t="str">
        <f t="shared" si="58"/>
        <v>2020</v>
      </c>
      <c r="C1887" s="5" t="str">
        <f t="shared" si="59"/>
        <v>Feb</v>
      </c>
      <c r="D1887" s="5" t="s">
        <v>10</v>
      </c>
      <c r="E1887">
        <v>2.9590000000000001</v>
      </c>
      <c r="F1887">
        <v>2.8679999999999999</v>
      </c>
      <c r="G1887">
        <v>2.3980000000000001</v>
      </c>
      <c r="H1887">
        <v>2.2330000000000001</v>
      </c>
      <c r="I1887">
        <v>2.3319999999999999</v>
      </c>
      <c r="J1887">
        <v>2.1829999999999998</v>
      </c>
    </row>
    <row r="1888" spans="1:10" x14ac:dyDescent="0.3">
      <c r="A1888" s="3">
        <v>43891.208333333336</v>
      </c>
      <c r="B1888" s="5" t="str">
        <f t="shared" si="58"/>
        <v>2020</v>
      </c>
      <c r="C1888" s="5" t="str">
        <f t="shared" si="59"/>
        <v>Mar</v>
      </c>
      <c r="D1888" s="5" t="s">
        <v>11</v>
      </c>
      <c r="E1888">
        <v>3.056</v>
      </c>
      <c r="F1888">
        <v>3.4910000000000001</v>
      </c>
      <c r="G1888">
        <v>3.9140000000000001</v>
      </c>
      <c r="H1888">
        <v>4.28</v>
      </c>
      <c r="I1888">
        <v>4.6230000000000002</v>
      </c>
      <c r="J1888">
        <v>4.569</v>
      </c>
    </row>
    <row r="1889" spans="1:10" x14ac:dyDescent="0.3">
      <c r="A1889" s="3">
        <v>43892.209027777775</v>
      </c>
      <c r="B1889" s="5" t="str">
        <f t="shared" si="58"/>
        <v>2020</v>
      </c>
      <c r="C1889" s="5" t="str">
        <f t="shared" si="59"/>
        <v>Mar</v>
      </c>
      <c r="D1889" s="5" t="s">
        <v>11</v>
      </c>
      <c r="E1889">
        <v>0.71499999999999997</v>
      </c>
      <c r="F1889">
        <v>1.5580000000000001</v>
      </c>
      <c r="G1889">
        <v>2.5019999999999998</v>
      </c>
      <c r="H1889">
        <v>3.2429999999999999</v>
      </c>
      <c r="I1889">
        <v>3.839</v>
      </c>
      <c r="J1889">
        <v>3.9689999999999999</v>
      </c>
    </row>
    <row r="1890" spans="1:10" x14ac:dyDescent="0.3">
      <c r="A1890" s="3">
        <v>43893.208333333336</v>
      </c>
      <c r="B1890" s="5" t="str">
        <f t="shared" si="58"/>
        <v>2020</v>
      </c>
      <c r="C1890" s="5" t="str">
        <f t="shared" si="59"/>
        <v>Mar</v>
      </c>
      <c r="D1890" s="5" t="s">
        <v>11</v>
      </c>
      <c r="E1890">
        <v>2.9089999999999998</v>
      </c>
      <c r="F1890">
        <v>2.8359999999999999</v>
      </c>
      <c r="G1890">
        <v>2.536</v>
      </c>
      <c r="H1890">
        <v>2.5659999999999998</v>
      </c>
      <c r="I1890">
        <v>2.8050000000000002</v>
      </c>
      <c r="J1890">
        <v>2.7530000000000001</v>
      </c>
    </row>
    <row r="1891" spans="1:10" x14ac:dyDescent="0.3">
      <c r="A1891" s="3">
        <v>43894.209027777775</v>
      </c>
      <c r="B1891" s="5" t="str">
        <f t="shared" si="58"/>
        <v>2020</v>
      </c>
      <c r="C1891" s="5" t="str">
        <f t="shared" si="59"/>
        <v>Mar</v>
      </c>
      <c r="D1891" s="5" t="s">
        <v>11</v>
      </c>
      <c r="E1891">
        <v>0.73399999999999999</v>
      </c>
      <c r="F1891">
        <v>1.5980000000000001</v>
      </c>
      <c r="G1891">
        <v>2.5409999999999999</v>
      </c>
      <c r="H1891">
        <v>3.2349999999999999</v>
      </c>
      <c r="I1891">
        <v>3.7669999999999999</v>
      </c>
      <c r="J1891">
        <v>3.851</v>
      </c>
    </row>
    <row r="1892" spans="1:10" x14ac:dyDescent="0.3">
      <c r="A1892" s="3">
        <v>43895.208333333336</v>
      </c>
      <c r="B1892" s="5" t="str">
        <f t="shared" si="58"/>
        <v>2020</v>
      </c>
      <c r="C1892" s="5" t="str">
        <f t="shared" si="59"/>
        <v>Mar</v>
      </c>
      <c r="D1892" s="5" t="s">
        <v>11</v>
      </c>
      <c r="E1892">
        <v>0.36199999999999999</v>
      </c>
      <c r="F1892">
        <v>0.747</v>
      </c>
      <c r="G1892">
        <v>1.244</v>
      </c>
      <c r="H1892">
        <v>1.756</v>
      </c>
      <c r="I1892">
        <v>2.2360000000000002</v>
      </c>
      <c r="J1892">
        <v>2.323</v>
      </c>
    </row>
    <row r="1893" spans="1:10" x14ac:dyDescent="0.3">
      <c r="A1893" s="3">
        <v>43896.209027777775</v>
      </c>
      <c r="B1893" s="5" t="str">
        <f t="shared" si="58"/>
        <v>2020</v>
      </c>
      <c r="C1893" s="5" t="str">
        <f t="shared" si="59"/>
        <v>Mar</v>
      </c>
      <c r="D1893" s="5" t="s">
        <v>11</v>
      </c>
      <c r="E1893">
        <v>0.35399999999999998</v>
      </c>
      <c r="F1893">
        <v>0.71099999999999997</v>
      </c>
      <c r="G1893">
        <v>1.0840000000000001</v>
      </c>
      <c r="H1893">
        <v>1.464</v>
      </c>
      <c r="I1893">
        <v>1.84</v>
      </c>
      <c r="J1893">
        <v>1.857</v>
      </c>
    </row>
    <row r="1894" spans="1:10" x14ac:dyDescent="0.3">
      <c r="A1894" s="3">
        <v>43897.207638888889</v>
      </c>
      <c r="B1894" s="5" t="str">
        <f t="shared" si="58"/>
        <v>2020</v>
      </c>
      <c r="C1894" s="5" t="str">
        <f t="shared" si="59"/>
        <v>Mar</v>
      </c>
      <c r="D1894" s="5" t="s">
        <v>11</v>
      </c>
      <c r="E1894">
        <v>0.34599999999999997</v>
      </c>
      <c r="F1894">
        <v>0.69399999999999995</v>
      </c>
      <c r="G1894">
        <v>1.0469999999999999</v>
      </c>
      <c r="H1894">
        <v>1.4019999999999999</v>
      </c>
      <c r="I1894">
        <v>1.754</v>
      </c>
      <c r="J1894">
        <v>1.76</v>
      </c>
    </row>
    <row r="1895" spans="1:10" x14ac:dyDescent="0.3">
      <c r="A1895" s="3">
        <v>43898.208333333336</v>
      </c>
      <c r="B1895" s="5" t="str">
        <f t="shared" si="58"/>
        <v>2020</v>
      </c>
      <c r="C1895" s="5" t="str">
        <f t="shared" si="59"/>
        <v>Mar</v>
      </c>
      <c r="D1895" s="5" t="s">
        <v>11</v>
      </c>
      <c r="E1895">
        <v>0.33800000000000002</v>
      </c>
      <c r="F1895">
        <v>0.67800000000000005</v>
      </c>
      <c r="G1895">
        <v>1.022</v>
      </c>
      <c r="H1895">
        <v>1.367</v>
      </c>
      <c r="I1895">
        <v>1.71</v>
      </c>
      <c r="J1895">
        <v>1.714</v>
      </c>
    </row>
    <row r="1896" spans="1:10" x14ac:dyDescent="0.3">
      <c r="A1896" s="3">
        <v>43899.207638888889</v>
      </c>
      <c r="B1896" s="5" t="str">
        <f t="shared" si="58"/>
        <v>2020</v>
      </c>
      <c r="C1896" s="5" t="str">
        <f t="shared" si="59"/>
        <v>Mar</v>
      </c>
      <c r="D1896" s="5" t="s">
        <v>11</v>
      </c>
      <c r="E1896">
        <v>0.33</v>
      </c>
      <c r="F1896">
        <v>0.66200000000000003</v>
      </c>
      <c r="G1896">
        <v>0.999</v>
      </c>
      <c r="H1896">
        <v>1.335</v>
      </c>
      <c r="I1896">
        <v>1.67</v>
      </c>
      <c r="J1896">
        <v>1.6739999999999999</v>
      </c>
    </row>
    <row r="1897" spans="1:10" x14ac:dyDescent="0.3">
      <c r="A1897" s="3">
        <v>43900.208333333336</v>
      </c>
      <c r="B1897" s="5" t="str">
        <f t="shared" si="58"/>
        <v>2020</v>
      </c>
      <c r="C1897" s="5" t="str">
        <f t="shared" si="59"/>
        <v>Mar</v>
      </c>
      <c r="D1897" s="5" t="s">
        <v>11</v>
      </c>
      <c r="E1897">
        <v>1.07</v>
      </c>
      <c r="F1897">
        <v>1.194</v>
      </c>
      <c r="G1897">
        <v>1.262</v>
      </c>
      <c r="H1897">
        <v>1.4590000000000001</v>
      </c>
      <c r="I1897">
        <v>1.726</v>
      </c>
      <c r="J1897">
        <v>1.7</v>
      </c>
    </row>
    <row r="1898" spans="1:10" x14ac:dyDescent="0.3">
      <c r="A1898" s="3">
        <v>43901.209027777775</v>
      </c>
      <c r="B1898" s="5" t="str">
        <f t="shared" si="58"/>
        <v>2020</v>
      </c>
      <c r="C1898" s="5" t="str">
        <f t="shared" si="59"/>
        <v>Mar</v>
      </c>
      <c r="D1898" s="5" t="s">
        <v>11</v>
      </c>
      <c r="E1898">
        <v>6.1509999999999998</v>
      </c>
      <c r="F1898">
        <v>5.8330000000000002</v>
      </c>
      <c r="G1898">
        <v>4.8890000000000002</v>
      </c>
      <c r="H1898">
        <v>4.1719999999999997</v>
      </c>
      <c r="I1898">
        <v>3.8130000000000002</v>
      </c>
      <c r="J1898">
        <v>3.3879999999999999</v>
      </c>
    </row>
    <row r="1899" spans="1:10" x14ac:dyDescent="0.3">
      <c r="A1899" s="3">
        <v>43902.208333333336</v>
      </c>
      <c r="B1899" s="5" t="str">
        <f t="shared" si="58"/>
        <v>2020</v>
      </c>
      <c r="C1899" s="5" t="str">
        <f t="shared" si="59"/>
        <v>Mar</v>
      </c>
      <c r="D1899" s="5" t="s">
        <v>11</v>
      </c>
      <c r="E1899">
        <v>7.2649999999999997</v>
      </c>
      <c r="F1899">
        <v>7.5279999999999996</v>
      </c>
      <c r="G1899">
        <v>7.7519999999999998</v>
      </c>
      <c r="H1899">
        <v>7.9770000000000003</v>
      </c>
      <c r="I1899">
        <v>8.2140000000000004</v>
      </c>
      <c r="J1899">
        <v>8.157</v>
      </c>
    </row>
    <row r="1900" spans="1:10" x14ac:dyDescent="0.3">
      <c r="A1900" s="3">
        <v>43903.209027777775</v>
      </c>
      <c r="B1900" s="5" t="str">
        <f t="shared" si="58"/>
        <v>2020</v>
      </c>
      <c r="C1900" s="5" t="str">
        <f t="shared" si="59"/>
        <v>Mar</v>
      </c>
      <c r="D1900" s="5" t="s">
        <v>11</v>
      </c>
      <c r="E1900">
        <v>1.179</v>
      </c>
      <c r="F1900">
        <v>2.4319999999999999</v>
      </c>
      <c r="G1900">
        <v>3.9359999999999999</v>
      </c>
      <c r="H1900">
        <v>5.0350000000000001</v>
      </c>
      <c r="I1900">
        <v>5.8280000000000003</v>
      </c>
      <c r="J1900">
        <v>6.1470000000000002</v>
      </c>
    </row>
    <row r="1901" spans="1:10" x14ac:dyDescent="0.3">
      <c r="A1901" s="3">
        <v>43904.208333333336</v>
      </c>
      <c r="B1901" s="5" t="str">
        <f t="shared" si="58"/>
        <v>2020</v>
      </c>
      <c r="C1901" s="5" t="str">
        <f t="shared" si="59"/>
        <v>Mar</v>
      </c>
      <c r="D1901" s="5" t="s">
        <v>11</v>
      </c>
      <c r="E1901">
        <v>0.28999999999999998</v>
      </c>
      <c r="F1901">
        <v>0.622</v>
      </c>
      <c r="G1901">
        <v>1.1419999999999999</v>
      </c>
      <c r="H1901">
        <v>1.6890000000000001</v>
      </c>
      <c r="I1901">
        <v>2.1829999999999998</v>
      </c>
      <c r="J1901">
        <v>2.335</v>
      </c>
    </row>
    <row r="1902" spans="1:10" x14ac:dyDescent="0.3">
      <c r="A1902" s="3">
        <v>43905.209027777775</v>
      </c>
      <c r="B1902" s="5" t="str">
        <f t="shared" si="58"/>
        <v>2020</v>
      </c>
      <c r="C1902" s="5" t="str">
        <f t="shared" si="59"/>
        <v>Mar</v>
      </c>
      <c r="D1902" s="5" t="s">
        <v>11</v>
      </c>
      <c r="E1902">
        <v>0.28199999999999997</v>
      </c>
      <c r="F1902">
        <v>0.56899999999999995</v>
      </c>
      <c r="G1902">
        <v>0.88400000000000001</v>
      </c>
      <c r="H1902">
        <v>1.2110000000000001</v>
      </c>
      <c r="I1902">
        <v>1.5309999999999999</v>
      </c>
      <c r="J1902">
        <v>1.5609999999999999</v>
      </c>
    </row>
    <row r="1903" spans="1:10" x14ac:dyDescent="0.3">
      <c r="A1903" s="3">
        <v>43906.207638888889</v>
      </c>
      <c r="B1903" s="5" t="str">
        <f t="shared" si="58"/>
        <v>2020</v>
      </c>
      <c r="C1903" s="5" t="str">
        <f t="shared" si="59"/>
        <v>Mar</v>
      </c>
      <c r="D1903" s="5" t="s">
        <v>11</v>
      </c>
      <c r="E1903">
        <v>0.27400000000000002</v>
      </c>
      <c r="F1903">
        <v>0.55100000000000005</v>
      </c>
      <c r="G1903">
        <v>0.83499999999999996</v>
      </c>
      <c r="H1903">
        <v>1.121</v>
      </c>
      <c r="I1903">
        <v>1.405</v>
      </c>
      <c r="J1903">
        <v>1.4139999999999999</v>
      </c>
    </row>
    <row r="1904" spans="1:10" x14ac:dyDescent="0.3">
      <c r="A1904" s="3">
        <v>43907.208333333336</v>
      </c>
      <c r="B1904" s="5" t="str">
        <f t="shared" si="58"/>
        <v>2020</v>
      </c>
      <c r="C1904" s="5" t="str">
        <f t="shared" si="59"/>
        <v>Mar</v>
      </c>
      <c r="D1904" s="5" t="s">
        <v>11</v>
      </c>
      <c r="E1904">
        <v>0.26600000000000001</v>
      </c>
      <c r="F1904">
        <v>0.53500000000000003</v>
      </c>
      <c r="G1904">
        <v>0.80900000000000005</v>
      </c>
      <c r="H1904">
        <v>1.0820000000000001</v>
      </c>
      <c r="I1904">
        <v>1.355</v>
      </c>
      <c r="J1904">
        <v>1.359</v>
      </c>
    </row>
    <row r="1905" spans="1:10" x14ac:dyDescent="0.3">
      <c r="A1905" s="3">
        <v>43908.207638888889</v>
      </c>
      <c r="B1905" s="5" t="str">
        <f t="shared" si="58"/>
        <v>2020</v>
      </c>
      <c r="C1905" s="5" t="str">
        <f t="shared" si="59"/>
        <v>Mar</v>
      </c>
      <c r="D1905" s="5" t="s">
        <v>11</v>
      </c>
      <c r="E1905">
        <v>0.25800000000000001</v>
      </c>
      <c r="F1905">
        <v>0.51900000000000002</v>
      </c>
      <c r="G1905">
        <v>0.78400000000000003</v>
      </c>
      <c r="H1905">
        <v>1.05</v>
      </c>
      <c r="I1905">
        <v>1.3140000000000001</v>
      </c>
      <c r="J1905">
        <v>1.3180000000000001</v>
      </c>
    </row>
    <row r="1906" spans="1:10" x14ac:dyDescent="0.3">
      <c r="A1906" s="3">
        <v>43909.208333333336</v>
      </c>
      <c r="B1906" s="5" t="str">
        <f t="shared" si="58"/>
        <v>2020</v>
      </c>
      <c r="C1906" s="5" t="str">
        <f t="shared" si="59"/>
        <v>Mar</v>
      </c>
      <c r="D1906" s="5" t="s">
        <v>11</v>
      </c>
      <c r="E1906">
        <v>0.25</v>
      </c>
      <c r="F1906">
        <v>0.503</v>
      </c>
      <c r="G1906">
        <v>0.76100000000000001</v>
      </c>
      <c r="H1906">
        <v>1.018</v>
      </c>
      <c r="I1906">
        <v>1.274</v>
      </c>
      <c r="J1906">
        <v>1.278</v>
      </c>
    </row>
    <row r="1907" spans="1:10" x14ac:dyDescent="0.3">
      <c r="A1907" s="3">
        <v>43910.207638888889</v>
      </c>
      <c r="B1907" s="5" t="str">
        <f t="shared" si="58"/>
        <v>2020</v>
      </c>
      <c r="C1907" s="5" t="str">
        <f t="shared" si="59"/>
        <v>Mar</v>
      </c>
      <c r="D1907" s="5" t="s">
        <v>11</v>
      </c>
      <c r="E1907">
        <v>0.24199999999999999</v>
      </c>
      <c r="F1907">
        <v>0.48699999999999999</v>
      </c>
      <c r="G1907">
        <v>0.73699999999999999</v>
      </c>
      <c r="H1907">
        <v>0.98599999999999999</v>
      </c>
      <c r="I1907">
        <v>1.234</v>
      </c>
      <c r="J1907">
        <v>1.2390000000000001</v>
      </c>
    </row>
    <row r="1908" spans="1:10" x14ac:dyDescent="0.3">
      <c r="A1908" s="3">
        <v>43911.208333333336</v>
      </c>
      <c r="B1908" s="5" t="str">
        <f t="shared" si="58"/>
        <v>2020</v>
      </c>
      <c r="C1908" s="5" t="str">
        <f t="shared" si="59"/>
        <v>Mar</v>
      </c>
      <c r="D1908" s="5" t="s">
        <v>11</v>
      </c>
      <c r="E1908">
        <v>0.23400000000000001</v>
      </c>
      <c r="F1908">
        <v>0.47099999999999997</v>
      </c>
      <c r="G1908">
        <v>0.71299999999999997</v>
      </c>
      <c r="H1908">
        <v>0.95499999999999996</v>
      </c>
      <c r="I1908">
        <v>1.1950000000000001</v>
      </c>
      <c r="J1908">
        <v>1.1990000000000001</v>
      </c>
    </row>
    <row r="1909" spans="1:10" x14ac:dyDescent="0.3">
      <c r="A1909" s="3">
        <v>43912.209027777775</v>
      </c>
      <c r="B1909" s="5" t="str">
        <f t="shared" si="58"/>
        <v>2020</v>
      </c>
      <c r="C1909" s="5" t="str">
        <f t="shared" si="59"/>
        <v>Mar</v>
      </c>
      <c r="D1909" s="5" t="s">
        <v>11</v>
      </c>
      <c r="E1909">
        <v>0.22600000000000001</v>
      </c>
      <c r="F1909">
        <v>0.45600000000000002</v>
      </c>
      <c r="G1909">
        <v>0.68899999999999995</v>
      </c>
      <c r="H1909">
        <v>0.92300000000000004</v>
      </c>
      <c r="I1909">
        <v>1.155</v>
      </c>
      <c r="J1909">
        <v>1.1599999999999999</v>
      </c>
    </row>
    <row r="1910" spans="1:10" x14ac:dyDescent="0.3">
      <c r="A1910" s="3">
        <v>43913.208333333336</v>
      </c>
      <c r="B1910" s="5" t="str">
        <f t="shared" si="58"/>
        <v>2020</v>
      </c>
      <c r="C1910" s="5" t="str">
        <f t="shared" si="59"/>
        <v>Mar</v>
      </c>
      <c r="D1910" s="5" t="s">
        <v>11</v>
      </c>
      <c r="E1910">
        <v>0.218</v>
      </c>
      <c r="F1910">
        <v>0.44</v>
      </c>
      <c r="G1910">
        <v>0.66600000000000004</v>
      </c>
      <c r="H1910">
        <v>0.89100000000000001</v>
      </c>
      <c r="I1910">
        <v>1.1160000000000001</v>
      </c>
      <c r="J1910">
        <v>1.121</v>
      </c>
    </row>
    <row r="1911" spans="1:10" x14ac:dyDescent="0.3">
      <c r="A1911" s="3">
        <v>43914.209027777775</v>
      </c>
      <c r="B1911" s="5" t="str">
        <f t="shared" si="58"/>
        <v>2020</v>
      </c>
      <c r="C1911" s="5" t="str">
        <f t="shared" si="59"/>
        <v>Mar</v>
      </c>
      <c r="D1911" s="5" t="s">
        <v>11</v>
      </c>
      <c r="E1911">
        <v>0.21</v>
      </c>
      <c r="F1911">
        <v>0.42399999999999999</v>
      </c>
      <c r="G1911">
        <v>0.64200000000000002</v>
      </c>
      <c r="H1911">
        <v>0.86</v>
      </c>
      <c r="I1911">
        <v>1.0760000000000001</v>
      </c>
      <c r="J1911">
        <v>1.081</v>
      </c>
    </row>
    <row r="1912" spans="1:10" x14ac:dyDescent="0.3">
      <c r="A1912" s="3">
        <v>43915.208333333336</v>
      </c>
      <c r="B1912" s="5" t="str">
        <f t="shared" si="58"/>
        <v>2020</v>
      </c>
      <c r="C1912" s="5" t="str">
        <f t="shared" si="59"/>
        <v>Mar</v>
      </c>
      <c r="D1912" s="5" t="s">
        <v>11</v>
      </c>
      <c r="E1912">
        <v>0.20200000000000001</v>
      </c>
      <c r="F1912">
        <v>0.40799999999999997</v>
      </c>
      <c r="G1912">
        <v>0.61799999999999999</v>
      </c>
      <c r="H1912">
        <v>0.82799999999999996</v>
      </c>
      <c r="I1912">
        <v>1.0369999999999999</v>
      </c>
      <c r="J1912">
        <v>1.042</v>
      </c>
    </row>
    <row r="1913" spans="1:10" x14ac:dyDescent="0.3">
      <c r="A1913" s="3">
        <v>43916.209027777775</v>
      </c>
      <c r="B1913" s="5" t="str">
        <f t="shared" si="58"/>
        <v>2020</v>
      </c>
      <c r="C1913" s="5" t="str">
        <f t="shared" si="59"/>
        <v>Mar</v>
      </c>
      <c r="D1913" s="5" t="s">
        <v>11</v>
      </c>
      <c r="E1913">
        <v>0.19400000000000001</v>
      </c>
      <c r="F1913">
        <v>0.39200000000000002</v>
      </c>
      <c r="G1913">
        <v>0.59399999999999997</v>
      </c>
      <c r="H1913">
        <v>0.79700000000000004</v>
      </c>
      <c r="I1913">
        <v>0.997</v>
      </c>
      <c r="J1913">
        <v>1.002</v>
      </c>
    </row>
    <row r="1914" spans="1:10" x14ac:dyDescent="0.3">
      <c r="A1914" s="3">
        <v>43917.207638888889</v>
      </c>
      <c r="B1914" s="5" t="str">
        <f t="shared" si="58"/>
        <v>2020</v>
      </c>
      <c r="C1914" s="5" t="str">
        <f t="shared" si="59"/>
        <v>Mar</v>
      </c>
      <c r="D1914" s="5" t="s">
        <v>11</v>
      </c>
      <c r="E1914">
        <v>0.187</v>
      </c>
      <c r="F1914">
        <v>0.376</v>
      </c>
      <c r="G1914">
        <v>0.57099999999999995</v>
      </c>
      <c r="H1914">
        <v>0.76500000000000001</v>
      </c>
      <c r="I1914">
        <v>0.95799999999999996</v>
      </c>
      <c r="J1914">
        <v>0.96299999999999997</v>
      </c>
    </row>
    <row r="1915" spans="1:10" x14ac:dyDescent="0.3">
      <c r="A1915" s="3">
        <v>43918.208333333336</v>
      </c>
      <c r="B1915" s="5" t="str">
        <f t="shared" si="58"/>
        <v>2020</v>
      </c>
      <c r="C1915" s="5" t="str">
        <f t="shared" si="59"/>
        <v>Mar</v>
      </c>
      <c r="D1915" s="5" t="s">
        <v>11</v>
      </c>
      <c r="E1915">
        <v>0.17899999999999999</v>
      </c>
      <c r="F1915">
        <v>0.36</v>
      </c>
      <c r="G1915">
        <v>0.54700000000000004</v>
      </c>
      <c r="H1915">
        <v>0.73399999999999999</v>
      </c>
      <c r="I1915">
        <v>0.91900000000000004</v>
      </c>
      <c r="J1915">
        <v>0.92400000000000004</v>
      </c>
    </row>
    <row r="1916" spans="1:10" x14ac:dyDescent="0.3">
      <c r="A1916" s="3">
        <v>43919.207638888889</v>
      </c>
      <c r="B1916" s="5" t="str">
        <f t="shared" si="58"/>
        <v>2020</v>
      </c>
      <c r="C1916" s="5" t="str">
        <f t="shared" si="59"/>
        <v>Mar</v>
      </c>
      <c r="D1916" s="5" t="s">
        <v>11</v>
      </c>
      <c r="E1916">
        <v>0.17100000000000001</v>
      </c>
      <c r="F1916">
        <v>0.34399999999999997</v>
      </c>
      <c r="G1916">
        <v>0.52300000000000002</v>
      </c>
      <c r="H1916">
        <v>0.70199999999999996</v>
      </c>
      <c r="I1916">
        <v>0.879</v>
      </c>
      <c r="J1916">
        <v>0.88400000000000001</v>
      </c>
    </row>
    <row r="1917" spans="1:10" x14ac:dyDescent="0.3">
      <c r="A1917" s="3">
        <v>43920.208333333336</v>
      </c>
      <c r="B1917" s="5" t="str">
        <f t="shared" si="58"/>
        <v>2020</v>
      </c>
      <c r="C1917" s="5" t="str">
        <f t="shared" si="59"/>
        <v>Mar</v>
      </c>
      <c r="D1917" s="5" t="s">
        <v>11</v>
      </c>
      <c r="E1917">
        <v>0.16300000000000001</v>
      </c>
      <c r="F1917">
        <v>0.32900000000000001</v>
      </c>
      <c r="G1917">
        <v>0.5</v>
      </c>
      <c r="H1917">
        <v>0.67100000000000004</v>
      </c>
      <c r="I1917">
        <v>0.84</v>
      </c>
      <c r="J1917">
        <v>0.84499999999999997</v>
      </c>
    </row>
    <row r="1918" spans="1:10" x14ac:dyDescent="0.3">
      <c r="A1918" s="3">
        <v>43921.209027777775</v>
      </c>
      <c r="B1918" s="5" t="str">
        <f t="shared" si="58"/>
        <v>2020</v>
      </c>
      <c r="C1918" s="5" t="str">
        <f t="shared" si="59"/>
        <v>Mar</v>
      </c>
      <c r="D1918" s="5" t="s">
        <v>11</v>
      </c>
      <c r="E1918">
        <v>0.155</v>
      </c>
      <c r="F1918">
        <v>0.313</v>
      </c>
      <c r="G1918">
        <v>0.47599999999999998</v>
      </c>
      <c r="H1918">
        <v>0.63900000000000001</v>
      </c>
      <c r="I1918">
        <v>0.8</v>
      </c>
      <c r="J1918">
        <v>0.80600000000000005</v>
      </c>
    </row>
    <row r="1919" spans="1:10" x14ac:dyDescent="0.3">
      <c r="A1919" s="3">
        <v>43922.208333333336</v>
      </c>
      <c r="B1919" s="5" t="str">
        <f t="shared" si="58"/>
        <v>2020</v>
      </c>
      <c r="C1919" s="5" t="str">
        <f t="shared" si="59"/>
        <v>Apr</v>
      </c>
      <c r="D1919" s="5" t="s">
        <v>11</v>
      </c>
      <c r="E1919">
        <v>0.14699999999999999</v>
      </c>
      <c r="F1919">
        <v>0.29699999999999999</v>
      </c>
      <c r="G1919">
        <v>0.45200000000000001</v>
      </c>
      <c r="H1919">
        <v>0.60799999999999998</v>
      </c>
      <c r="I1919">
        <v>0.76100000000000001</v>
      </c>
      <c r="J1919">
        <v>0.76700000000000002</v>
      </c>
    </row>
    <row r="1920" spans="1:10" x14ac:dyDescent="0.3">
      <c r="A1920" s="3">
        <v>43923.209027777775</v>
      </c>
      <c r="B1920" s="5" t="str">
        <f t="shared" si="58"/>
        <v>2020</v>
      </c>
      <c r="C1920" s="5" t="str">
        <f t="shared" si="59"/>
        <v>Apr</v>
      </c>
      <c r="D1920" s="5" t="s">
        <v>11</v>
      </c>
      <c r="E1920">
        <v>0.193</v>
      </c>
      <c r="F1920">
        <v>0.36799999999999999</v>
      </c>
      <c r="G1920">
        <v>0.52700000000000002</v>
      </c>
      <c r="H1920">
        <v>0.69</v>
      </c>
      <c r="I1920">
        <v>0.85899999999999999</v>
      </c>
      <c r="J1920">
        <v>0.83899999999999997</v>
      </c>
    </row>
    <row r="1921" spans="1:10" x14ac:dyDescent="0.3">
      <c r="A1921" s="3">
        <v>43924.208333333336</v>
      </c>
      <c r="B1921" s="5" t="str">
        <f t="shared" si="58"/>
        <v>2020</v>
      </c>
      <c r="C1921" s="5" t="str">
        <f t="shared" si="59"/>
        <v>Apr</v>
      </c>
      <c r="D1921" s="5" t="s">
        <v>11</v>
      </c>
      <c r="E1921">
        <v>0.23899999999999999</v>
      </c>
      <c r="F1921">
        <v>0.46</v>
      </c>
      <c r="G1921">
        <v>0.65400000000000003</v>
      </c>
      <c r="H1921">
        <v>0.84899999999999998</v>
      </c>
      <c r="I1921">
        <v>1.054</v>
      </c>
      <c r="J1921">
        <v>1.026</v>
      </c>
    </row>
    <row r="1922" spans="1:10" x14ac:dyDescent="0.3">
      <c r="A1922" s="3">
        <v>43925.209027777775</v>
      </c>
      <c r="B1922" s="5" t="str">
        <f t="shared" si="58"/>
        <v>2020</v>
      </c>
      <c r="C1922" s="5" t="str">
        <f t="shared" si="59"/>
        <v>Apr</v>
      </c>
      <c r="D1922" s="5" t="s">
        <v>11</v>
      </c>
      <c r="E1922">
        <v>0.28599999999999998</v>
      </c>
      <c r="F1922">
        <v>0.55400000000000005</v>
      </c>
      <c r="G1922">
        <v>0.79600000000000004</v>
      </c>
      <c r="H1922">
        <v>1.0369999999999999</v>
      </c>
      <c r="I1922">
        <v>1.2869999999999999</v>
      </c>
      <c r="J1922">
        <v>1.2589999999999999</v>
      </c>
    </row>
    <row r="1923" spans="1:10" x14ac:dyDescent="0.3">
      <c r="A1923" s="3">
        <v>43926.207638888889</v>
      </c>
      <c r="B1923" s="5" t="str">
        <f t="shared" ref="B1923:B1986" si="60">TEXT(A1923,"yyyy")</f>
        <v>2020</v>
      </c>
      <c r="C1923" s="5" t="str">
        <f t="shared" ref="C1923:C1986" si="61">TEXT(A1923,"mmm")</f>
        <v>Apr</v>
      </c>
      <c r="D1923" s="5" t="s">
        <v>11</v>
      </c>
      <c r="E1923">
        <v>0.33200000000000002</v>
      </c>
      <c r="F1923">
        <v>0.64800000000000002</v>
      </c>
      <c r="G1923">
        <v>0.93899999999999995</v>
      </c>
      <c r="H1923">
        <v>1.2290000000000001</v>
      </c>
      <c r="I1923">
        <v>1.528</v>
      </c>
      <c r="J1923">
        <v>1.502</v>
      </c>
    </row>
    <row r="1924" spans="1:10" x14ac:dyDescent="0.3">
      <c r="A1924" s="3">
        <v>43927.208333333336</v>
      </c>
      <c r="B1924" s="5" t="str">
        <f t="shared" si="60"/>
        <v>2020</v>
      </c>
      <c r="C1924" s="5" t="str">
        <f t="shared" si="61"/>
        <v>Apr</v>
      </c>
      <c r="D1924" s="5" t="s">
        <v>11</v>
      </c>
      <c r="E1924">
        <v>0.378</v>
      </c>
      <c r="F1924">
        <v>0.74199999999999999</v>
      </c>
      <c r="G1924">
        <v>1.081</v>
      </c>
      <c r="H1924">
        <v>1.421</v>
      </c>
      <c r="I1924">
        <v>1.768</v>
      </c>
      <c r="J1924">
        <v>1.744</v>
      </c>
    </row>
    <row r="1925" spans="1:10" x14ac:dyDescent="0.3">
      <c r="A1925" s="3">
        <v>43928.207638888889</v>
      </c>
      <c r="B1925" s="5" t="str">
        <f t="shared" si="60"/>
        <v>2020</v>
      </c>
      <c r="C1925" s="5" t="str">
        <f t="shared" si="61"/>
        <v>Apr</v>
      </c>
      <c r="D1925" s="5" t="s">
        <v>11</v>
      </c>
      <c r="E1925">
        <v>0.42399999999999999</v>
      </c>
      <c r="F1925">
        <v>0.83499999999999996</v>
      </c>
      <c r="G1925">
        <v>1.2230000000000001</v>
      </c>
      <c r="H1925">
        <v>1.611</v>
      </c>
      <c r="I1925">
        <v>2.0059999999999998</v>
      </c>
      <c r="J1925">
        <v>1.9830000000000001</v>
      </c>
    </row>
    <row r="1926" spans="1:10" x14ac:dyDescent="0.3">
      <c r="A1926" s="3">
        <v>43929.208333333336</v>
      </c>
      <c r="B1926" s="5" t="str">
        <f t="shared" si="60"/>
        <v>2020</v>
      </c>
      <c r="C1926" s="5" t="str">
        <f t="shared" si="61"/>
        <v>Apr</v>
      </c>
      <c r="D1926" s="5" t="s">
        <v>11</v>
      </c>
      <c r="E1926">
        <v>0.47099999999999997</v>
      </c>
      <c r="F1926">
        <v>0.92800000000000005</v>
      </c>
      <c r="G1926">
        <v>1.3640000000000001</v>
      </c>
      <c r="H1926">
        <v>1.8009999999999999</v>
      </c>
      <c r="I1926">
        <v>2.2440000000000002</v>
      </c>
      <c r="J1926">
        <v>2.222</v>
      </c>
    </row>
    <row r="1927" spans="1:10" x14ac:dyDescent="0.3">
      <c r="A1927" s="3">
        <v>43930.209027777775</v>
      </c>
      <c r="B1927" s="5" t="str">
        <f t="shared" si="60"/>
        <v>2020</v>
      </c>
      <c r="C1927" s="5" t="str">
        <f t="shared" si="61"/>
        <v>Apr</v>
      </c>
      <c r="D1927" s="5" t="s">
        <v>11</v>
      </c>
      <c r="E1927">
        <v>0.51700000000000002</v>
      </c>
      <c r="F1927">
        <v>1.0209999999999999</v>
      </c>
      <c r="G1927">
        <v>1.5049999999999999</v>
      </c>
      <c r="H1927">
        <v>1.9890000000000001</v>
      </c>
      <c r="I1927">
        <v>2.48</v>
      </c>
      <c r="J1927">
        <v>2.4590000000000001</v>
      </c>
    </row>
    <row r="1928" spans="1:10" x14ac:dyDescent="0.3">
      <c r="A1928" s="3">
        <v>43931.208333333336</v>
      </c>
      <c r="B1928" s="5" t="str">
        <f t="shared" si="60"/>
        <v>2020</v>
      </c>
      <c r="C1928" s="5" t="str">
        <f t="shared" si="61"/>
        <v>Apr</v>
      </c>
      <c r="D1928" s="5" t="s">
        <v>11</v>
      </c>
      <c r="E1928">
        <v>0.56299999999999994</v>
      </c>
      <c r="F1928">
        <v>1.1140000000000001</v>
      </c>
      <c r="G1928">
        <v>1.6459999999999999</v>
      </c>
      <c r="H1928">
        <v>2.177</v>
      </c>
      <c r="I1928">
        <v>2.7149999999999999</v>
      </c>
      <c r="J1928">
        <v>2.6949999999999998</v>
      </c>
    </row>
    <row r="1929" spans="1:10" x14ac:dyDescent="0.3">
      <c r="A1929" s="3">
        <v>43932.209027777775</v>
      </c>
      <c r="B1929" s="5" t="str">
        <f t="shared" si="60"/>
        <v>2020</v>
      </c>
      <c r="C1929" s="5" t="str">
        <f t="shared" si="61"/>
        <v>Apr</v>
      </c>
      <c r="D1929" s="5" t="s">
        <v>11</v>
      </c>
      <c r="E1929">
        <v>0.61</v>
      </c>
      <c r="F1929">
        <v>1.2070000000000001</v>
      </c>
      <c r="G1929">
        <v>1.786</v>
      </c>
      <c r="H1929">
        <v>2.3650000000000002</v>
      </c>
      <c r="I1929">
        <v>2.95</v>
      </c>
      <c r="J1929">
        <v>2.931</v>
      </c>
    </row>
    <row r="1930" spans="1:10" x14ac:dyDescent="0.3">
      <c r="A1930" s="3">
        <v>43933.208333333336</v>
      </c>
      <c r="B1930" s="5" t="str">
        <f t="shared" si="60"/>
        <v>2020</v>
      </c>
      <c r="C1930" s="5" t="str">
        <f t="shared" si="61"/>
        <v>Apr</v>
      </c>
      <c r="D1930" s="5" t="s">
        <v>11</v>
      </c>
      <c r="E1930">
        <v>0.65600000000000003</v>
      </c>
      <c r="F1930">
        <v>1.3</v>
      </c>
      <c r="G1930">
        <v>1.9259999999999999</v>
      </c>
      <c r="H1930">
        <v>2.5529999999999999</v>
      </c>
      <c r="I1930">
        <v>3.1850000000000001</v>
      </c>
      <c r="J1930">
        <v>3.1659999999999999</v>
      </c>
    </row>
    <row r="1931" spans="1:10" x14ac:dyDescent="0.3">
      <c r="A1931" s="3">
        <v>43934.209027777775</v>
      </c>
      <c r="B1931" s="5" t="str">
        <f t="shared" si="60"/>
        <v>2020</v>
      </c>
      <c r="C1931" s="5" t="str">
        <f t="shared" si="61"/>
        <v>Apr</v>
      </c>
      <c r="D1931" s="5" t="s">
        <v>11</v>
      </c>
      <c r="E1931">
        <v>0.70199999999999996</v>
      </c>
      <c r="F1931">
        <v>1.393</v>
      </c>
      <c r="G1931">
        <v>2.0659999999999998</v>
      </c>
      <c r="H1931">
        <v>2.74</v>
      </c>
      <c r="I1931">
        <v>3.419</v>
      </c>
      <c r="J1931">
        <v>3.4009999999999998</v>
      </c>
    </row>
    <row r="1932" spans="1:10" x14ac:dyDescent="0.3">
      <c r="A1932" s="3">
        <v>43935.207638888889</v>
      </c>
      <c r="B1932" s="5" t="str">
        <f t="shared" si="60"/>
        <v>2020</v>
      </c>
      <c r="C1932" s="5" t="str">
        <f t="shared" si="61"/>
        <v>Apr</v>
      </c>
      <c r="D1932" s="5" t="s">
        <v>11</v>
      </c>
      <c r="E1932">
        <v>0.748</v>
      </c>
      <c r="F1932">
        <v>1.486</v>
      </c>
      <c r="G1932">
        <v>2.206</v>
      </c>
      <c r="H1932">
        <v>2.927</v>
      </c>
      <c r="I1932">
        <v>3.653</v>
      </c>
      <c r="J1932">
        <v>3.6349999999999998</v>
      </c>
    </row>
    <row r="1933" spans="1:10" x14ac:dyDescent="0.3">
      <c r="A1933" s="3">
        <v>43936.208333333336</v>
      </c>
      <c r="B1933" s="5" t="str">
        <f t="shared" si="60"/>
        <v>2020</v>
      </c>
      <c r="C1933" s="5" t="str">
        <f t="shared" si="61"/>
        <v>Apr</v>
      </c>
      <c r="D1933" s="5" t="s">
        <v>11</v>
      </c>
      <c r="E1933">
        <v>0.79500000000000004</v>
      </c>
      <c r="F1933">
        <v>1.579</v>
      </c>
      <c r="G1933">
        <v>2.3460000000000001</v>
      </c>
      <c r="H1933">
        <v>3.1139999999999999</v>
      </c>
      <c r="I1933">
        <v>3.887</v>
      </c>
      <c r="J1933">
        <v>3.87</v>
      </c>
    </row>
    <row r="1934" spans="1:10" x14ac:dyDescent="0.3">
      <c r="A1934" s="3">
        <v>43937.207638888889</v>
      </c>
      <c r="B1934" s="5" t="str">
        <f t="shared" si="60"/>
        <v>2020</v>
      </c>
      <c r="C1934" s="5" t="str">
        <f t="shared" si="61"/>
        <v>Apr</v>
      </c>
      <c r="D1934" s="5" t="s">
        <v>11</v>
      </c>
      <c r="E1934">
        <v>0.84099999999999997</v>
      </c>
      <c r="F1934">
        <v>1.6719999999999999</v>
      </c>
      <c r="G1934">
        <v>2.4860000000000002</v>
      </c>
      <c r="H1934">
        <v>3.3010000000000002</v>
      </c>
      <c r="I1934">
        <v>4.12</v>
      </c>
      <c r="J1934">
        <v>4.1029999999999998</v>
      </c>
    </row>
    <row r="1935" spans="1:10" x14ac:dyDescent="0.3">
      <c r="A1935" s="3">
        <v>43938.208333333336</v>
      </c>
      <c r="B1935" s="5" t="str">
        <f t="shared" si="60"/>
        <v>2020</v>
      </c>
      <c r="C1935" s="5" t="str">
        <f t="shared" si="61"/>
        <v>Apr</v>
      </c>
      <c r="D1935" s="5" t="s">
        <v>11</v>
      </c>
      <c r="E1935">
        <v>0.88700000000000001</v>
      </c>
      <c r="F1935">
        <v>1.7649999999999999</v>
      </c>
      <c r="G1935">
        <v>2.6259999999999999</v>
      </c>
      <c r="H1935">
        <v>3.4870000000000001</v>
      </c>
      <c r="I1935">
        <v>4.3540000000000001</v>
      </c>
      <c r="J1935">
        <v>4.3369999999999997</v>
      </c>
    </row>
    <row r="1936" spans="1:10" x14ac:dyDescent="0.3">
      <c r="A1936" s="3">
        <v>43939.207638888889</v>
      </c>
      <c r="B1936" s="5" t="str">
        <f t="shared" si="60"/>
        <v>2020</v>
      </c>
      <c r="C1936" s="5" t="str">
        <f t="shared" si="61"/>
        <v>Apr</v>
      </c>
      <c r="D1936" s="5" t="s">
        <v>11</v>
      </c>
      <c r="E1936">
        <v>0.93400000000000005</v>
      </c>
      <c r="F1936">
        <v>1.857</v>
      </c>
      <c r="G1936">
        <v>2.7650000000000001</v>
      </c>
      <c r="H1936">
        <v>3.6739999999999999</v>
      </c>
      <c r="I1936">
        <v>4.5869999999999997</v>
      </c>
      <c r="J1936">
        <v>4.5709999999999997</v>
      </c>
    </row>
    <row r="1937" spans="1:10" x14ac:dyDescent="0.3">
      <c r="A1937" s="3">
        <v>43940.208333333336</v>
      </c>
      <c r="B1937" s="5" t="str">
        <f t="shared" si="60"/>
        <v>2020</v>
      </c>
      <c r="C1937" s="5" t="str">
        <f t="shared" si="61"/>
        <v>Apr</v>
      </c>
      <c r="D1937" s="5" t="s">
        <v>11</v>
      </c>
      <c r="E1937">
        <v>0.98</v>
      </c>
      <c r="F1937">
        <v>1.95</v>
      </c>
      <c r="G1937">
        <v>2.9049999999999998</v>
      </c>
      <c r="H1937">
        <v>3.86</v>
      </c>
      <c r="I1937">
        <v>4.82</v>
      </c>
      <c r="J1937">
        <v>4.8040000000000003</v>
      </c>
    </row>
    <row r="1938" spans="1:10" x14ac:dyDescent="0.3">
      <c r="A1938" s="3">
        <v>43941.209027777775</v>
      </c>
      <c r="B1938" s="5" t="str">
        <f t="shared" si="60"/>
        <v>2020</v>
      </c>
      <c r="C1938" s="5" t="str">
        <f t="shared" si="61"/>
        <v>Apr</v>
      </c>
      <c r="D1938" s="5" t="s">
        <v>11</v>
      </c>
      <c r="E1938">
        <v>1.026</v>
      </c>
      <c r="F1938">
        <v>2.0430000000000001</v>
      </c>
      <c r="G1938">
        <v>3.0449999999999999</v>
      </c>
      <c r="H1938">
        <v>4.0469999999999997</v>
      </c>
      <c r="I1938">
        <v>5.0529999999999999</v>
      </c>
      <c r="J1938">
        <v>5.0380000000000003</v>
      </c>
    </row>
    <row r="1939" spans="1:10" x14ac:dyDescent="0.3">
      <c r="A1939" s="3">
        <v>43942.208333333336</v>
      </c>
      <c r="B1939" s="5" t="str">
        <f t="shared" si="60"/>
        <v>2020</v>
      </c>
      <c r="C1939" s="5" t="str">
        <f t="shared" si="61"/>
        <v>Apr</v>
      </c>
      <c r="D1939" s="5" t="s">
        <v>11</v>
      </c>
      <c r="E1939">
        <v>1.0720000000000001</v>
      </c>
      <c r="F1939">
        <v>2.1360000000000001</v>
      </c>
      <c r="G1939">
        <v>3.1840000000000002</v>
      </c>
      <c r="H1939">
        <v>4.2329999999999997</v>
      </c>
      <c r="I1939">
        <v>5.2859999999999996</v>
      </c>
      <c r="J1939">
        <v>5.2709999999999999</v>
      </c>
    </row>
    <row r="1940" spans="1:10" x14ac:dyDescent="0.3">
      <c r="A1940" s="3">
        <v>43943.209027777775</v>
      </c>
      <c r="B1940" s="5" t="str">
        <f t="shared" si="60"/>
        <v>2020</v>
      </c>
      <c r="C1940" s="5" t="str">
        <f t="shared" si="61"/>
        <v>Apr</v>
      </c>
      <c r="D1940" s="5" t="s">
        <v>11</v>
      </c>
      <c r="E1940">
        <v>1.119</v>
      </c>
      <c r="F1940">
        <v>2.2280000000000002</v>
      </c>
      <c r="G1940">
        <v>3.3239999999999998</v>
      </c>
      <c r="H1940">
        <v>4.4189999999999996</v>
      </c>
      <c r="I1940">
        <v>5.5190000000000001</v>
      </c>
      <c r="J1940">
        <v>5.5039999999999996</v>
      </c>
    </row>
    <row r="1941" spans="1:10" x14ac:dyDescent="0.3">
      <c r="A1941" s="3">
        <v>43944.208333333336</v>
      </c>
      <c r="B1941" s="5" t="str">
        <f t="shared" si="60"/>
        <v>2020</v>
      </c>
      <c r="C1941" s="5" t="str">
        <f t="shared" si="61"/>
        <v>Apr</v>
      </c>
      <c r="D1941" s="5" t="s">
        <v>11</v>
      </c>
      <c r="E1941">
        <v>1.165</v>
      </c>
      <c r="F1941">
        <v>2.3210000000000002</v>
      </c>
      <c r="G1941">
        <v>3.4630000000000001</v>
      </c>
      <c r="H1941">
        <v>4.6050000000000004</v>
      </c>
      <c r="I1941">
        <v>5.7510000000000003</v>
      </c>
      <c r="J1941">
        <v>5.7370000000000001</v>
      </c>
    </row>
    <row r="1942" spans="1:10" x14ac:dyDescent="0.3">
      <c r="A1942" s="3">
        <v>43945.209027777775</v>
      </c>
      <c r="B1942" s="5" t="str">
        <f t="shared" si="60"/>
        <v>2020</v>
      </c>
      <c r="C1942" s="5" t="str">
        <f t="shared" si="61"/>
        <v>Apr</v>
      </c>
      <c r="D1942" s="5" t="s">
        <v>11</v>
      </c>
      <c r="E1942">
        <v>1.2110000000000001</v>
      </c>
      <c r="F1942">
        <v>2.4140000000000001</v>
      </c>
      <c r="G1942">
        <v>3.6019999999999999</v>
      </c>
      <c r="H1942">
        <v>4.7910000000000004</v>
      </c>
      <c r="I1942">
        <v>5.984</v>
      </c>
      <c r="J1942">
        <v>5.97</v>
      </c>
    </row>
    <row r="1943" spans="1:10" x14ac:dyDescent="0.3">
      <c r="A1943" s="3">
        <v>43946.207638888889</v>
      </c>
      <c r="B1943" s="5" t="str">
        <f t="shared" si="60"/>
        <v>2020</v>
      </c>
      <c r="C1943" s="5" t="str">
        <f t="shared" si="61"/>
        <v>Apr</v>
      </c>
      <c r="D1943" s="5" t="s">
        <v>11</v>
      </c>
      <c r="E1943">
        <v>1.258</v>
      </c>
      <c r="F1943">
        <v>2.5059999999999998</v>
      </c>
      <c r="G1943">
        <v>3.742</v>
      </c>
      <c r="H1943">
        <v>4.9770000000000003</v>
      </c>
      <c r="I1943">
        <v>6.2169999999999996</v>
      </c>
      <c r="J1943">
        <v>6.202</v>
      </c>
    </row>
    <row r="1944" spans="1:10" x14ac:dyDescent="0.3">
      <c r="A1944" s="3">
        <v>43947.208333333336</v>
      </c>
      <c r="B1944" s="5" t="str">
        <f t="shared" si="60"/>
        <v>2020</v>
      </c>
      <c r="C1944" s="5" t="str">
        <f t="shared" si="61"/>
        <v>Apr</v>
      </c>
      <c r="D1944" s="5" t="s">
        <v>11</v>
      </c>
      <c r="E1944">
        <v>1.304</v>
      </c>
      <c r="F1944">
        <v>2.5990000000000002</v>
      </c>
      <c r="G1944">
        <v>3.8809999999999998</v>
      </c>
      <c r="H1944">
        <v>5.1630000000000003</v>
      </c>
      <c r="I1944">
        <v>6.4489999999999998</v>
      </c>
      <c r="J1944">
        <v>6.4349999999999996</v>
      </c>
    </row>
    <row r="1945" spans="1:10" x14ac:dyDescent="0.3">
      <c r="A1945" s="3">
        <v>43948.207638888889</v>
      </c>
      <c r="B1945" s="5" t="str">
        <f t="shared" si="60"/>
        <v>2020</v>
      </c>
      <c r="C1945" s="5" t="str">
        <f t="shared" si="61"/>
        <v>Apr</v>
      </c>
      <c r="D1945" s="5" t="s">
        <v>11</v>
      </c>
      <c r="E1945">
        <v>1.35</v>
      </c>
      <c r="F1945">
        <v>2.6920000000000002</v>
      </c>
      <c r="G1945">
        <v>4.0199999999999996</v>
      </c>
      <c r="H1945">
        <v>5.3490000000000002</v>
      </c>
      <c r="I1945">
        <v>6.6820000000000004</v>
      </c>
      <c r="J1945">
        <v>6.6680000000000001</v>
      </c>
    </row>
    <row r="1946" spans="1:10" x14ac:dyDescent="0.3">
      <c r="A1946" s="3">
        <v>43949.208333333336</v>
      </c>
      <c r="B1946" s="5" t="str">
        <f t="shared" si="60"/>
        <v>2020</v>
      </c>
      <c r="C1946" s="5" t="str">
        <f t="shared" si="61"/>
        <v>Apr</v>
      </c>
      <c r="D1946" s="5" t="s">
        <v>11</v>
      </c>
      <c r="E1946">
        <v>1.397</v>
      </c>
      <c r="F1946">
        <v>2.7850000000000001</v>
      </c>
      <c r="G1946">
        <v>4.16</v>
      </c>
      <c r="H1946">
        <v>5.5350000000000001</v>
      </c>
      <c r="I1946">
        <v>6.9139999999999997</v>
      </c>
      <c r="J1946">
        <v>6.9009999999999998</v>
      </c>
    </row>
    <row r="1947" spans="1:10" x14ac:dyDescent="0.3">
      <c r="A1947" s="3">
        <v>43950.209027777775</v>
      </c>
      <c r="B1947" s="5" t="str">
        <f t="shared" si="60"/>
        <v>2020</v>
      </c>
      <c r="C1947" s="5" t="str">
        <f t="shared" si="61"/>
        <v>Apr</v>
      </c>
      <c r="D1947" s="5" t="s">
        <v>11</v>
      </c>
      <c r="E1947">
        <v>1.4430000000000001</v>
      </c>
      <c r="F1947">
        <v>2.8769999999999998</v>
      </c>
      <c r="G1947">
        <v>4.2990000000000004</v>
      </c>
      <c r="H1947">
        <v>5.7210000000000001</v>
      </c>
      <c r="I1947">
        <v>7.1470000000000002</v>
      </c>
      <c r="J1947">
        <v>7.133</v>
      </c>
    </row>
    <row r="1948" spans="1:10" x14ac:dyDescent="0.3">
      <c r="A1948" s="3">
        <v>43951.208333333336</v>
      </c>
      <c r="B1948" s="5" t="str">
        <f t="shared" si="60"/>
        <v>2020</v>
      </c>
      <c r="C1948" s="5" t="str">
        <f t="shared" si="61"/>
        <v>Apr</v>
      </c>
      <c r="D1948" s="5" t="s">
        <v>11</v>
      </c>
      <c r="E1948">
        <v>1.4890000000000001</v>
      </c>
      <c r="F1948">
        <v>2.97</v>
      </c>
      <c r="G1948">
        <v>4.4379999999999997</v>
      </c>
      <c r="H1948">
        <v>5.907</v>
      </c>
      <c r="I1948">
        <v>7.3789999999999996</v>
      </c>
      <c r="J1948">
        <v>7.3659999999999997</v>
      </c>
    </row>
    <row r="1949" spans="1:10" x14ac:dyDescent="0.3">
      <c r="A1949" s="3">
        <v>43952.209027777775</v>
      </c>
      <c r="B1949" s="5" t="str">
        <f t="shared" si="60"/>
        <v>2020</v>
      </c>
      <c r="C1949" s="5" t="str">
        <f t="shared" si="61"/>
        <v>May</v>
      </c>
      <c r="D1949" s="5" t="s">
        <v>11</v>
      </c>
      <c r="E1949">
        <v>1.5349999999999999</v>
      </c>
      <c r="F1949">
        <v>3.0630000000000002</v>
      </c>
      <c r="G1949">
        <v>4.577</v>
      </c>
      <c r="H1949">
        <v>6.0919999999999996</v>
      </c>
      <c r="I1949">
        <v>7.6109999999999998</v>
      </c>
      <c r="J1949">
        <v>7.5979999999999999</v>
      </c>
    </row>
    <row r="1950" spans="1:10" x14ac:dyDescent="0.3">
      <c r="A1950" s="3">
        <v>43953.208333333336</v>
      </c>
      <c r="B1950" s="5" t="str">
        <f t="shared" si="60"/>
        <v>2020</v>
      </c>
      <c r="C1950" s="5" t="str">
        <f t="shared" si="61"/>
        <v>May</v>
      </c>
      <c r="D1950" s="5" t="s">
        <v>11</v>
      </c>
      <c r="E1950">
        <v>1.583</v>
      </c>
      <c r="F1950">
        <v>3.1579999999999999</v>
      </c>
      <c r="G1950">
        <v>4.72</v>
      </c>
      <c r="H1950">
        <v>6.282</v>
      </c>
      <c r="I1950">
        <v>7.8479999999999999</v>
      </c>
      <c r="J1950">
        <v>7.835</v>
      </c>
    </row>
    <row r="1951" spans="1:10" x14ac:dyDescent="0.3">
      <c r="A1951" s="3">
        <v>43954.209027777775</v>
      </c>
      <c r="B1951" s="5" t="str">
        <f t="shared" si="60"/>
        <v>2020</v>
      </c>
      <c r="C1951" s="5" t="str">
        <f t="shared" si="61"/>
        <v>May</v>
      </c>
      <c r="D1951" s="5" t="s">
        <v>11</v>
      </c>
      <c r="E1951">
        <v>1.631</v>
      </c>
      <c r="F1951">
        <v>3.2530000000000001</v>
      </c>
      <c r="G1951">
        <v>4.8630000000000004</v>
      </c>
      <c r="H1951">
        <v>6.4729999999999999</v>
      </c>
      <c r="I1951">
        <v>8.0869999999999997</v>
      </c>
      <c r="J1951">
        <v>8.0739999999999998</v>
      </c>
    </row>
    <row r="1952" spans="1:10" x14ac:dyDescent="0.3">
      <c r="A1952" s="3">
        <v>43955.207638888889</v>
      </c>
      <c r="B1952" s="5" t="str">
        <f t="shared" si="60"/>
        <v>2020</v>
      </c>
      <c r="C1952" s="5" t="str">
        <f t="shared" si="61"/>
        <v>May</v>
      </c>
      <c r="D1952" s="5" t="s">
        <v>11</v>
      </c>
      <c r="E1952">
        <v>1.6779999999999999</v>
      </c>
      <c r="F1952">
        <v>3.3479999999999999</v>
      </c>
      <c r="G1952">
        <v>5.0060000000000002</v>
      </c>
      <c r="H1952">
        <v>6.6630000000000003</v>
      </c>
      <c r="I1952">
        <v>8.3249999999999993</v>
      </c>
      <c r="J1952">
        <v>8.3119999999999994</v>
      </c>
    </row>
    <row r="1953" spans="1:10" x14ac:dyDescent="0.3">
      <c r="A1953" s="3">
        <v>43956.208333333336</v>
      </c>
      <c r="B1953" s="5" t="str">
        <f t="shared" si="60"/>
        <v>2020</v>
      </c>
      <c r="C1953" s="5" t="str">
        <f t="shared" si="61"/>
        <v>May</v>
      </c>
      <c r="D1953" s="5" t="s">
        <v>11</v>
      </c>
      <c r="E1953">
        <v>1.726</v>
      </c>
      <c r="F1953">
        <v>3.4430000000000001</v>
      </c>
      <c r="G1953">
        <v>5.149</v>
      </c>
      <c r="H1953">
        <v>6.8540000000000001</v>
      </c>
      <c r="I1953">
        <v>8.5640000000000001</v>
      </c>
      <c r="J1953">
        <v>8.5510000000000002</v>
      </c>
    </row>
    <row r="1954" spans="1:10" x14ac:dyDescent="0.3">
      <c r="A1954" s="3">
        <v>43957.207638888889</v>
      </c>
      <c r="B1954" s="5" t="str">
        <f t="shared" si="60"/>
        <v>2020</v>
      </c>
      <c r="C1954" s="5" t="str">
        <f t="shared" si="61"/>
        <v>May</v>
      </c>
      <c r="D1954" s="5" t="s">
        <v>11</v>
      </c>
      <c r="E1954">
        <v>1.7729999999999999</v>
      </c>
      <c r="F1954">
        <v>3.5390000000000001</v>
      </c>
      <c r="G1954">
        <v>5.2919999999999998</v>
      </c>
      <c r="H1954">
        <v>7.0449999999999999</v>
      </c>
      <c r="I1954">
        <v>8.8019999999999996</v>
      </c>
      <c r="J1954">
        <v>8.7899999999999991</v>
      </c>
    </row>
    <row r="1955" spans="1:10" x14ac:dyDescent="0.3">
      <c r="A1955" s="3">
        <v>43958.208333333336</v>
      </c>
      <c r="B1955" s="5" t="str">
        <f t="shared" si="60"/>
        <v>2020</v>
      </c>
      <c r="C1955" s="5" t="str">
        <f t="shared" si="61"/>
        <v>May</v>
      </c>
      <c r="D1955" s="5" t="s">
        <v>11</v>
      </c>
      <c r="E1955">
        <v>1.821</v>
      </c>
      <c r="F1955">
        <v>3.6339999999999999</v>
      </c>
      <c r="G1955">
        <v>5.4349999999999996</v>
      </c>
      <c r="H1955">
        <v>7.2359999999999998</v>
      </c>
      <c r="I1955">
        <v>9.0410000000000004</v>
      </c>
      <c r="J1955">
        <v>9.0280000000000005</v>
      </c>
    </row>
    <row r="1956" spans="1:10" x14ac:dyDescent="0.3">
      <c r="A1956" s="3">
        <v>43959.209027777775</v>
      </c>
      <c r="B1956" s="5" t="str">
        <f t="shared" si="60"/>
        <v>2020</v>
      </c>
      <c r="C1956" s="5" t="str">
        <f t="shared" si="61"/>
        <v>May</v>
      </c>
      <c r="D1956" s="5" t="s">
        <v>11</v>
      </c>
      <c r="E1956">
        <v>1.8680000000000001</v>
      </c>
      <c r="F1956">
        <v>3.7290000000000001</v>
      </c>
      <c r="G1956">
        <v>5.5780000000000003</v>
      </c>
      <c r="H1956">
        <v>7.4269999999999996</v>
      </c>
      <c r="I1956">
        <v>9.2799999999999994</v>
      </c>
      <c r="J1956">
        <v>9.2669999999999995</v>
      </c>
    </row>
    <row r="1957" spans="1:10" x14ac:dyDescent="0.3">
      <c r="A1957" s="3">
        <v>43960.208333333336</v>
      </c>
      <c r="B1957" s="5" t="str">
        <f t="shared" si="60"/>
        <v>2020</v>
      </c>
      <c r="C1957" s="5" t="str">
        <f t="shared" si="61"/>
        <v>May</v>
      </c>
      <c r="D1957" s="5" t="s">
        <v>11</v>
      </c>
      <c r="E1957">
        <v>1.9159999999999999</v>
      </c>
      <c r="F1957">
        <v>3.8239999999999998</v>
      </c>
      <c r="G1957">
        <v>5.7210000000000001</v>
      </c>
      <c r="H1957">
        <v>7.617</v>
      </c>
      <c r="I1957">
        <v>9.5180000000000007</v>
      </c>
      <c r="J1957">
        <v>9.5060000000000002</v>
      </c>
    </row>
    <row r="1958" spans="1:10" x14ac:dyDescent="0.3">
      <c r="A1958" s="3">
        <v>43961.209027777775</v>
      </c>
      <c r="B1958" s="5" t="str">
        <f t="shared" si="60"/>
        <v>2020</v>
      </c>
      <c r="C1958" s="5" t="str">
        <f t="shared" si="61"/>
        <v>May</v>
      </c>
      <c r="D1958" s="5" t="s">
        <v>11</v>
      </c>
      <c r="E1958">
        <v>1.964</v>
      </c>
      <c r="F1958">
        <v>3.92</v>
      </c>
      <c r="G1958">
        <v>5.8639999999999999</v>
      </c>
      <c r="H1958">
        <v>7.8079999999999998</v>
      </c>
      <c r="I1958">
        <v>9.7560000000000002</v>
      </c>
      <c r="J1958">
        <v>9.7439999999999998</v>
      </c>
    </row>
    <row r="1959" spans="1:10" x14ac:dyDescent="0.3">
      <c r="A1959" s="3">
        <v>43962.208333333336</v>
      </c>
      <c r="B1959" s="5" t="str">
        <f t="shared" si="60"/>
        <v>2020</v>
      </c>
      <c r="C1959" s="5" t="str">
        <f t="shared" si="61"/>
        <v>May</v>
      </c>
      <c r="D1959" s="5" t="s">
        <v>11</v>
      </c>
      <c r="E1959">
        <v>2.0110000000000001</v>
      </c>
      <c r="F1959">
        <v>4.0149999999999997</v>
      </c>
      <c r="G1959">
        <v>6.0069999999999997</v>
      </c>
      <c r="H1959">
        <v>7.9989999999999997</v>
      </c>
      <c r="I1959">
        <v>9.9949999999999992</v>
      </c>
      <c r="J1959">
        <v>9.9830000000000005</v>
      </c>
    </row>
    <row r="1960" spans="1:10" x14ac:dyDescent="0.3">
      <c r="A1960" s="3">
        <v>43963.209027777775</v>
      </c>
      <c r="B1960" s="5" t="str">
        <f t="shared" si="60"/>
        <v>2020</v>
      </c>
      <c r="C1960" s="5" t="str">
        <f t="shared" si="61"/>
        <v>May</v>
      </c>
      <c r="D1960" s="5" t="s">
        <v>11</v>
      </c>
      <c r="E1960">
        <v>2.0590000000000002</v>
      </c>
      <c r="F1960">
        <v>4.1100000000000003</v>
      </c>
      <c r="G1960">
        <v>6.15</v>
      </c>
      <c r="H1960">
        <v>8.19</v>
      </c>
      <c r="I1960">
        <v>10.233000000000001</v>
      </c>
      <c r="J1960">
        <v>10.221</v>
      </c>
    </row>
    <row r="1961" spans="1:10" x14ac:dyDescent="0.3">
      <c r="A1961" s="3">
        <v>43964.207638888889</v>
      </c>
      <c r="B1961" s="5" t="str">
        <f t="shared" si="60"/>
        <v>2020</v>
      </c>
      <c r="C1961" s="5" t="str">
        <f t="shared" si="61"/>
        <v>May</v>
      </c>
      <c r="D1961" s="5" t="s">
        <v>11</v>
      </c>
      <c r="E1961">
        <v>2.1059999999999999</v>
      </c>
      <c r="F1961">
        <v>4.2050000000000001</v>
      </c>
      <c r="G1961">
        <v>6.2919999999999998</v>
      </c>
      <c r="H1961">
        <v>8.3800000000000008</v>
      </c>
      <c r="I1961">
        <v>10.471</v>
      </c>
      <c r="J1961">
        <v>10.46</v>
      </c>
    </row>
    <row r="1962" spans="1:10" x14ac:dyDescent="0.3">
      <c r="A1962" s="3">
        <v>43965.208333333336</v>
      </c>
      <c r="B1962" s="5" t="str">
        <f t="shared" si="60"/>
        <v>2020</v>
      </c>
      <c r="C1962" s="5" t="str">
        <f t="shared" si="61"/>
        <v>May</v>
      </c>
      <c r="D1962" s="5" t="s">
        <v>11</v>
      </c>
      <c r="E1962">
        <v>2.1539999999999999</v>
      </c>
      <c r="F1962">
        <v>4.3</v>
      </c>
      <c r="G1962">
        <v>6.4359999999999999</v>
      </c>
      <c r="H1962">
        <v>8.5709999999999997</v>
      </c>
      <c r="I1962">
        <v>10.71</v>
      </c>
      <c r="J1962">
        <v>10.698</v>
      </c>
    </row>
    <row r="1963" spans="1:10" x14ac:dyDescent="0.3">
      <c r="A1963" s="3">
        <v>43966.207638888889</v>
      </c>
      <c r="B1963" s="5" t="str">
        <f t="shared" si="60"/>
        <v>2020</v>
      </c>
      <c r="C1963" s="5" t="str">
        <f t="shared" si="61"/>
        <v>May</v>
      </c>
      <c r="D1963" s="5" t="s">
        <v>11</v>
      </c>
      <c r="E1963">
        <v>2.2010000000000001</v>
      </c>
      <c r="F1963">
        <v>4.3949999999999996</v>
      </c>
      <c r="G1963">
        <v>6.5780000000000003</v>
      </c>
      <c r="H1963">
        <v>8.7609999999999992</v>
      </c>
      <c r="I1963">
        <v>10.948</v>
      </c>
      <c r="J1963">
        <v>10.936</v>
      </c>
    </row>
    <row r="1964" spans="1:10" x14ac:dyDescent="0.3">
      <c r="A1964" s="3">
        <v>43967.208333333336</v>
      </c>
      <c r="B1964" s="5" t="str">
        <f t="shared" si="60"/>
        <v>2020</v>
      </c>
      <c r="C1964" s="5" t="str">
        <f t="shared" si="61"/>
        <v>May</v>
      </c>
      <c r="D1964" s="5" t="s">
        <v>11</v>
      </c>
      <c r="E1964">
        <v>2.2490000000000001</v>
      </c>
      <c r="F1964">
        <v>4.4909999999999997</v>
      </c>
      <c r="G1964">
        <v>6.7210000000000001</v>
      </c>
      <c r="H1964">
        <v>8.952</v>
      </c>
      <c r="I1964">
        <v>11.186999999999999</v>
      </c>
      <c r="J1964">
        <v>11.175000000000001</v>
      </c>
    </row>
    <row r="1965" spans="1:10" x14ac:dyDescent="0.3">
      <c r="A1965" s="3">
        <v>43968.209027777775</v>
      </c>
      <c r="B1965" s="5" t="str">
        <f t="shared" si="60"/>
        <v>2020</v>
      </c>
      <c r="C1965" s="5" t="str">
        <f t="shared" si="61"/>
        <v>May</v>
      </c>
      <c r="D1965" s="5" t="s">
        <v>11</v>
      </c>
      <c r="E1965">
        <v>2.2959999999999998</v>
      </c>
      <c r="F1965">
        <v>4.5860000000000003</v>
      </c>
      <c r="G1965">
        <v>6.8639999999999999</v>
      </c>
      <c r="H1965">
        <v>9.1430000000000007</v>
      </c>
      <c r="I1965">
        <v>11.425000000000001</v>
      </c>
      <c r="J1965">
        <v>11.414</v>
      </c>
    </row>
    <row r="1966" spans="1:10" x14ac:dyDescent="0.3">
      <c r="A1966" s="3">
        <v>43969.208333333336</v>
      </c>
      <c r="B1966" s="5" t="str">
        <f t="shared" si="60"/>
        <v>2020</v>
      </c>
      <c r="C1966" s="5" t="str">
        <f t="shared" si="61"/>
        <v>May</v>
      </c>
      <c r="D1966" s="5" t="s">
        <v>11</v>
      </c>
      <c r="E1966">
        <v>2.3439999999999999</v>
      </c>
      <c r="F1966">
        <v>4.681</v>
      </c>
      <c r="G1966">
        <v>7.0069999999999997</v>
      </c>
      <c r="H1966">
        <v>9.3330000000000002</v>
      </c>
      <c r="I1966">
        <v>11.663</v>
      </c>
      <c r="J1966">
        <v>11.651999999999999</v>
      </c>
    </row>
    <row r="1967" spans="1:10" x14ac:dyDescent="0.3">
      <c r="A1967" s="3">
        <v>43970.209027777775</v>
      </c>
      <c r="B1967" s="5" t="str">
        <f t="shared" si="60"/>
        <v>2020</v>
      </c>
      <c r="C1967" s="5" t="str">
        <f t="shared" si="61"/>
        <v>May</v>
      </c>
      <c r="D1967" s="5" t="s">
        <v>11</v>
      </c>
      <c r="E1967">
        <v>2.3919999999999999</v>
      </c>
      <c r="F1967">
        <v>4.7759999999999998</v>
      </c>
      <c r="G1967">
        <v>7.15</v>
      </c>
      <c r="H1967">
        <v>9.5239999999999991</v>
      </c>
      <c r="I1967">
        <v>11.901999999999999</v>
      </c>
      <c r="J1967">
        <v>11.89</v>
      </c>
    </row>
    <row r="1968" spans="1:10" x14ac:dyDescent="0.3">
      <c r="A1968" s="3">
        <v>43971.208333333336</v>
      </c>
      <c r="B1968" s="5" t="str">
        <f t="shared" si="60"/>
        <v>2020</v>
      </c>
      <c r="C1968" s="5" t="str">
        <f t="shared" si="61"/>
        <v>May</v>
      </c>
      <c r="D1968" s="5" t="s">
        <v>11</v>
      </c>
      <c r="E1968">
        <v>2.4390000000000001</v>
      </c>
      <c r="F1968">
        <v>4.8710000000000004</v>
      </c>
      <c r="G1968">
        <v>7.2930000000000001</v>
      </c>
      <c r="H1968">
        <v>9.7149999999999999</v>
      </c>
      <c r="I1968">
        <v>12.14</v>
      </c>
      <c r="J1968">
        <v>12.128</v>
      </c>
    </row>
    <row r="1969" spans="1:10" x14ac:dyDescent="0.3">
      <c r="A1969" s="3">
        <v>43972.209027777775</v>
      </c>
      <c r="B1969" s="5" t="str">
        <f t="shared" si="60"/>
        <v>2020</v>
      </c>
      <c r="C1969" s="5" t="str">
        <f t="shared" si="61"/>
        <v>May</v>
      </c>
      <c r="D1969" s="5" t="s">
        <v>11</v>
      </c>
      <c r="E1969">
        <v>2.4870000000000001</v>
      </c>
      <c r="F1969">
        <v>4.9669999999999996</v>
      </c>
      <c r="G1969">
        <v>7.4359999999999999</v>
      </c>
      <c r="H1969">
        <v>9.9049999999999994</v>
      </c>
      <c r="I1969">
        <v>12.378</v>
      </c>
      <c r="J1969">
        <v>12.367000000000001</v>
      </c>
    </row>
    <row r="1970" spans="1:10" x14ac:dyDescent="0.3">
      <c r="A1970" s="3">
        <v>43973.208333333336</v>
      </c>
      <c r="B1970" s="5" t="str">
        <f t="shared" si="60"/>
        <v>2020</v>
      </c>
      <c r="C1970" s="5" t="str">
        <f t="shared" si="61"/>
        <v>May</v>
      </c>
      <c r="D1970" s="5" t="s">
        <v>11</v>
      </c>
      <c r="E1970">
        <v>2.5339999999999998</v>
      </c>
      <c r="F1970">
        <v>5.0620000000000003</v>
      </c>
      <c r="G1970">
        <v>7.5789999999999997</v>
      </c>
      <c r="H1970">
        <v>10.096</v>
      </c>
      <c r="I1970">
        <v>12.616</v>
      </c>
      <c r="J1970">
        <v>12.605</v>
      </c>
    </row>
    <row r="1971" spans="1:10" x14ac:dyDescent="0.3">
      <c r="A1971" s="3">
        <v>43974.209027777775</v>
      </c>
      <c r="B1971" s="5" t="str">
        <f t="shared" si="60"/>
        <v>2020</v>
      </c>
      <c r="C1971" s="5" t="str">
        <f t="shared" si="61"/>
        <v>May</v>
      </c>
      <c r="D1971" s="5" t="s">
        <v>11</v>
      </c>
      <c r="E1971">
        <v>2.5819999999999999</v>
      </c>
      <c r="F1971">
        <v>5.157</v>
      </c>
      <c r="G1971">
        <v>7.7220000000000004</v>
      </c>
      <c r="H1971">
        <v>10.286</v>
      </c>
      <c r="I1971">
        <v>12.855</v>
      </c>
      <c r="J1971">
        <v>12.843999999999999</v>
      </c>
    </row>
    <row r="1972" spans="1:10" x14ac:dyDescent="0.3">
      <c r="A1972" s="3">
        <v>43975.207638888889</v>
      </c>
      <c r="B1972" s="5" t="str">
        <f t="shared" si="60"/>
        <v>2020</v>
      </c>
      <c r="C1972" s="5" t="str">
        <f t="shared" si="61"/>
        <v>May</v>
      </c>
      <c r="D1972" s="5" t="s">
        <v>11</v>
      </c>
      <c r="E1972">
        <v>4.9169999999999998</v>
      </c>
      <c r="F1972">
        <v>7.2370000000000001</v>
      </c>
      <c r="G1972">
        <v>9.41</v>
      </c>
      <c r="H1972">
        <v>11.728</v>
      </c>
      <c r="I1972">
        <v>14.166</v>
      </c>
      <c r="J1972">
        <v>14.044</v>
      </c>
    </row>
    <row r="1973" spans="1:10" x14ac:dyDescent="0.3">
      <c r="A1973" s="3">
        <v>43976.208333333336</v>
      </c>
      <c r="B1973" s="5" t="str">
        <f t="shared" si="60"/>
        <v>2020</v>
      </c>
      <c r="C1973" s="5" t="str">
        <f t="shared" si="61"/>
        <v>May</v>
      </c>
      <c r="D1973" s="5" t="s">
        <v>11</v>
      </c>
      <c r="E1973">
        <v>8.57</v>
      </c>
      <c r="F1973">
        <v>10.901</v>
      </c>
      <c r="G1973">
        <v>13.031000000000001</v>
      </c>
      <c r="H1973">
        <v>15.308999999999999</v>
      </c>
      <c r="I1973">
        <v>17.728999999999999</v>
      </c>
      <c r="J1973">
        <v>17.559000000000001</v>
      </c>
    </row>
    <row r="1974" spans="1:10" x14ac:dyDescent="0.3">
      <c r="A1974" s="3">
        <v>43977.207638888889</v>
      </c>
      <c r="B1974" s="5" t="str">
        <f t="shared" si="60"/>
        <v>2020</v>
      </c>
      <c r="C1974" s="5" t="str">
        <f t="shared" si="61"/>
        <v>May</v>
      </c>
      <c r="D1974" s="5" t="s">
        <v>11</v>
      </c>
      <c r="E1974">
        <v>10.842000000000001</v>
      </c>
      <c r="F1974">
        <v>13.398999999999999</v>
      </c>
      <c r="G1974">
        <v>15.856999999999999</v>
      </c>
      <c r="H1974">
        <v>18.384</v>
      </c>
      <c r="I1974">
        <v>20.977</v>
      </c>
      <c r="J1974">
        <v>20.888999999999999</v>
      </c>
    </row>
    <row r="1975" spans="1:10" x14ac:dyDescent="0.3">
      <c r="A1975" s="3">
        <v>43978.208333333336</v>
      </c>
      <c r="B1975" s="5" t="str">
        <f t="shared" si="60"/>
        <v>2020</v>
      </c>
      <c r="C1975" s="5" t="str">
        <f t="shared" si="61"/>
        <v>May</v>
      </c>
      <c r="D1975" s="5" t="s">
        <v>11</v>
      </c>
      <c r="E1975">
        <v>10.683</v>
      </c>
      <c r="F1975">
        <v>13.494</v>
      </c>
      <c r="G1975">
        <v>16.318000000000001</v>
      </c>
      <c r="H1975">
        <v>19.122</v>
      </c>
      <c r="I1975">
        <v>21.911000000000001</v>
      </c>
      <c r="J1975">
        <v>21.92</v>
      </c>
    </row>
    <row r="1976" spans="1:10" x14ac:dyDescent="0.3">
      <c r="A1976" s="3">
        <v>43979.209027777775</v>
      </c>
      <c r="B1976" s="5" t="str">
        <f t="shared" si="60"/>
        <v>2020</v>
      </c>
      <c r="C1976" s="5" t="str">
        <f t="shared" si="61"/>
        <v>May</v>
      </c>
      <c r="D1976" s="5" t="s">
        <v>11</v>
      </c>
      <c r="E1976">
        <v>7.7990000000000004</v>
      </c>
      <c r="F1976">
        <v>10.906000000000001</v>
      </c>
      <c r="G1976">
        <v>14.134</v>
      </c>
      <c r="H1976">
        <v>17.231999999999999</v>
      </c>
      <c r="I1976">
        <v>20.222999999999999</v>
      </c>
      <c r="J1976">
        <v>20.332000000000001</v>
      </c>
    </row>
    <row r="1977" spans="1:10" x14ac:dyDescent="0.3">
      <c r="A1977" s="3">
        <v>43980.208333333336</v>
      </c>
      <c r="B1977" s="5" t="str">
        <f t="shared" si="60"/>
        <v>2020</v>
      </c>
      <c r="C1977" s="5" t="str">
        <f t="shared" si="61"/>
        <v>May</v>
      </c>
      <c r="D1977" s="5" t="s">
        <v>11</v>
      </c>
      <c r="E1977">
        <v>9.8510000000000009</v>
      </c>
      <c r="F1977">
        <v>12.478999999999999</v>
      </c>
      <c r="G1977">
        <v>14.973000000000001</v>
      </c>
      <c r="H1977">
        <v>17.573</v>
      </c>
      <c r="I1977">
        <v>20.27</v>
      </c>
      <c r="J1977">
        <v>20.158999999999999</v>
      </c>
    </row>
    <row r="1978" spans="1:10" x14ac:dyDescent="0.3">
      <c r="A1978" s="3">
        <v>43981.209027777775</v>
      </c>
      <c r="B1978" s="5" t="str">
        <f t="shared" si="60"/>
        <v>2020</v>
      </c>
      <c r="C1978" s="5" t="str">
        <f t="shared" si="61"/>
        <v>May</v>
      </c>
      <c r="D1978" s="5" t="s">
        <v>11</v>
      </c>
      <c r="E1978">
        <v>15.555</v>
      </c>
      <c r="F1978">
        <v>18.035</v>
      </c>
      <c r="G1978">
        <v>20.242999999999999</v>
      </c>
      <c r="H1978">
        <v>22.63</v>
      </c>
      <c r="I1978">
        <v>25.199000000000002</v>
      </c>
      <c r="J1978">
        <v>24.968</v>
      </c>
    </row>
    <row r="1979" spans="1:10" x14ac:dyDescent="0.3">
      <c r="A1979" s="3">
        <v>43982.208333333336</v>
      </c>
      <c r="B1979" s="5" t="str">
        <f t="shared" si="60"/>
        <v>2020</v>
      </c>
      <c r="C1979" s="5" t="str">
        <f t="shared" si="61"/>
        <v>May</v>
      </c>
      <c r="D1979" s="5" t="s">
        <v>11</v>
      </c>
      <c r="E1979">
        <v>18.887</v>
      </c>
      <c r="F1979">
        <v>21.658999999999999</v>
      </c>
      <c r="G1979">
        <v>24.312000000000001</v>
      </c>
      <c r="H1979">
        <v>27.042000000000002</v>
      </c>
      <c r="I1979">
        <v>29.850999999999999</v>
      </c>
      <c r="J1979">
        <v>29.745999999999999</v>
      </c>
    </row>
    <row r="1980" spans="1:10" x14ac:dyDescent="0.3">
      <c r="A1980" s="3">
        <v>43983.209027777775</v>
      </c>
      <c r="B1980" s="5" t="str">
        <f t="shared" si="60"/>
        <v>2020</v>
      </c>
      <c r="C1980" s="5" t="str">
        <f t="shared" si="61"/>
        <v>Jun</v>
      </c>
      <c r="D1980" s="5" t="s">
        <v>12</v>
      </c>
      <c r="E1980">
        <v>19.3</v>
      </c>
      <c r="F1980">
        <v>22.306999999999999</v>
      </c>
      <c r="G1980">
        <v>25.306999999999999</v>
      </c>
      <c r="H1980">
        <v>28.306000000000001</v>
      </c>
      <c r="I1980">
        <v>31.306000000000001</v>
      </c>
      <c r="J1980">
        <v>31.297999999999998</v>
      </c>
    </row>
    <row r="1981" spans="1:10" x14ac:dyDescent="0.3">
      <c r="A1981" s="3">
        <v>43984.207638888889</v>
      </c>
      <c r="B1981" s="5" t="str">
        <f t="shared" si="60"/>
        <v>2020</v>
      </c>
      <c r="C1981" s="5" t="str">
        <f t="shared" si="61"/>
        <v>Jun</v>
      </c>
      <c r="D1981" s="5" t="s">
        <v>12</v>
      </c>
      <c r="E1981">
        <v>20.957000000000001</v>
      </c>
      <c r="F1981">
        <v>24.067</v>
      </c>
      <c r="G1981">
        <v>27.088000000000001</v>
      </c>
      <c r="H1981">
        <v>30.146999999999998</v>
      </c>
      <c r="I1981">
        <v>33.253999999999998</v>
      </c>
      <c r="J1981">
        <v>33.167999999999999</v>
      </c>
    </row>
    <row r="1982" spans="1:10" x14ac:dyDescent="0.3">
      <c r="A1982" s="3">
        <v>43985.208333333336</v>
      </c>
      <c r="B1982" s="5" t="str">
        <f t="shared" si="60"/>
        <v>2020</v>
      </c>
      <c r="C1982" s="5" t="str">
        <f t="shared" si="61"/>
        <v>Jun</v>
      </c>
      <c r="D1982" s="5" t="s">
        <v>12</v>
      </c>
      <c r="E1982">
        <v>18.847999999999999</v>
      </c>
      <c r="F1982">
        <v>22.463000000000001</v>
      </c>
      <c r="G1982">
        <v>26.15</v>
      </c>
      <c r="H1982">
        <v>29.754000000000001</v>
      </c>
      <c r="I1982">
        <v>33.29</v>
      </c>
      <c r="J1982">
        <v>33.345999999999997</v>
      </c>
    </row>
    <row r="1983" spans="1:10" x14ac:dyDescent="0.3">
      <c r="A1983" s="3">
        <v>43986.207638888889</v>
      </c>
      <c r="B1983" s="5" t="str">
        <f t="shared" si="60"/>
        <v>2020</v>
      </c>
      <c r="C1983" s="5" t="str">
        <f t="shared" si="61"/>
        <v>Jun</v>
      </c>
      <c r="D1983" s="5" t="s">
        <v>12</v>
      </c>
      <c r="E1983">
        <v>15.958</v>
      </c>
      <c r="F1983">
        <v>19.815999999999999</v>
      </c>
      <c r="G1983">
        <v>23.756</v>
      </c>
      <c r="H1983">
        <v>27.6</v>
      </c>
      <c r="I1983">
        <v>31.367000000000001</v>
      </c>
      <c r="J1983">
        <v>31.431999999999999</v>
      </c>
    </row>
    <row r="1984" spans="1:10" x14ac:dyDescent="0.3">
      <c r="A1984" s="3">
        <v>43987.208333333336</v>
      </c>
      <c r="B1984" s="5" t="str">
        <f t="shared" si="60"/>
        <v>2020</v>
      </c>
      <c r="C1984" s="5" t="str">
        <f t="shared" si="61"/>
        <v>Jun</v>
      </c>
      <c r="D1984" s="5" t="s">
        <v>12</v>
      </c>
      <c r="E1984">
        <v>13.976000000000001</v>
      </c>
      <c r="F1984">
        <v>17.984000000000002</v>
      </c>
      <c r="G1984">
        <v>22.036000000000001</v>
      </c>
      <c r="H1984">
        <v>26.02</v>
      </c>
      <c r="I1984">
        <v>29.954000000000001</v>
      </c>
      <c r="J1984">
        <v>29.986000000000001</v>
      </c>
    </row>
    <row r="1985" spans="1:10" x14ac:dyDescent="0.3">
      <c r="A1985" s="3">
        <v>43988.209027777775</v>
      </c>
      <c r="B1985" s="5" t="str">
        <f t="shared" si="60"/>
        <v>2020</v>
      </c>
      <c r="C1985" s="5" t="str">
        <f t="shared" si="61"/>
        <v>Jun</v>
      </c>
      <c r="D1985" s="5" t="s">
        <v>12</v>
      </c>
      <c r="E1985">
        <v>11.746</v>
      </c>
      <c r="F1985">
        <v>16.013999999999999</v>
      </c>
      <c r="G1985">
        <v>20.338999999999999</v>
      </c>
      <c r="H1985">
        <v>24.577000000000002</v>
      </c>
      <c r="I1985">
        <v>28.751000000000001</v>
      </c>
      <c r="J1985">
        <v>28.795999999999999</v>
      </c>
    </row>
    <row r="1986" spans="1:10" x14ac:dyDescent="0.3">
      <c r="A1986" s="3">
        <v>43989.208333333336</v>
      </c>
      <c r="B1986" s="5" t="str">
        <f t="shared" si="60"/>
        <v>2020</v>
      </c>
      <c r="C1986" s="5" t="str">
        <f t="shared" si="61"/>
        <v>Jun</v>
      </c>
      <c r="D1986" s="5" t="s">
        <v>12</v>
      </c>
      <c r="E1986">
        <v>9.8539999999999992</v>
      </c>
      <c r="F1986">
        <v>14.314</v>
      </c>
      <c r="G1986">
        <v>18.814</v>
      </c>
      <c r="H1986">
        <v>23.236999999999998</v>
      </c>
      <c r="I1986">
        <v>27.606000000000002</v>
      </c>
      <c r="J1986">
        <v>27.638000000000002</v>
      </c>
    </row>
    <row r="1987" spans="1:10" x14ac:dyDescent="0.3">
      <c r="A1987" s="3">
        <v>43990.209027777775</v>
      </c>
      <c r="B1987" s="5" t="str">
        <f t="shared" ref="B1987:B2050" si="62">TEXT(A1987,"yyyy")</f>
        <v>2020</v>
      </c>
      <c r="C1987" s="5" t="str">
        <f t="shared" ref="C1987:C2050" si="63">TEXT(A1987,"mmm")</f>
        <v>Jun</v>
      </c>
      <c r="D1987" s="5" t="s">
        <v>12</v>
      </c>
      <c r="E1987">
        <v>8.7829999999999995</v>
      </c>
      <c r="F1987">
        <v>13.391</v>
      </c>
      <c r="G1987">
        <v>18.007000000000001</v>
      </c>
      <c r="H1987">
        <v>22.576000000000001</v>
      </c>
      <c r="I1987">
        <v>27.117999999999999</v>
      </c>
      <c r="J1987">
        <v>27.120999999999999</v>
      </c>
    </row>
    <row r="1988" spans="1:10" x14ac:dyDescent="0.3">
      <c r="A1988" s="3">
        <v>43991.208333333336</v>
      </c>
      <c r="B1988" s="5" t="str">
        <f t="shared" si="62"/>
        <v>2020</v>
      </c>
      <c r="C1988" s="5" t="str">
        <f t="shared" si="63"/>
        <v>Jun</v>
      </c>
      <c r="D1988" s="5" t="s">
        <v>12</v>
      </c>
      <c r="E1988">
        <v>9.3049999999999997</v>
      </c>
      <c r="F1988">
        <v>13.983000000000001</v>
      </c>
      <c r="G1988">
        <v>18.609000000000002</v>
      </c>
      <c r="H1988">
        <v>23.251999999999999</v>
      </c>
      <c r="I1988">
        <v>27.922000000000001</v>
      </c>
      <c r="J1988">
        <v>27.869</v>
      </c>
    </row>
    <row r="1989" spans="1:10" x14ac:dyDescent="0.3">
      <c r="A1989" s="3">
        <v>43992.209027777775</v>
      </c>
      <c r="B1989" s="5" t="str">
        <f t="shared" si="62"/>
        <v>2020</v>
      </c>
      <c r="C1989" s="5" t="str">
        <f t="shared" si="63"/>
        <v>Jun</v>
      </c>
      <c r="D1989" s="5" t="s">
        <v>12</v>
      </c>
      <c r="E1989">
        <v>14.395</v>
      </c>
      <c r="F1989">
        <v>18.933</v>
      </c>
      <c r="G1989">
        <v>23.227</v>
      </c>
      <c r="H1989">
        <v>27.693999999999999</v>
      </c>
      <c r="I1989">
        <v>32.331000000000003</v>
      </c>
      <c r="J1989">
        <v>32.116</v>
      </c>
    </row>
    <row r="1990" spans="1:10" x14ac:dyDescent="0.3">
      <c r="A1990" s="3">
        <v>43993.207638888889</v>
      </c>
      <c r="B1990" s="5" t="str">
        <f t="shared" si="62"/>
        <v>2020</v>
      </c>
      <c r="C1990" s="5" t="str">
        <f t="shared" si="63"/>
        <v>Jun</v>
      </c>
      <c r="D1990" s="5" t="s">
        <v>12</v>
      </c>
      <c r="E1990">
        <v>15.382999999999999</v>
      </c>
      <c r="F1990">
        <v>20.535</v>
      </c>
      <c r="G1990">
        <v>25.654</v>
      </c>
      <c r="H1990">
        <v>30.773</v>
      </c>
      <c r="I1990">
        <v>35.901000000000003</v>
      </c>
      <c r="J1990">
        <v>35.863999999999997</v>
      </c>
    </row>
    <row r="1991" spans="1:10" x14ac:dyDescent="0.3">
      <c r="A1991" s="3">
        <v>43994.208333333336</v>
      </c>
      <c r="B1991" s="5" t="str">
        <f t="shared" si="62"/>
        <v>2020</v>
      </c>
      <c r="C1991" s="5" t="str">
        <f t="shared" si="63"/>
        <v>Jun</v>
      </c>
      <c r="D1991" s="5" t="s">
        <v>12</v>
      </c>
      <c r="E1991">
        <v>16.59</v>
      </c>
      <c r="F1991">
        <v>21.888999999999999</v>
      </c>
      <c r="G1991">
        <v>27.120999999999999</v>
      </c>
      <c r="H1991">
        <v>32.384</v>
      </c>
      <c r="I1991">
        <v>37.683</v>
      </c>
      <c r="J1991">
        <v>37.616999999999997</v>
      </c>
    </row>
    <row r="1992" spans="1:10" x14ac:dyDescent="0.3">
      <c r="A1992" s="3">
        <v>43995.207638888889</v>
      </c>
      <c r="B1992" s="5" t="str">
        <f t="shared" si="62"/>
        <v>2020</v>
      </c>
      <c r="C1992" s="5" t="str">
        <f t="shared" si="63"/>
        <v>Jun</v>
      </c>
      <c r="D1992" s="5" t="s">
        <v>12</v>
      </c>
      <c r="E1992">
        <v>16.893999999999998</v>
      </c>
      <c r="F1992">
        <v>22.491</v>
      </c>
      <c r="G1992">
        <v>28.06</v>
      </c>
      <c r="H1992">
        <v>33.625</v>
      </c>
      <c r="I1992">
        <v>39.195</v>
      </c>
      <c r="J1992">
        <v>39.164999999999999</v>
      </c>
    </row>
    <row r="1993" spans="1:10" x14ac:dyDescent="0.3">
      <c r="A1993" s="3">
        <v>43996.208333333336</v>
      </c>
      <c r="B1993" s="5" t="str">
        <f t="shared" si="62"/>
        <v>2020</v>
      </c>
      <c r="C1993" s="5" t="str">
        <f t="shared" si="63"/>
        <v>Jun</v>
      </c>
      <c r="D1993" s="5" t="s">
        <v>12</v>
      </c>
      <c r="E1993">
        <v>15.324</v>
      </c>
      <c r="F1993">
        <v>21.274000000000001</v>
      </c>
      <c r="G1993">
        <v>27.26</v>
      </c>
      <c r="H1993">
        <v>33.182000000000002</v>
      </c>
      <c r="I1993">
        <v>39.057000000000002</v>
      </c>
      <c r="J1993">
        <v>39.084000000000003</v>
      </c>
    </row>
    <row r="1994" spans="1:10" x14ac:dyDescent="0.3">
      <c r="A1994" s="3">
        <v>43997.209027777775</v>
      </c>
      <c r="B1994" s="5" t="str">
        <f t="shared" si="62"/>
        <v>2020</v>
      </c>
      <c r="C1994" s="5" t="str">
        <f t="shared" si="63"/>
        <v>Jun</v>
      </c>
      <c r="D1994" s="5" t="s">
        <v>12</v>
      </c>
      <c r="E1994">
        <v>16.731999999999999</v>
      </c>
      <c r="F1994">
        <v>22.645</v>
      </c>
      <c r="G1994">
        <v>28.474</v>
      </c>
      <c r="H1994">
        <v>34.35</v>
      </c>
      <c r="I1994">
        <v>40.277000000000001</v>
      </c>
      <c r="J1994">
        <v>40.198</v>
      </c>
    </row>
    <row r="1995" spans="1:10" x14ac:dyDescent="0.3">
      <c r="A1995" s="3">
        <v>43998.208333333336</v>
      </c>
      <c r="B1995" s="5" t="str">
        <f t="shared" si="62"/>
        <v>2020</v>
      </c>
      <c r="C1995" s="5" t="str">
        <f t="shared" si="63"/>
        <v>Jun</v>
      </c>
      <c r="D1995" s="5" t="s">
        <v>12</v>
      </c>
      <c r="E1995">
        <v>17.113</v>
      </c>
      <c r="F1995">
        <v>23.358000000000001</v>
      </c>
      <c r="G1995">
        <v>29.576000000000001</v>
      </c>
      <c r="H1995">
        <v>35.790999999999997</v>
      </c>
      <c r="I1995">
        <v>42.011000000000003</v>
      </c>
      <c r="J1995">
        <v>41.981000000000002</v>
      </c>
    </row>
    <row r="1996" spans="1:10" x14ac:dyDescent="0.3">
      <c r="A1996" s="3">
        <v>43999.209027777775</v>
      </c>
      <c r="B1996" s="5" t="str">
        <f t="shared" si="62"/>
        <v>2020</v>
      </c>
      <c r="C1996" s="5" t="str">
        <f t="shared" si="63"/>
        <v>Jun</v>
      </c>
      <c r="D1996" s="5" t="s">
        <v>12</v>
      </c>
      <c r="E1996">
        <v>20.611000000000001</v>
      </c>
      <c r="F1996">
        <v>26.834</v>
      </c>
      <c r="G1996">
        <v>32.908000000000001</v>
      </c>
      <c r="H1996">
        <v>39.082000000000001</v>
      </c>
      <c r="I1996">
        <v>45.356999999999999</v>
      </c>
      <c r="J1996">
        <v>45.220999999999997</v>
      </c>
    </row>
    <row r="1997" spans="1:10" x14ac:dyDescent="0.3">
      <c r="A1997" s="3">
        <v>44000.208333333336</v>
      </c>
      <c r="B1997" s="5" t="str">
        <f t="shared" si="62"/>
        <v>2020</v>
      </c>
      <c r="C1997" s="5" t="str">
        <f t="shared" si="63"/>
        <v>Jun</v>
      </c>
      <c r="D1997" s="5" t="s">
        <v>12</v>
      </c>
      <c r="E1997">
        <v>16.652999999999999</v>
      </c>
      <c r="F1997">
        <v>23.681999999999999</v>
      </c>
      <c r="G1997">
        <v>30.84</v>
      </c>
      <c r="H1997">
        <v>37.840000000000003</v>
      </c>
      <c r="I1997">
        <v>44.713999999999999</v>
      </c>
      <c r="J1997">
        <v>44.829000000000001</v>
      </c>
    </row>
    <row r="1998" spans="1:10" x14ac:dyDescent="0.3">
      <c r="A1998" s="3">
        <v>44001.209027777775</v>
      </c>
      <c r="B1998" s="5" t="str">
        <f t="shared" si="62"/>
        <v>2020</v>
      </c>
      <c r="C1998" s="5" t="str">
        <f t="shared" si="63"/>
        <v>Jun</v>
      </c>
      <c r="D1998" s="5" t="s">
        <v>12</v>
      </c>
      <c r="E1998">
        <v>14.542999999999999</v>
      </c>
      <c r="F1998">
        <v>21.568000000000001</v>
      </c>
      <c r="G1998">
        <v>28.620999999999999</v>
      </c>
      <c r="H1998">
        <v>35.613999999999997</v>
      </c>
      <c r="I1998">
        <v>42.564</v>
      </c>
      <c r="J1998">
        <v>42.587000000000003</v>
      </c>
    </row>
    <row r="1999" spans="1:10" x14ac:dyDescent="0.3">
      <c r="A1999" s="3">
        <v>44002.208333333336</v>
      </c>
      <c r="B1999" s="5" t="str">
        <f t="shared" si="62"/>
        <v>2020</v>
      </c>
      <c r="C1999" s="5" t="str">
        <f t="shared" si="63"/>
        <v>Jun</v>
      </c>
      <c r="D1999" s="5" t="s">
        <v>12</v>
      </c>
      <c r="E1999">
        <v>13.457000000000001</v>
      </c>
      <c r="F1999">
        <v>20.652000000000001</v>
      </c>
      <c r="G1999">
        <v>27.855</v>
      </c>
      <c r="H1999">
        <v>35.018000000000001</v>
      </c>
      <c r="I1999">
        <v>42.155000000000001</v>
      </c>
      <c r="J1999">
        <v>42.158999999999999</v>
      </c>
    </row>
    <row r="2000" spans="1:10" x14ac:dyDescent="0.3">
      <c r="A2000" s="3">
        <v>44003.209027777775</v>
      </c>
      <c r="B2000" s="5" t="str">
        <f t="shared" si="62"/>
        <v>2020</v>
      </c>
      <c r="C2000" s="5" t="str">
        <f t="shared" si="63"/>
        <v>Jun</v>
      </c>
      <c r="D2000" s="5" t="s">
        <v>12</v>
      </c>
      <c r="E2000">
        <v>12.737</v>
      </c>
      <c r="F2000">
        <v>20.126999999999999</v>
      </c>
      <c r="G2000">
        <v>27.513000000000002</v>
      </c>
      <c r="H2000">
        <v>34.869</v>
      </c>
      <c r="I2000">
        <v>42.209000000000003</v>
      </c>
      <c r="J2000">
        <v>42.204000000000001</v>
      </c>
    </row>
    <row r="2001" spans="1:10" x14ac:dyDescent="0.3">
      <c r="A2001" s="3">
        <v>44004.207638888889</v>
      </c>
      <c r="B2001" s="5" t="str">
        <f t="shared" si="62"/>
        <v>2020</v>
      </c>
      <c r="C2001" s="5" t="str">
        <f t="shared" si="63"/>
        <v>Jun</v>
      </c>
      <c r="D2001" s="5" t="s">
        <v>12</v>
      </c>
      <c r="E2001">
        <v>13.656000000000001</v>
      </c>
      <c r="F2001">
        <v>21.126999999999999</v>
      </c>
      <c r="G2001">
        <v>28.54</v>
      </c>
      <c r="H2001">
        <v>35.982999999999997</v>
      </c>
      <c r="I2001">
        <v>43.459000000000003</v>
      </c>
      <c r="J2001">
        <v>43.402000000000001</v>
      </c>
    </row>
    <row r="2002" spans="1:10" x14ac:dyDescent="0.3">
      <c r="A2002" s="3">
        <v>44005.208333333336</v>
      </c>
      <c r="B2002" s="5" t="str">
        <f t="shared" si="62"/>
        <v>2020</v>
      </c>
      <c r="C2002" s="5" t="str">
        <f t="shared" si="63"/>
        <v>Jun</v>
      </c>
      <c r="D2002" s="5" t="s">
        <v>12</v>
      </c>
      <c r="E2002">
        <v>13.589</v>
      </c>
      <c r="F2002">
        <v>21.379000000000001</v>
      </c>
      <c r="G2002">
        <v>29.152999999999999</v>
      </c>
      <c r="H2002">
        <v>36.911000000000001</v>
      </c>
      <c r="I2002">
        <v>44.664000000000001</v>
      </c>
      <c r="J2002">
        <v>44.646999999999998</v>
      </c>
    </row>
    <row r="2003" spans="1:10" x14ac:dyDescent="0.3">
      <c r="A2003" s="3">
        <v>44006.207638888889</v>
      </c>
      <c r="B2003" s="5" t="str">
        <f t="shared" si="62"/>
        <v>2020</v>
      </c>
      <c r="C2003" s="5" t="str">
        <f t="shared" si="63"/>
        <v>Jun</v>
      </c>
      <c r="D2003" s="5" t="s">
        <v>12</v>
      </c>
      <c r="E2003">
        <v>12.595000000000001</v>
      </c>
      <c r="F2003">
        <v>20.666</v>
      </c>
      <c r="G2003">
        <v>28.745000000000001</v>
      </c>
      <c r="H2003">
        <v>36.779000000000003</v>
      </c>
      <c r="I2003">
        <v>44.786000000000001</v>
      </c>
      <c r="J2003">
        <v>44.792999999999999</v>
      </c>
    </row>
    <row r="2004" spans="1:10" x14ac:dyDescent="0.3">
      <c r="A2004" s="3">
        <v>44007.208333333336</v>
      </c>
      <c r="B2004" s="5" t="str">
        <f t="shared" si="62"/>
        <v>2020</v>
      </c>
      <c r="C2004" s="5" t="str">
        <f t="shared" si="63"/>
        <v>Jun</v>
      </c>
      <c r="D2004" s="5" t="s">
        <v>12</v>
      </c>
      <c r="E2004">
        <v>14.776</v>
      </c>
      <c r="F2004">
        <v>22.79</v>
      </c>
      <c r="G2004">
        <v>30.702999999999999</v>
      </c>
      <c r="H2004">
        <v>38.692999999999998</v>
      </c>
      <c r="I2004">
        <v>46.756</v>
      </c>
      <c r="J2004">
        <v>46.658999999999999</v>
      </c>
    </row>
    <row r="2005" spans="1:10" x14ac:dyDescent="0.3">
      <c r="A2005" s="3">
        <v>44008.209027777775</v>
      </c>
      <c r="B2005" s="5" t="str">
        <f t="shared" si="62"/>
        <v>2020</v>
      </c>
      <c r="C2005" s="5" t="str">
        <f t="shared" si="63"/>
        <v>Jun</v>
      </c>
      <c r="D2005" s="5" t="s">
        <v>12</v>
      </c>
      <c r="E2005">
        <v>15.17</v>
      </c>
      <c r="F2005">
        <v>23.585999999999999</v>
      </c>
      <c r="G2005">
        <v>31.978999999999999</v>
      </c>
      <c r="H2005">
        <v>40.366</v>
      </c>
      <c r="I2005">
        <v>48.756</v>
      </c>
      <c r="J2005">
        <v>48.731000000000002</v>
      </c>
    </row>
    <row r="2006" spans="1:10" x14ac:dyDescent="0.3">
      <c r="A2006" s="3">
        <v>44009.208333333336</v>
      </c>
      <c r="B2006" s="5" t="str">
        <f t="shared" si="62"/>
        <v>2020</v>
      </c>
      <c r="C2006" s="5" t="str">
        <f t="shared" si="63"/>
        <v>Jun</v>
      </c>
      <c r="D2006" s="5" t="s">
        <v>12</v>
      </c>
      <c r="E2006">
        <v>12.659000000000001</v>
      </c>
      <c r="F2006">
        <v>21.510999999999999</v>
      </c>
      <c r="G2006">
        <v>30.416</v>
      </c>
      <c r="H2006">
        <v>39.218000000000004</v>
      </c>
      <c r="I2006">
        <v>47.948</v>
      </c>
      <c r="J2006">
        <v>48.000999999999998</v>
      </c>
    </row>
    <row r="2007" spans="1:10" x14ac:dyDescent="0.3">
      <c r="A2007" s="3">
        <v>44010.209027777775</v>
      </c>
      <c r="B2007" s="5" t="str">
        <f t="shared" si="62"/>
        <v>2020</v>
      </c>
      <c r="C2007" s="5" t="str">
        <f t="shared" si="63"/>
        <v>Jun</v>
      </c>
      <c r="D2007" s="5" t="s">
        <v>12</v>
      </c>
      <c r="E2007">
        <v>9.31</v>
      </c>
      <c r="F2007">
        <v>18.448</v>
      </c>
      <c r="G2007">
        <v>27.64</v>
      </c>
      <c r="H2007">
        <v>36.701000000000001</v>
      </c>
      <c r="I2007">
        <v>45.670999999999999</v>
      </c>
      <c r="J2007">
        <v>45.738999999999997</v>
      </c>
    </row>
    <row r="2008" spans="1:10" x14ac:dyDescent="0.3">
      <c r="A2008" s="3">
        <v>44011.208333333336</v>
      </c>
      <c r="B2008" s="5" t="str">
        <f t="shared" si="62"/>
        <v>2020</v>
      </c>
      <c r="C2008" s="5" t="str">
        <f t="shared" si="63"/>
        <v>Jun</v>
      </c>
      <c r="D2008" s="5" t="s">
        <v>12</v>
      </c>
      <c r="E2008">
        <v>9.07</v>
      </c>
      <c r="F2008">
        <v>18.120999999999999</v>
      </c>
      <c r="G2008">
        <v>27.143999999999998</v>
      </c>
      <c r="H2008">
        <v>36.168999999999997</v>
      </c>
      <c r="I2008">
        <v>45.201999999999998</v>
      </c>
      <c r="J2008">
        <v>45.171999999999997</v>
      </c>
    </row>
    <row r="2009" spans="1:10" x14ac:dyDescent="0.3">
      <c r="A2009" s="3">
        <v>44012.209027777775</v>
      </c>
      <c r="B2009" s="5" t="str">
        <f t="shared" si="62"/>
        <v>2020</v>
      </c>
      <c r="C2009" s="5" t="str">
        <f t="shared" si="63"/>
        <v>Jun</v>
      </c>
      <c r="D2009" s="5" t="s">
        <v>12</v>
      </c>
      <c r="E2009">
        <v>9.2870000000000008</v>
      </c>
      <c r="F2009">
        <v>18.555</v>
      </c>
      <c r="G2009">
        <v>27.794</v>
      </c>
      <c r="H2009">
        <v>37.033999999999999</v>
      </c>
      <c r="I2009">
        <v>46.283000000000001</v>
      </c>
      <c r="J2009">
        <v>46.253999999999998</v>
      </c>
    </row>
    <row r="2010" spans="1:10" x14ac:dyDescent="0.3">
      <c r="A2010" s="3">
        <v>44013.207638888889</v>
      </c>
      <c r="B2010" s="5" t="str">
        <f t="shared" si="62"/>
        <v>2020</v>
      </c>
      <c r="C2010" s="5" t="str">
        <f t="shared" si="63"/>
        <v>Jul</v>
      </c>
      <c r="D2010" s="5" t="s">
        <v>12</v>
      </c>
      <c r="E2010">
        <v>9.5030000000000001</v>
      </c>
      <c r="F2010">
        <v>18.986999999999998</v>
      </c>
      <c r="G2010">
        <v>28.443999999999999</v>
      </c>
      <c r="H2010">
        <v>37.9</v>
      </c>
      <c r="I2010">
        <v>47.366</v>
      </c>
      <c r="J2010">
        <v>47.337000000000003</v>
      </c>
    </row>
    <row r="2011" spans="1:10" x14ac:dyDescent="0.3">
      <c r="A2011" s="3">
        <v>44014.208333333336</v>
      </c>
      <c r="B2011" s="5" t="str">
        <f t="shared" si="62"/>
        <v>2020</v>
      </c>
      <c r="C2011" s="5" t="str">
        <f t="shared" si="63"/>
        <v>Jul</v>
      </c>
      <c r="D2011" s="5" t="s">
        <v>12</v>
      </c>
      <c r="E2011">
        <v>9.27</v>
      </c>
      <c r="F2011">
        <v>18.559000000000001</v>
      </c>
      <c r="G2011">
        <v>27.88</v>
      </c>
      <c r="H2011">
        <v>37.198999999999998</v>
      </c>
      <c r="I2011">
        <v>46.509</v>
      </c>
      <c r="J2011">
        <v>46.540999999999997</v>
      </c>
    </row>
    <row r="2012" spans="1:10" x14ac:dyDescent="0.3">
      <c r="A2012" s="3">
        <v>44015.207638888889</v>
      </c>
      <c r="B2012" s="5" t="str">
        <f t="shared" si="62"/>
        <v>2020</v>
      </c>
      <c r="C2012" s="5" t="str">
        <f t="shared" si="63"/>
        <v>Jul</v>
      </c>
      <c r="D2012" s="5" t="s">
        <v>12</v>
      </c>
      <c r="E2012">
        <v>9.0359999999999996</v>
      </c>
      <c r="F2012">
        <v>18.093</v>
      </c>
      <c r="G2012">
        <v>27.18</v>
      </c>
      <c r="H2012">
        <v>36.267000000000003</v>
      </c>
      <c r="I2012">
        <v>45.343000000000004</v>
      </c>
      <c r="J2012">
        <v>45.375999999999998</v>
      </c>
    </row>
    <row r="2013" spans="1:10" x14ac:dyDescent="0.3">
      <c r="A2013" s="3">
        <v>44016.208333333336</v>
      </c>
      <c r="B2013" s="5" t="str">
        <f t="shared" si="62"/>
        <v>2020</v>
      </c>
      <c r="C2013" s="5" t="str">
        <f t="shared" si="63"/>
        <v>Jul</v>
      </c>
      <c r="D2013" s="5" t="s">
        <v>12</v>
      </c>
      <c r="E2013">
        <v>8.8019999999999996</v>
      </c>
      <c r="F2013">
        <v>17.625</v>
      </c>
      <c r="G2013">
        <v>26.478999999999999</v>
      </c>
      <c r="H2013">
        <v>35.332000000000001</v>
      </c>
      <c r="I2013">
        <v>44.176000000000002</v>
      </c>
      <c r="J2013">
        <v>44.207999999999998</v>
      </c>
    </row>
    <row r="2014" spans="1:10" x14ac:dyDescent="0.3">
      <c r="A2014" s="3">
        <v>44017.209027777775</v>
      </c>
      <c r="B2014" s="5" t="str">
        <f t="shared" si="62"/>
        <v>2020</v>
      </c>
      <c r="C2014" s="5" t="str">
        <f t="shared" si="63"/>
        <v>Jul</v>
      </c>
      <c r="D2014" s="5" t="s">
        <v>12</v>
      </c>
      <c r="E2014">
        <v>8.6690000000000005</v>
      </c>
      <c r="F2014">
        <v>17.248000000000001</v>
      </c>
      <c r="G2014">
        <v>25.856000000000002</v>
      </c>
      <c r="H2014">
        <v>34.466999999999999</v>
      </c>
      <c r="I2014">
        <v>43.072000000000003</v>
      </c>
      <c r="J2014">
        <v>43.101999999999997</v>
      </c>
    </row>
    <row r="2015" spans="1:10" x14ac:dyDescent="0.3">
      <c r="A2015" s="3">
        <v>44018.208333333336</v>
      </c>
      <c r="B2015" s="5" t="str">
        <f t="shared" si="62"/>
        <v>2020</v>
      </c>
      <c r="C2015" s="5" t="str">
        <f t="shared" si="63"/>
        <v>Jul</v>
      </c>
      <c r="D2015" s="5" t="s">
        <v>12</v>
      </c>
      <c r="E2015">
        <v>14.124000000000001</v>
      </c>
      <c r="F2015">
        <v>21.994</v>
      </c>
      <c r="G2015">
        <v>29.695</v>
      </c>
      <c r="H2015">
        <v>37.612000000000002</v>
      </c>
      <c r="I2015">
        <v>45.7</v>
      </c>
      <c r="J2015">
        <v>45.548000000000002</v>
      </c>
    </row>
    <row r="2016" spans="1:10" x14ac:dyDescent="0.3">
      <c r="A2016" s="3">
        <v>44019.209027777775</v>
      </c>
      <c r="B2016" s="5" t="str">
        <f t="shared" si="62"/>
        <v>2020</v>
      </c>
      <c r="C2016" s="5" t="str">
        <f t="shared" si="63"/>
        <v>Jul</v>
      </c>
      <c r="D2016" s="5" t="s">
        <v>12</v>
      </c>
      <c r="E2016">
        <v>18.356999999999999</v>
      </c>
      <c r="F2016">
        <v>26.199000000000002</v>
      </c>
      <c r="G2016">
        <v>33.944000000000003</v>
      </c>
      <c r="H2016">
        <v>41.813000000000002</v>
      </c>
      <c r="I2016">
        <v>49.777999999999999</v>
      </c>
      <c r="J2016">
        <v>49.695999999999998</v>
      </c>
    </row>
    <row r="2017" spans="1:10" x14ac:dyDescent="0.3">
      <c r="A2017" s="3">
        <v>44020.208333333336</v>
      </c>
      <c r="B2017" s="5" t="str">
        <f t="shared" si="62"/>
        <v>2020</v>
      </c>
      <c r="C2017" s="5" t="str">
        <f t="shared" si="63"/>
        <v>Jul</v>
      </c>
      <c r="D2017" s="5" t="s">
        <v>12</v>
      </c>
      <c r="E2017">
        <v>19.477</v>
      </c>
      <c r="F2017">
        <v>27.298999999999999</v>
      </c>
      <c r="G2017">
        <v>35.122</v>
      </c>
      <c r="H2017">
        <v>42.972999999999999</v>
      </c>
      <c r="I2017">
        <v>50.84</v>
      </c>
      <c r="J2017">
        <v>50.845999999999997</v>
      </c>
    </row>
    <row r="2018" spans="1:10" x14ac:dyDescent="0.3">
      <c r="A2018" s="3">
        <v>44021.209027777775</v>
      </c>
      <c r="B2018" s="5" t="str">
        <f t="shared" si="62"/>
        <v>2020</v>
      </c>
      <c r="C2018" s="5" t="str">
        <f t="shared" si="63"/>
        <v>Jul</v>
      </c>
      <c r="D2018" s="5" t="s">
        <v>12</v>
      </c>
      <c r="E2018">
        <v>16.628</v>
      </c>
      <c r="F2018">
        <v>24.486999999999998</v>
      </c>
      <c r="G2018">
        <v>32.463999999999999</v>
      </c>
      <c r="H2018">
        <v>40.35</v>
      </c>
      <c r="I2018">
        <v>48.15</v>
      </c>
      <c r="J2018">
        <v>48.264000000000003</v>
      </c>
    </row>
    <row r="2019" spans="1:10" x14ac:dyDescent="0.3">
      <c r="A2019" s="3">
        <v>44022.207638888889</v>
      </c>
      <c r="B2019" s="5" t="str">
        <f t="shared" si="62"/>
        <v>2020</v>
      </c>
      <c r="C2019" s="5" t="str">
        <f t="shared" si="63"/>
        <v>Jul</v>
      </c>
      <c r="D2019" s="5" t="s">
        <v>12</v>
      </c>
      <c r="E2019">
        <v>16.577000000000002</v>
      </c>
      <c r="F2019">
        <v>23.948</v>
      </c>
      <c r="G2019">
        <v>31.329000000000001</v>
      </c>
      <c r="H2019">
        <v>38.732999999999997</v>
      </c>
      <c r="I2019">
        <v>46.145000000000003</v>
      </c>
      <c r="J2019">
        <v>46.158999999999999</v>
      </c>
    </row>
    <row r="2020" spans="1:10" x14ac:dyDescent="0.3">
      <c r="A2020" s="3">
        <v>44023.208333333336</v>
      </c>
      <c r="B2020" s="5" t="str">
        <f t="shared" si="62"/>
        <v>2020</v>
      </c>
      <c r="C2020" s="5" t="str">
        <f t="shared" si="63"/>
        <v>Jul</v>
      </c>
      <c r="D2020" s="5" t="s">
        <v>12</v>
      </c>
      <c r="E2020">
        <v>15.718</v>
      </c>
      <c r="F2020">
        <v>22.957000000000001</v>
      </c>
      <c r="G2020">
        <v>30.248999999999999</v>
      </c>
      <c r="H2020">
        <v>37.518999999999998</v>
      </c>
      <c r="I2020">
        <v>44.76</v>
      </c>
      <c r="J2020">
        <v>44.814</v>
      </c>
    </row>
    <row r="2021" spans="1:10" x14ac:dyDescent="0.3">
      <c r="A2021" s="3">
        <v>44024.207638888889</v>
      </c>
      <c r="B2021" s="5" t="str">
        <f t="shared" si="62"/>
        <v>2020</v>
      </c>
      <c r="C2021" s="5" t="str">
        <f t="shared" si="63"/>
        <v>Jul</v>
      </c>
      <c r="D2021" s="5" t="s">
        <v>12</v>
      </c>
      <c r="E2021">
        <v>15.14</v>
      </c>
      <c r="F2021">
        <v>22.109000000000002</v>
      </c>
      <c r="G2021">
        <v>29.117000000000001</v>
      </c>
      <c r="H2021">
        <v>36.118000000000002</v>
      </c>
      <c r="I2021">
        <v>43.103999999999999</v>
      </c>
      <c r="J2021">
        <v>43.143999999999998</v>
      </c>
    </row>
    <row r="2022" spans="1:10" x14ac:dyDescent="0.3">
      <c r="A2022" s="3">
        <v>44025.208333333336</v>
      </c>
      <c r="B2022" s="5" t="str">
        <f t="shared" si="62"/>
        <v>2020</v>
      </c>
      <c r="C2022" s="5" t="str">
        <f t="shared" si="63"/>
        <v>Jul</v>
      </c>
      <c r="D2022" s="5" t="s">
        <v>12</v>
      </c>
      <c r="E2022">
        <v>22.007000000000001</v>
      </c>
      <c r="F2022">
        <v>28.216999999999999</v>
      </c>
      <c r="G2022">
        <v>34.188000000000002</v>
      </c>
      <c r="H2022">
        <v>40.381</v>
      </c>
      <c r="I2022">
        <v>46.768000000000001</v>
      </c>
      <c r="J2022">
        <v>46.570999999999998</v>
      </c>
    </row>
    <row r="2023" spans="1:10" x14ac:dyDescent="0.3">
      <c r="A2023" s="3">
        <v>44026.209027777775</v>
      </c>
      <c r="B2023" s="5" t="str">
        <f t="shared" si="62"/>
        <v>2020</v>
      </c>
      <c r="C2023" s="5" t="str">
        <f t="shared" si="63"/>
        <v>Jul</v>
      </c>
      <c r="D2023" s="5" t="s">
        <v>12</v>
      </c>
      <c r="E2023">
        <v>24.178000000000001</v>
      </c>
      <c r="F2023">
        <v>30.565000000000001</v>
      </c>
      <c r="G2023">
        <v>36.932000000000002</v>
      </c>
      <c r="H2023">
        <v>43.341000000000001</v>
      </c>
      <c r="I2023">
        <v>49.78</v>
      </c>
      <c r="J2023">
        <v>49.768999999999998</v>
      </c>
    </row>
    <row r="2024" spans="1:10" x14ac:dyDescent="0.3">
      <c r="A2024" s="3">
        <v>44027.208333333336</v>
      </c>
      <c r="B2024" s="5" t="str">
        <f t="shared" si="62"/>
        <v>2020</v>
      </c>
      <c r="C2024" s="5" t="str">
        <f t="shared" si="63"/>
        <v>Jul</v>
      </c>
      <c r="D2024" s="5" t="s">
        <v>12</v>
      </c>
      <c r="E2024">
        <v>18.856000000000002</v>
      </c>
      <c r="F2024">
        <v>25.486000000000001</v>
      </c>
      <c r="G2024">
        <v>32.323999999999998</v>
      </c>
      <c r="H2024">
        <v>38.996000000000002</v>
      </c>
      <c r="I2024">
        <v>45.515000000000001</v>
      </c>
      <c r="J2024">
        <v>45.709000000000003</v>
      </c>
    </row>
    <row r="2025" spans="1:10" x14ac:dyDescent="0.3">
      <c r="A2025" s="3">
        <v>44028.209027777775</v>
      </c>
      <c r="B2025" s="5" t="str">
        <f t="shared" si="62"/>
        <v>2020</v>
      </c>
      <c r="C2025" s="5" t="str">
        <f t="shared" si="63"/>
        <v>Jul</v>
      </c>
      <c r="D2025" s="5" t="s">
        <v>12</v>
      </c>
      <c r="E2025">
        <v>16.966000000000001</v>
      </c>
      <c r="F2025">
        <v>23.047000000000001</v>
      </c>
      <c r="G2025">
        <v>29.192</v>
      </c>
      <c r="H2025">
        <v>35.31</v>
      </c>
      <c r="I2025">
        <v>41.393000000000001</v>
      </c>
      <c r="J2025">
        <v>41.456000000000003</v>
      </c>
    </row>
    <row r="2026" spans="1:10" x14ac:dyDescent="0.3">
      <c r="A2026" s="3">
        <v>44029.208333333336</v>
      </c>
      <c r="B2026" s="5" t="str">
        <f t="shared" si="62"/>
        <v>2020</v>
      </c>
      <c r="C2026" s="5" t="str">
        <f t="shared" si="63"/>
        <v>Jul</v>
      </c>
      <c r="D2026" s="5" t="s">
        <v>12</v>
      </c>
      <c r="E2026">
        <v>15.425000000000001</v>
      </c>
      <c r="F2026">
        <v>21.298999999999999</v>
      </c>
      <c r="G2026">
        <v>27.248000000000001</v>
      </c>
      <c r="H2026">
        <v>33.158000000000001</v>
      </c>
      <c r="I2026">
        <v>39.024000000000001</v>
      </c>
      <c r="J2026">
        <v>39.097000000000001</v>
      </c>
    </row>
    <row r="2027" spans="1:10" x14ac:dyDescent="0.3">
      <c r="A2027" s="3">
        <v>44030.209027777775</v>
      </c>
      <c r="B2027" s="5" t="str">
        <f t="shared" si="62"/>
        <v>2020</v>
      </c>
      <c r="C2027" s="5" t="str">
        <f t="shared" si="63"/>
        <v>Jul</v>
      </c>
      <c r="D2027" s="5" t="s">
        <v>12</v>
      </c>
      <c r="E2027">
        <v>13.281000000000001</v>
      </c>
      <c r="F2027">
        <v>18.974</v>
      </c>
      <c r="G2027">
        <v>24.763999999999999</v>
      </c>
      <c r="H2027">
        <v>30.492000000000001</v>
      </c>
      <c r="I2027">
        <v>36.156999999999996</v>
      </c>
      <c r="J2027">
        <v>36.250999999999998</v>
      </c>
    </row>
    <row r="2028" spans="1:10" x14ac:dyDescent="0.3">
      <c r="A2028" s="3">
        <v>44031.208333333336</v>
      </c>
      <c r="B2028" s="5" t="str">
        <f t="shared" si="62"/>
        <v>2020</v>
      </c>
      <c r="C2028" s="5" t="str">
        <f t="shared" si="63"/>
        <v>Jul</v>
      </c>
      <c r="D2028" s="5" t="s">
        <v>12</v>
      </c>
      <c r="E2028">
        <v>13.384</v>
      </c>
      <c r="F2028">
        <v>18.648</v>
      </c>
      <c r="G2028">
        <v>23.922999999999998</v>
      </c>
      <c r="H2028">
        <v>29.222000000000001</v>
      </c>
      <c r="I2028">
        <v>34.531999999999996</v>
      </c>
      <c r="J2028">
        <v>34.548000000000002</v>
      </c>
    </row>
    <row r="2029" spans="1:10" x14ac:dyDescent="0.3">
      <c r="A2029" s="3">
        <v>44032.209027777775</v>
      </c>
      <c r="B2029" s="5" t="str">
        <f t="shared" si="62"/>
        <v>2020</v>
      </c>
      <c r="C2029" s="5" t="str">
        <f t="shared" si="63"/>
        <v>Jul</v>
      </c>
      <c r="D2029" s="5" t="s">
        <v>12</v>
      </c>
      <c r="E2029">
        <v>18.102</v>
      </c>
      <c r="F2029">
        <v>22.809000000000001</v>
      </c>
      <c r="G2029">
        <v>27.349</v>
      </c>
      <c r="H2029">
        <v>32.052999999999997</v>
      </c>
      <c r="I2029">
        <v>36.899000000000001</v>
      </c>
      <c r="J2029">
        <v>36.762999999999998</v>
      </c>
    </row>
    <row r="2030" spans="1:10" x14ac:dyDescent="0.3">
      <c r="A2030" s="3">
        <v>44033.207638888889</v>
      </c>
      <c r="B2030" s="5" t="str">
        <f t="shared" si="62"/>
        <v>2020</v>
      </c>
      <c r="C2030" s="5" t="str">
        <f t="shared" si="63"/>
        <v>Jul</v>
      </c>
      <c r="D2030" s="5" t="s">
        <v>12</v>
      </c>
      <c r="E2030">
        <v>21.564</v>
      </c>
      <c r="F2030">
        <v>26.196000000000002</v>
      </c>
      <c r="G2030">
        <v>30.742999999999999</v>
      </c>
      <c r="H2030">
        <v>35.383000000000003</v>
      </c>
      <c r="I2030">
        <v>40.100999999999999</v>
      </c>
      <c r="J2030">
        <v>40.033999999999999</v>
      </c>
    </row>
    <row r="2031" spans="1:10" x14ac:dyDescent="0.3">
      <c r="A2031" s="3">
        <v>44034.208333333336</v>
      </c>
      <c r="B2031" s="5" t="str">
        <f t="shared" si="62"/>
        <v>2020</v>
      </c>
      <c r="C2031" s="5" t="str">
        <f t="shared" si="63"/>
        <v>Jul</v>
      </c>
      <c r="D2031" s="5" t="s">
        <v>12</v>
      </c>
      <c r="E2031">
        <v>21.084</v>
      </c>
      <c r="F2031">
        <v>25.742000000000001</v>
      </c>
      <c r="G2031">
        <v>30.454999999999998</v>
      </c>
      <c r="H2031">
        <v>35.152000000000001</v>
      </c>
      <c r="I2031">
        <v>39.822000000000003</v>
      </c>
      <c r="J2031">
        <v>39.878</v>
      </c>
    </row>
    <row r="2032" spans="1:10" x14ac:dyDescent="0.3">
      <c r="A2032" s="3">
        <v>44035.207638888889</v>
      </c>
      <c r="B2032" s="5" t="str">
        <f t="shared" si="62"/>
        <v>2020</v>
      </c>
      <c r="C2032" s="5" t="str">
        <f t="shared" si="63"/>
        <v>Jul</v>
      </c>
      <c r="D2032" s="5" t="s">
        <v>12</v>
      </c>
      <c r="E2032">
        <v>22.472000000000001</v>
      </c>
      <c r="F2032">
        <v>26.728999999999999</v>
      </c>
      <c r="G2032">
        <v>30.949000000000002</v>
      </c>
      <c r="H2032">
        <v>35.223999999999997</v>
      </c>
      <c r="I2032">
        <v>39.540999999999997</v>
      </c>
      <c r="J2032">
        <v>39.517000000000003</v>
      </c>
    </row>
    <row r="2033" spans="1:10" x14ac:dyDescent="0.3">
      <c r="A2033" s="3">
        <v>44036.208333333336</v>
      </c>
      <c r="B2033" s="5" t="str">
        <f t="shared" si="62"/>
        <v>2020</v>
      </c>
      <c r="C2033" s="5" t="str">
        <f t="shared" si="63"/>
        <v>Jul</v>
      </c>
      <c r="D2033" s="5" t="s">
        <v>12</v>
      </c>
      <c r="E2033">
        <v>26.9</v>
      </c>
      <c r="F2033">
        <v>30.756</v>
      </c>
      <c r="G2033">
        <v>34.472999999999999</v>
      </c>
      <c r="H2033">
        <v>38.311999999999998</v>
      </c>
      <c r="I2033">
        <v>42.262</v>
      </c>
      <c r="J2033">
        <v>42.15</v>
      </c>
    </row>
    <row r="2034" spans="1:10" x14ac:dyDescent="0.3">
      <c r="A2034" s="3">
        <v>44037.209027777775</v>
      </c>
      <c r="B2034" s="5" t="str">
        <f t="shared" si="62"/>
        <v>2020</v>
      </c>
      <c r="C2034" s="5" t="str">
        <f t="shared" si="63"/>
        <v>Jul</v>
      </c>
      <c r="D2034" s="5" t="s">
        <v>12</v>
      </c>
      <c r="E2034">
        <v>21.218</v>
      </c>
      <c r="F2034">
        <v>25.547999999999998</v>
      </c>
      <c r="G2034">
        <v>30.131</v>
      </c>
      <c r="H2034">
        <v>34.536999999999999</v>
      </c>
      <c r="I2034">
        <v>38.771000000000001</v>
      </c>
      <c r="J2034">
        <v>39.003</v>
      </c>
    </row>
    <row r="2035" spans="1:10" x14ac:dyDescent="0.3">
      <c r="A2035" s="3">
        <v>44038.208333333336</v>
      </c>
      <c r="B2035" s="5" t="str">
        <f t="shared" si="62"/>
        <v>2020</v>
      </c>
      <c r="C2035" s="5" t="str">
        <f t="shared" si="63"/>
        <v>Jul</v>
      </c>
      <c r="D2035" s="5" t="s">
        <v>12</v>
      </c>
      <c r="E2035">
        <v>17.997</v>
      </c>
      <c r="F2035">
        <v>21.83</v>
      </c>
      <c r="G2035">
        <v>25.78</v>
      </c>
      <c r="H2035">
        <v>29.667000000000002</v>
      </c>
      <c r="I2035">
        <v>33.484999999999999</v>
      </c>
      <c r="J2035">
        <v>33.594999999999999</v>
      </c>
    </row>
    <row r="2036" spans="1:10" x14ac:dyDescent="0.3">
      <c r="A2036" s="3">
        <v>44039.209027777775</v>
      </c>
      <c r="B2036" s="5" t="str">
        <f t="shared" si="62"/>
        <v>2020</v>
      </c>
      <c r="C2036" s="5" t="str">
        <f t="shared" si="63"/>
        <v>Jul</v>
      </c>
      <c r="D2036" s="5" t="s">
        <v>12</v>
      </c>
      <c r="E2036">
        <v>20.77</v>
      </c>
      <c r="F2036">
        <v>23.974</v>
      </c>
      <c r="G2036">
        <v>27.071999999999999</v>
      </c>
      <c r="H2036">
        <v>30.273</v>
      </c>
      <c r="I2036">
        <v>33.564</v>
      </c>
      <c r="J2036">
        <v>33.481999999999999</v>
      </c>
    </row>
    <row r="2037" spans="1:10" x14ac:dyDescent="0.3">
      <c r="A2037" s="3">
        <v>44040.208333333336</v>
      </c>
      <c r="B2037" s="5" t="str">
        <f t="shared" si="62"/>
        <v>2020</v>
      </c>
      <c r="C2037" s="5" t="str">
        <f t="shared" si="63"/>
        <v>Jul</v>
      </c>
      <c r="D2037" s="5" t="s">
        <v>12</v>
      </c>
      <c r="E2037">
        <v>18.158000000000001</v>
      </c>
      <c r="F2037">
        <v>21.577999999999999</v>
      </c>
      <c r="G2037">
        <v>25.145</v>
      </c>
      <c r="H2037">
        <v>28.626999999999999</v>
      </c>
      <c r="I2037">
        <v>32.017000000000003</v>
      </c>
      <c r="J2037">
        <v>32.154000000000003</v>
      </c>
    </row>
    <row r="2038" spans="1:10" x14ac:dyDescent="0.3">
      <c r="A2038" s="3">
        <v>44041.209027777775</v>
      </c>
      <c r="B2038" s="5" t="str">
        <f t="shared" si="62"/>
        <v>2020</v>
      </c>
      <c r="C2038" s="5" t="str">
        <f t="shared" si="63"/>
        <v>Jul</v>
      </c>
      <c r="D2038" s="5" t="s">
        <v>12</v>
      </c>
      <c r="E2038">
        <v>12.484</v>
      </c>
      <c r="F2038">
        <v>15.885</v>
      </c>
      <c r="G2038">
        <v>19.53</v>
      </c>
      <c r="H2038">
        <v>22.995000000000001</v>
      </c>
      <c r="I2038">
        <v>26.288</v>
      </c>
      <c r="J2038">
        <v>26.515000000000001</v>
      </c>
    </row>
    <row r="2039" spans="1:10" x14ac:dyDescent="0.3">
      <c r="A2039" s="3">
        <v>44042.207638888889</v>
      </c>
      <c r="B2039" s="5" t="str">
        <f t="shared" si="62"/>
        <v>2020</v>
      </c>
      <c r="C2039" s="5" t="str">
        <f t="shared" si="63"/>
        <v>Jul</v>
      </c>
      <c r="D2039" s="5" t="s">
        <v>12</v>
      </c>
      <c r="E2039">
        <v>14.739000000000001</v>
      </c>
      <c r="F2039">
        <v>17.216999999999999</v>
      </c>
      <c r="G2039">
        <v>19.577000000000002</v>
      </c>
      <c r="H2039">
        <v>22.056000000000001</v>
      </c>
      <c r="I2039">
        <v>24.635999999999999</v>
      </c>
      <c r="J2039">
        <v>24.548999999999999</v>
      </c>
    </row>
    <row r="2040" spans="1:10" x14ac:dyDescent="0.3">
      <c r="A2040" s="3">
        <v>44043.208333333336</v>
      </c>
      <c r="B2040" s="5" t="str">
        <f t="shared" si="62"/>
        <v>2020</v>
      </c>
      <c r="C2040" s="5" t="str">
        <f t="shared" si="63"/>
        <v>Jul</v>
      </c>
      <c r="D2040" s="5" t="s">
        <v>12</v>
      </c>
      <c r="E2040">
        <v>13.862</v>
      </c>
      <c r="F2040">
        <v>16.463000000000001</v>
      </c>
      <c r="G2040">
        <v>19.149999999999999</v>
      </c>
      <c r="H2040">
        <v>21.800999999999998</v>
      </c>
      <c r="I2040">
        <v>24.408000000000001</v>
      </c>
      <c r="J2040">
        <v>24.491</v>
      </c>
    </row>
    <row r="2041" spans="1:10" x14ac:dyDescent="0.3">
      <c r="A2041" s="3">
        <v>44044.207638888889</v>
      </c>
      <c r="B2041" s="5" t="str">
        <f t="shared" si="62"/>
        <v>2020</v>
      </c>
      <c r="C2041" s="5" t="str">
        <f t="shared" si="63"/>
        <v>Aug</v>
      </c>
      <c r="D2041" s="5" t="s">
        <v>12</v>
      </c>
      <c r="E2041">
        <v>12.734999999999999</v>
      </c>
      <c r="F2041">
        <v>15.074</v>
      </c>
      <c r="G2041">
        <v>17.484999999999999</v>
      </c>
      <c r="H2041">
        <v>19.875</v>
      </c>
      <c r="I2041">
        <v>22.231000000000002</v>
      </c>
      <c r="J2041">
        <v>22.303999999999998</v>
      </c>
    </row>
    <row r="2042" spans="1:10" x14ac:dyDescent="0.3">
      <c r="A2042" s="3">
        <v>44045.208333333336</v>
      </c>
      <c r="B2042" s="5" t="str">
        <f t="shared" si="62"/>
        <v>2020</v>
      </c>
      <c r="C2042" s="5" t="str">
        <f t="shared" si="63"/>
        <v>Aug</v>
      </c>
      <c r="D2042" s="5" t="s">
        <v>12</v>
      </c>
      <c r="E2042">
        <v>9.9290000000000003</v>
      </c>
      <c r="F2042">
        <v>12.548999999999999</v>
      </c>
      <c r="G2042">
        <v>15.282</v>
      </c>
      <c r="H2042">
        <v>17.901</v>
      </c>
      <c r="I2042">
        <v>20.420999999999999</v>
      </c>
      <c r="J2042">
        <v>20.516999999999999</v>
      </c>
    </row>
    <row r="2043" spans="1:10" x14ac:dyDescent="0.3">
      <c r="A2043" s="3">
        <v>44046.209027777775</v>
      </c>
      <c r="B2043" s="5" t="str">
        <f t="shared" si="62"/>
        <v>2020</v>
      </c>
      <c r="C2043" s="5" t="str">
        <f t="shared" si="63"/>
        <v>Aug</v>
      </c>
      <c r="D2043" s="5" t="s">
        <v>12</v>
      </c>
      <c r="E2043">
        <v>10.737</v>
      </c>
      <c r="F2043">
        <v>13.101000000000001</v>
      </c>
      <c r="G2043">
        <v>15.391</v>
      </c>
      <c r="H2043">
        <v>17.724</v>
      </c>
      <c r="I2043">
        <v>20.103999999999999</v>
      </c>
      <c r="J2043">
        <v>20.038</v>
      </c>
    </row>
    <row r="2044" spans="1:10" x14ac:dyDescent="0.3">
      <c r="A2044" s="3">
        <v>44047.208333333336</v>
      </c>
      <c r="B2044" s="5" t="str">
        <f t="shared" si="62"/>
        <v>2020</v>
      </c>
      <c r="C2044" s="5" t="str">
        <f t="shared" si="63"/>
        <v>Aug</v>
      </c>
      <c r="D2044" s="5" t="s">
        <v>12</v>
      </c>
      <c r="E2044">
        <v>11.275</v>
      </c>
      <c r="F2044">
        <v>13.824999999999999</v>
      </c>
      <c r="G2044">
        <v>16.344999999999999</v>
      </c>
      <c r="H2044">
        <v>18.870999999999999</v>
      </c>
      <c r="I2044">
        <v>21.411999999999999</v>
      </c>
      <c r="J2044">
        <v>21.38</v>
      </c>
    </row>
    <row r="2045" spans="1:10" x14ac:dyDescent="0.3">
      <c r="A2045" s="3">
        <v>44048.209027777775</v>
      </c>
      <c r="B2045" s="5" t="str">
        <f t="shared" si="62"/>
        <v>2020</v>
      </c>
      <c r="C2045" s="5" t="str">
        <f t="shared" si="63"/>
        <v>Aug</v>
      </c>
      <c r="D2045" s="5" t="s">
        <v>12</v>
      </c>
      <c r="E2045">
        <v>14.456</v>
      </c>
      <c r="F2045">
        <v>16.888999999999999</v>
      </c>
      <c r="G2045">
        <v>19.155999999999999</v>
      </c>
      <c r="H2045">
        <v>21.526</v>
      </c>
      <c r="I2045">
        <v>24.004000000000001</v>
      </c>
      <c r="J2045">
        <v>23.858000000000001</v>
      </c>
    </row>
    <row r="2046" spans="1:10" x14ac:dyDescent="0.3">
      <c r="A2046" s="3">
        <v>44049.208333333336</v>
      </c>
      <c r="B2046" s="5" t="str">
        <f t="shared" si="62"/>
        <v>2020</v>
      </c>
      <c r="C2046" s="5" t="str">
        <f t="shared" si="63"/>
        <v>Aug</v>
      </c>
      <c r="D2046" s="5" t="s">
        <v>12</v>
      </c>
      <c r="E2046">
        <v>13.988</v>
      </c>
      <c r="F2046">
        <v>16.864999999999998</v>
      </c>
      <c r="G2046">
        <v>19.771000000000001</v>
      </c>
      <c r="H2046">
        <v>22.638999999999999</v>
      </c>
      <c r="I2046">
        <v>25.475999999999999</v>
      </c>
      <c r="J2046">
        <v>25.495999999999999</v>
      </c>
    </row>
    <row r="2047" spans="1:10" x14ac:dyDescent="0.3">
      <c r="A2047" s="3">
        <v>44050.209027777775</v>
      </c>
      <c r="B2047" s="5" t="str">
        <f t="shared" si="62"/>
        <v>2020</v>
      </c>
      <c r="C2047" s="5" t="str">
        <f t="shared" si="63"/>
        <v>Aug</v>
      </c>
      <c r="D2047" s="5" t="s">
        <v>12</v>
      </c>
      <c r="E2047">
        <v>11.992000000000001</v>
      </c>
      <c r="F2047">
        <v>15.065</v>
      </c>
      <c r="G2047">
        <v>18.207999999999998</v>
      </c>
      <c r="H2047">
        <v>21.276</v>
      </c>
      <c r="I2047">
        <v>24.280999999999999</v>
      </c>
      <c r="J2047">
        <v>24.34</v>
      </c>
    </row>
    <row r="2048" spans="1:10" x14ac:dyDescent="0.3">
      <c r="A2048" s="3">
        <v>44051.207638888889</v>
      </c>
      <c r="B2048" s="5" t="str">
        <f t="shared" si="62"/>
        <v>2020</v>
      </c>
      <c r="C2048" s="5" t="str">
        <f t="shared" si="63"/>
        <v>Aug</v>
      </c>
      <c r="D2048" s="5" t="s">
        <v>12</v>
      </c>
      <c r="E2048">
        <v>11.513</v>
      </c>
      <c r="F2048">
        <v>14.55</v>
      </c>
      <c r="G2048">
        <v>17.585000000000001</v>
      </c>
      <c r="H2048">
        <v>20.606999999999999</v>
      </c>
      <c r="I2048">
        <v>23.620999999999999</v>
      </c>
      <c r="J2048">
        <v>23.614999999999998</v>
      </c>
    </row>
    <row r="2049" spans="1:10" x14ac:dyDescent="0.3">
      <c r="A2049" s="3">
        <v>44052.208333333336</v>
      </c>
      <c r="B2049" s="5" t="str">
        <f t="shared" si="62"/>
        <v>2020</v>
      </c>
      <c r="C2049" s="5" t="str">
        <f t="shared" si="63"/>
        <v>Aug</v>
      </c>
      <c r="D2049" s="5" t="s">
        <v>12</v>
      </c>
      <c r="E2049">
        <v>9.6050000000000004</v>
      </c>
      <c r="F2049">
        <v>12.911</v>
      </c>
      <c r="G2049">
        <v>16.288</v>
      </c>
      <c r="H2049">
        <v>19.579999999999998</v>
      </c>
      <c r="I2049">
        <v>22.805</v>
      </c>
      <c r="J2049">
        <v>22.864999999999998</v>
      </c>
    </row>
    <row r="2050" spans="1:10" x14ac:dyDescent="0.3">
      <c r="A2050" s="3">
        <v>44053.207638888889</v>
      </c>
      <c r="B2050" s="5" t="str">
        <f t="shared" si="62"/>
        <v>2020</v>
      </c>
      <c r="C2050" s="5" t="str">
        <f t="shared" si="63"/>
        <v>Aug</v>
      </c>
      <c r="D2050" s="5" t="s">
        <v>12</v>
      </c>
      <c r="E2050">
        <v>9.3130000000000006</v>
      </c>
      <c r="F2050">
        <v>12.551</v>
      </c>
      <c r="G2050">
        <v>15.776999999999999</v>
      </c>
      <c r="H2050">
        <v>18.997</v>
      </c>
      <c r="I2050">
        <v>22.218</v>
      </c>
      <c r="J2050">
        <v>22.204000000000001</v>
      </c>
    </row>
    <row r="2051" spans="1:10" x14ac:dyDescent="0.3">
      <c r="A2051" s="3">
        <v>44054.208333333336</v>
      </c>
      <c r="B2051" s="5" t="str">
        <f t="shared" ref="B2051:B2114" si="64">TEXT(A2051,"yyyy")</f>
        <v>2020</v>
      </c>
      <c r="C2051" s="5" t="str">
        <f t="shared" ref="C2051:C2114" si="65">TEXT(A2051,"mmm")</f>
        <v>Aug</v>
      </c>
      <c r="D2051" s="5" t="s">
        <v>12</v>
      </c>
      <c r="E2051">
        <v>9.702</v>
      </c>
      <c r="F2051">
        <v>13.009</v>
      </c>
      <c r="G2051">
        <v>16.283000000000001</v>
      </c>
      <c r="H2051">
        <v>19.568999999999999</v>
      </c>
      <c r="I2051">
        <v>22.870999999999999</v>
      </c>
      <c r="J2051">
        <v>22.838999999999999</v>
      </c>
    </row>
    <row r="2052" spans="1:10" x14ac:dyDescent="0.3">
      <c r="A2052" s="3">
        <v>44055.209027777775</v>
      </c>
      <c r="B2052" s="5" t="str">
        <f t="shared" si="64"/>
        <v>2020</v>
      </c>
      <c r="C2052" s="5" t="str">
        <f t="shared" si="65"/>
        <v>Aug</v>
      </c>
      <c r="D2052" s="5" t="s">
        <v>12</v>
      </c>
      <c r="E2052">
        <v>8.8789999999999996</v>
      </c>
      <c r="F2052">
        <v>12.419</v>
      </c>
      <c r="G2052">
        <v>15.984999999999999</v>
      </c>
      <c r="H2052">
        <v>19.506</v>
      </c>
      <c r="I2052">
        <v>22.995999999999999</v>
      </c>
      <c r="J2052">
        <v>23.015000000000001</v>
      </c>
    </row>
    <row r="2053" spans="1:10" x14ac:dyDescent="0.3">
      <c r="A2053" s="3">
        <v>44056.208333333336</v>
      </c>
      <c r="B2053" s="5" t="str">
        <f t="shared" si="64"/>
        <v>2020</v>
      </c>
      <c r="C2053" s="5" t="str">
        <f t="shared" si="65"/>
        <v>Aug</v>
      </c>
      <c r="D2053" s="5" t="s">
        <v>12</v>
      </c>
      <c r="E2053">
        <v>8.7989999999999995</v>
      </c>
      <c r="F2053">
        <v>12.356</v>
      </c>
      <c r="G2053">
        <v>15.898</v>
      </c>
      <c r="H2053">
        <v>19.437000000000001</v>
      </c>
      <c r="I2053">
        <v>22.978000000000002</v>
      </c>
      <c r="J2053">
        <v>22.960999999999999</v>
      </c>
    </row>
    <row r="2054" spans="1:10" x14ac:dyDescent="0.3">
      <c r="A2054" s="3">
        <v>44057.209027777775</v>
      </c>
      <c r="B2054" s="5" t="str">
        <f t="shared" si="64"/>
        <v>2020</v>
      </c>
      <c r="C2054" s="5" t="str">
        <f t="shared" si="65"/>
        <v>Aug</v>
      </c>
      <c r="D2054" s="5" t="s">
        <v>12</v>
      </c>
      <c r="E2054">
        <v>7.52</v>
      </c>
      <c r="F2054">
        <v>11.324999999999999</v>
      </c>
      <c r="G2054">
        <v>15.170999999999999</v>
      </c>
      <c r="H2054">
        <v>18.952000000000002</v>
      </c>
      <c r="I2054">
        <v>22.684999999999999</v>
      </c>
      <c r="J2054">
        <v>22.72</v>
      </c>
    </row>
    <row r="2055" spans="1:10" x14ac:dyDescent="0.3">
      <c r="A2055" s="3">
        <v>44058.208333333336</v>
      </c>
      <c r="B2055" s="5" t="str">
        <f t="shared" si="64"/>
        <v>2020</v>
      </c>
      <c r="C2055" s="5" t="str">
        <f t="shared" si="65"/>
        <v>Aug</v>
      </c>
      <c r="D2055" s="5" t="s">
        <v>12</v>
      </c>
      <c r="E2055">
        <v>6.22</v>
      </c>
      <c r="F2055">
        <v>10.125</v>
      </c>
      <c r="G2055">
        <v>14.061999999999999</v>
      </c>
      <c r="H2055">
        <v>17.937999999999999</v>
      </c>
      <c r="I2055">
        <v>21.771999999999998</v>
      </c>
      <c r="J2055">
        <v>21.802</v>
      </c>
    </row>
    <row r="2056" spans="1:10" x14ac:dyDescent="0.3">
      <c r="A2056" s="3">
        <v>44059.209027777775</v>
      </c>
      <c r="B2056" s="5" t="str">
        <f t="shared" si="64"/>
        <v>2020</v>
      </c>
      <c r="C2056" s="5" t="str">
        <f t="shared" si="65"/>
        <v>Aug</v>
      </c>
      <c r="D2056" s="5" t="s">
        <v>12</v>
      </c>
      <c r="E2056">
        <v>5.6349999999999998</v>
      </c>
      <c r="F2056">
        <v>9.5730000000000004</v>
      </c>
      <c r="G2056">
        <v>13.513999999999999</v>
      </c>
      <c r="H2056">
        <v>17.428999999999998</v>
      </c>
      <c r="I2056">
        <v>21.327000000000002</v>
      </c>
      <c r="J2056">
        <v>21.329000000000001</v>
      </c>
    </row>
    <row r="2057" spans="1:10" x14ac:dyDescent="0.3">
      <c r="A2057" s="3">
        <v>44060.208333333336</v>
      </c>
      <c r="B2057" s="5" t="str">
        <f t="shared" si="64"/>
        <v>2020</v>
      </c>
      <c r="C2057" s="5" t="str">
        <f t="shared" si="65"/>
        <v>Aug</v>
      </c>
      <c r="D2057" s="5" t="s">
        <v>12</v>
      </c>
      <c r="E2057">
        <v>5.2169999999999996</v>
      </c>
      <c r="F2057">
        <v>9.2569999999999997</v>
      </c>
      <c r="G2057">
        <v>13.297000000000001</v>
      </c>
      <c r="H2057">
        <v>17.311</v>
      </c>
      <c r="I2057">
        <v>21.312999999999999</v>
      </c>
      <c r="J2057">
        <v>21.312000000000001</v>
      </c>
    </row>
    <row r="2058" spans="1:10" x14ac:dyDescent="0.3">
      <c r="A2058" s="3">
        <v>44061.209027777775</v>
      </c>
      <c r="B2058" s="5" t="str">
        <f t="shared" si="64"/>
        <v>2020</v>
      </c>
      <c r="C2058" s="5" t="str">
        <f t="shared" si="65"/>
        <v>Aug</v>
      </c>
      <c r="D2058" s="5" t="s">
        <v>12</v>
      </c>
      <c r="E2058">
        <v>4.2510000000000003</v>
      </c>
      <c r="F2058">
        <v>8.4749999999999996</v>
      </c>
      <c r="G2058">
        <v>12.715</v>
      </c>
      <c r="H2058">
        <v>16.898</v>
      </c>
      <c r="I2058">
        <v>21.044</v>
      </c>
      <c r="J2058">
        <v>21.065000000000001</v>
      </c>
    </row>
    <row r="2059" spans="1:10" x14ac:dyDescent="0.3">
      <c r="A2059" s="3">
        <v>44062.207638888889</v>
      </c>
      <c r="B2059" s="5" t="str">
        <f t="shared" si="64"/>
        <v>2020</v>
      </c>
      <c r="C2059" s="5" t="str">
        <f t="shared" si="65"/>
        <v>Aug</v>
      </c>
      <c r="D2059" s="5" t="s">
        <v>12</v>
      </c>
      <c r="E2059">
        <v>4.2140000000000004</v>
      </c>
      <c r="F2059">
        <v>8.4149999999999991</v>
      </c>
      <c r="G2059">
        <v>12.598000000000001</v>
      </c>
      <c r="H2059">
        <v>16.783000000000001</v>
      </c>
      <c r="I2059">
        <v>20.974</v>
      </c>
      <c r="J2059">
        <v>20.956</v>
      </c>
    </row>
    <row r="2060" spans="1:10" x14ac:dyDescent="0.3">
      <c r="A2060" s="3">
        <v>44063.208333333336</v>
      </c>
      <c r="B2060" s="5" t="str">
        <f t="shared" si="64"/>
        <v>2020</v>
      </c>
      <c r="C2060" s="5" t="str">
        <f t="shared" si="65"/>
        <v>Aug</v>
      </c>
      <c r="D2060" s="5" t="s">
        <v>12</v>
      </c>
      <c r="E2060">
        <v>4.3230000000000004</v>
      </c>
      <c r="F2060">
        <v>8.6329999999999991</v>
      </c>
      <c r="G2060">
        <v>12.923</v>
      </c>
      <c r="H2060">
        <v>17.213999999999999</v>
      </c>
      <c r="I2060">
        <v>21.510999999999999</v>
      </c>
      <c r="J2060">
        <v>21.491</v>
      </c>
    </row>
    <row r="2061" spans="1:10" x14ac:dyDescent="0.3">
      <c r="A2061" s="3">
        <v>44064.209027777775</v>
      </c>
      <c r="B2061" s="5" t="str">
        <f t="shared" si="64"/>
        <v>2020</v>
      </c>
      <c r="C2061" s="5" t="str">
        <f t="shared" si="65"/>
        <v>Aug</v>
      </c>
      <c r="D2061" s="5" t="s">
        <v>12</v>
      </c>
      <c r="E2061">
        <v>4.431</v>
      </c>
      <c r="F2061">
        <v>8.85</v>
      </c>
      <c r="G2061">
        <v>13.25</v>
      </c>
      <c r="H2061">
        <v>17.649999999999999</v>
      </c>
      <c r="I2061">
        <v>22.056000000000001</v>
      </c>
      <c r="J2061">
        <v>22.036000000000001</v>
      </c>
    </row>
    <row r="2062" spans="1:10" x14ac:dyDescent="0.3">
      <c r="A2062" s="3">
        <v>44065.208333333336</v>
      </c>
      <c r="B2062" s="5" t="str">
        <f t="shared" si="64"/>
        <v>2020</v>
      </c>
      <c r="C2062" s="5" t="str">
        <f t="shared" si="65"/>
        <v>Aug</v>
      </c>
      <c r="D2062" s="5" t="s">
        <v>12</v>
      </c>
      <c r="E2062">
        <v>4.54</v>
      </c>
      <c r="F2062">
        <v>9.0670000000000002</v>
      </c>
      <c r="G2062">
        <v>13.576000000000001</v>
      </c>
      <c r="H2062">
        <v>18.085000000000001</v>
      </c>
      <c r="I2062">
        <v>22.599</v>
      </c>
      <c r="J2062">
        <v>22.58</v>
      </c>
    </row>
    <row r="2063" spans="1:10" x14ac:dyDescent="0.3">
      <c r="A2063" s="3">
        <v>44066.209027777775</v>
      </c>
      <c r="B2063" s="5" t="str">
        <f t="shared" si="64"/>
        <v>2020</v>
      </c>
      <c r="C2063" s="5" t="str">
        <f t="shared" si="65"/>
        <v>Aug</v>
      </c>
      <c r="D2063" s="5" t="s">
        <v>12</v>
      </c>
      <c r="E2063">
        <v>4.649</v>
      </c>
      <c r="F2063">
        <v>9.2850000000000001</v>
      </c>
      <c r="G2063">
        <v>13.903</v>
      </c>
      <c r="H2063">
        <v>18.52</v>
      </c>
      <c r="I2063">
        <v>23.143999999999998</v>
      </c>
      <c r="J2063">
        <v>23.123999999999999</v>
      </c>
    </row>
    <row r="2064" spans="1:10" x14ac:dyDescent="0.3">
      <c r="A2064" s="3">
        <v>44067.208333333336</v>
      </c>
      <c r="B2064" s="5" t="str">
        <f t="shared" si="64"/>
        <v>2020</v>
      </c>
      <c r="C2064" s="5" t="str">
        <f t="shared" si="65"/>
        <v>Aug</v>
      </c>
      <c r="D2064" s="5" t="s">
        <v>12</v>
      </c>
      <c r="E2064">
        <v>4.7569999999999997</v>
      </c>
      <c r="F2064">
        <v>9.5020000000000007</v>
      </c>
      <c r="G2064">
        <v>14.228999999999999</v>
      </c>
      <c r="H2064">
        <v>18.954999999999998</v>
      </c>
      <c r="I2064">
        <v>23.687999999999999</v>
      </c>
      <c r="J2064">
        <v>23.667999999999999</v>
      </c>
    </row>
    <row r="2065" spans="1:10" x14ac:dyDescent="0.3">
      <c r="A2065" s="3">
        <v>44068.209027777775</v>
      </c>
      <c r="B2065" s="5" t="str">
        <f t="shared" si="64"/>
        <v>2020</v>
      </c>
      <c r="C2065" s="5" t="str">
        <f t="shared" si="65"/>
        <v>Aug</v>
      </c>
      <c r="D2065" s="5" t="s">
        <v>12</v>
      </c>
      <c r="E2065">
        <v>4.8659999999999997</v>
      </c>
      <c r="F2065">
        <v>9.7200000000000006</v>
      </c>
      <c r="G2065">
        <v>14.555</v>
      </c>
      <c r="H2065">
        <v>19.390999999999998</v>
      </c>
      <c r="I2065">
        <v>24.231999999999999</v>
      </c>
      <c r="J2065">
        <v>24.213000000000001</v>
      </c>
    </row>
    <row r="2066" spans="1:10" x14ac:dyDescent="0.3">
      <c r="A2066" s="3">
        <v>44069.208333333336</v>
      </c>
      <c r="B2066" s="5" t="str">
        <f t="shared" si="64"/>
        <v>2020</v>
      </c>
      <c r="C2066" s="5" t="str">
        <f t="shared" si="65"/>
        <v>Aug</v>
      </c>
      <c r="D2066" s="5" t="s">
        <v>12</v>
      </c>
      <c r="E2066">
        <v>4.9740000000000002</v>
      </c>
      <c r="F2066">
        <v>9.9369999999999994</v>
      </c>
      <c r="G2066">
        <v>14.881</v>
      </c>
      <c r="H2066">
        <v>19.826000000000001</v>
      </c>
      <c r="I2066">
        <v>24.776</v>
      </c>
      <c r="J2066">
        <v>24.757000000000001</v>
      </c>
    </row>
    <row r="2067" spans="1:10" x14ac:dyDescent="0.3">
      <c r="A2067" s="3">
        <v>44070.209027777775</v>
      </c>
      <c r="B2067" s="5" t="str">
        <f t="shared" si="64"/>
        <v>2020</v>
      </c>
      <c r="C2067" s="5" t="str">
        <f t="shared" si="65"/>
        <v>Aug</v>
      </c>
      <c r="D2067" s="5" t="s">
        <v>12</v>
      </c>
      <c r="E2067">
        <v>5.0830000000000002</v>
      </c>
      <c r="F2067">
        <v>10.154999999999999</v>
      </c>
      <c r="G2067">
        <v>15.208</v>
      </c>
      <c r="H2067">
        <v>20.260999999999999</v>
      </c>
      <c r="I2067">
        <v>25.321000000000002</v>
      </c>
      <c r="J2067">
        <v>25.302</v>
      </c>
    </row>
    <row r="2068" spans="1:10" x14ac:dyDescent="0.3">
      <c r="A2068" s="3">
        <v>44071.207638888889</v>
      </c>
      <c r="B2068" s="5" t="str">
        <f t="shared" si="64"/>
        <v>2020</v>
      </c>
      <c r="C2068" s="5" t="str">
        <f t="shared" si="65"/>
        <v>Aug</v>
      </c>
      <c r="D2068" s="5" t="s">
        <v>12</v>
      </c>
      <c r="E2068">
        <v>5.1920000000000002</v>
      </c>
      <c r="F2068">
        <v>10.372</v>
      </c>
      <c r="G2068">
        <v>15.534000000000001</v>
      </c>
      <c r="H2068">
        <v>20.696000000000002</v>
      </c>
      <c r="I2068">
        <v>25.864000000000001</v>
      </c>
      <c r="J2068">
        <v>25.846</v>
      </c>
    </row>
    <row r="2069" spans="1:10" x14ac:dyDescent="0.3">
      <c r="A2069" s="3">
        <v>44072.208333333336</v>
      </c>
      <c r="B2069" s="5" t="str">
        <f t="shared" si="64"/>
        <v>2020</v>
      </c>
      <c r="C2069" s="5" t="str">
        <f t="shared" si="65"/>
        <v>Aug</v>
      </c>
      <c r="D2069" s="5" t="s">
        <v>12</v>
      </c>
      <c r="E2069">
        <v>5.3010000000000002</v>
      </c>
      <c r="F2069">
        <v>10.59</v>
      </c>
      <c r="G2069">
        <v>15.861000000000001</v>
      </c>
      <c r="H2069">
        <v>21.132000000000001</v>
      </c>
      <c r="I2069">
        <v>26.408999999999999</v>
      </c>
      <c r="J2069">
        <v>26.39</v>
      </c>
    </row>
    <row r="2070" spans="1:10" x14ac:dyDescent="0.3">
      <c r="A2070" s="3">
        <v>44073.207638888889</v>
      </c>
      <c r="B2070" s="5" t="str">
        <f t="shared" si="64"/>
        <v>2020</v>
      </c>
      <c r="C2070" s="5" t="str">
        <f t="shared" si="65"/>
        <v>Aug</v>
      </c>
      <c r="D2070" s="5" t="s">
        <v>12</v>
      </c>
      <c r="E2070">
        <v>5.4089999999999998</v>
      </c>
      <c r="F2070">
        <v>10.807</v>
      </c>
      <c r="G2070">
        <v>16.187000000000001</v>
      </c>
      <c r="H2070">
        <v>21.567</v>
      </c>
      <c r="I2070">
        <v>26.952000000000002</v>
      </c>
      <c r="J2070">
        <v>26.934000000000001</v>
      </c>
    </row>
    <row r="2071" spans="1:10" x14ac:dyDescent="0.3">
      <c r="A2071" s="3">
        <v>44074.208333333336</v>
      </c>
      <c r="B2071" s="5" t="str">
        <f t="shared" si="64"/>
        <v>2020</v>
      </c>
      <c r="C2071" s="5" t="str">
        <f t="shared" si="65"/>
        <v>Aug</v>
      </c>
      <c r="D2071" s="5" t="s">
        <v>12</v>
      </c>
      <c r="E2071">
        <v>5.5179999999999998</v>
      </c>
      <c r="F2071">
        <v>11.023999999999999</v>
      </c>
      <c r="G2071">
        <v>16.513000000000002</v>
      </c>
      <c r="H2071">
        <v>22.001999999999999</v>
      </c>
      <c r="I2071">
        <v>27.497</v>
      </c>
      <c r="J2071">
        <v>27.478999999999999</v>
      </c>
    </row>
    <row r="2072" spans="1:10" x14ac:dyDescent="0.3">
      <c r="A2072" s="3">
        <v>44075.209027777775</v>
      </c>
      <c r="B2072" s="5" t="str">
        <f t="shared" si="64"/>
        <v>2020</v>
      </c>
      <c r="C2072" s="5" t="str">
        <f t="shared" si="65"/>
        <v>Sep</v>
      </c>
      <c r="D2072" s="5" t="s">
        <v>12</v>
      </c>
      <c r="E2072">
        <v>11.039</v>
      </c>
      <c r="F2072">
        <v>16.143000000000001</v>
      </c>
      <c r="G2072">
        <v>20.99</v>
      </c>
      <c r="H2072">
        <v>26.065999999999999</v>
      </c>
      <c r="I2072">
        <v>31.346</v>
      </c>
      <c r="J2072">
        <v>31.12</v>
      </c>
    </row>
    <row r="2073" spans="1:10" x14ac:dyDescent="0.3">
      <c r="A2073" s="3">
        <v>44076.208333333336</v>
      </c>
      <c r="B2073" s="5" t="str">
        <f t="shared" si="64"/>
        <v>2020</v>
      </c>
      <c r="C2073" s="5" t="str">
        <f t="shared" si="65"/>
        <v>Sep</v>
      </c>
      <c r="D2073" s="5" t="s">
        <v>12</v>
      </c>
      <c r="E2073">
        <v>15.74</v>
      </c>
      <c r="F2073">
        <v>21.007000000000001</v>
      </c>
      <c r="G2073">
        <v>26.119</v>
      </c>
      <c r="H2073">
        <v>31.370999999999999</v>
      </c>
      <c r="I2073">
        <v>36.746000000000002</v>
      </c>
      <c r="J2073">
        <v>36.612000000000002</v>
      </c>
    </row>
    <row r="2074" spans="1:10" x14ac:dyDescent="0.3">
      <c r="A2074" s="3">
        <v>44077.209027777775</v>
      </c>
      <c r="B2074" s="5" t="str">
        <f t="shared" si="64"/>
        <v>2020</v>
      </c>
      <c r="C2074" s="5" t="str">
        <f t="shared" si="65"/>
        <v>Sep</v>
      </c>
      <c r="D2074" s="5" t="s">
        <v>12</v>
      </c>
      <c r="E2074">
        <v>12.442</v>
      </c>
      <c r="F2074">
        <v>18.312000000000001</v>
      </c>
      <c r="G2074">
        <v>24.324999999999999</v>
      </c>
      <c r="H2074">
        <v>30.193999999999999</v>
      </c>
      <c r="I2074">
        <v>35.94</v>
      </c>
      <c r="J2074">
        <v>36.073999999999998</v>
      </c>
    </row>
    <row r="2075" spans="1:10" x14ac:dyDescent="0.3">
      <c r="A2075" s="3">
        <v>44078.208333333336</v>
      </c>
      <c r="B2075" s="5" t="str">
        <f t="shared" si="64"/>
        <v>2020</v>
      </c>
      <c r="C2075" s="5" t="str">
        <f t="shared" si="65"/>
        <v>Sep</v>
      </c>
      <c r="D2075" s="5" t="s">
        <v>12</v>
      </c>
      <c r="E2075">
        <v>19.899999999999999</v>
      </c>
      <c r="F2075">
        <v>24.805</v>
      </c>
      <c r="G2075">
        <v>29.382999999999999</v>
      </c>
      <c r="H2075">
        <v>34.218000000000004</v>
      </c>
      <c r="I2075">
        <v>39.293999999999997</v>
      </c>
      <c r="J2075">
        <v>39.020000000000003</v>
      </c>
    </row>
    <row r="2076" spans="1:10" x14ac:dyDescent="0.3">
      <c r="A2076" s="3">
        <v>44079.209027777775</v>
      </c>
      <c r="B2076" s="5" t="str">
        <f t="shared" si="64"/>
        <v>2020</v>
      </c>
      <c r="C2076" s="5" t="str">
        <f t="shared" si="65"/>
        <v>Sep</v>
      </c>
      <c r="D2076" s="5" t="s">
        <v>12</v>
      </c>
      <c r="E2076">
        <v>22.538</v>
      </c>
      <c r="F2076">
        <v>27.890999999999998</v>
      </c>
      <c r="G2076">
        <v>33.194000000000003</v>
      </c>
      <c r="H2076">
        <v>38.542000000000002</v>
      </c>
      <c r="I2076">
        <v>43.93</v>
      </c>
      <c r="J2076">
        <v>43.887</v>
      </c>
    </row>
    <row r="2077" spans="1:10" x14ac:dyDescent="0.3">
      <c r="A2077" s="3">
        <v>44080.207638888889</v>
      </c>
      <c r="B2077" s="5" t="str">
        <f t="shared" si="64"/>
        <v>2020</v>
      </c>
      <c r="C2077" s="5" t="str">
        <f t="shared" si="65"/>
        <v>Sep</v>
      </c>
      <c r="D2077" s="5" t="s">
        <v>12</v>
      </c>
      <c r="E2077">
        <v>21.01</v>
      </c>
      <c r="F2077">
        <v>26.545000000000002</v>
      </c>
      <c r="G2077">
        <v>32.146999999999998</v>
      </c>
      <c r="H2077">
        <v>37.698</v>
      </c>
      <c r="I2077">
        <v>43.201000000000001</v>
      </c>
      <c r="J2077">
        <v>43.261000000000003</v>
      </c>
    </row>
    <row r="2078" spans="1:10" x14ac:dyDescent="0.3">
      <c r="A2078" s="3">
        <v>44081.208333333336</v>
      </c>
      <c r="B2078" s="5" t="str">
        <f t="shared" si="64"/>
        <v>2020</v>
      </c>
      <c r="C2078" s="5" t="str">
        <f t="shared" si="65"/>
        <v>Sep</v>
      </c>
      <c r="D2078" s="5" t="s">
        <v>12</v>
      </c>
      <c r="E2078">
        <v>17.346</v>
      </c>
      <c r="F2078">
        <v>22.972999999999999</v>
      </c>
      <c r="G2078">
        <v>28.728000000000002</v>
      </c>
      <c r="H2078">
        <v>34.372999999999998</v>
      </c>
      <c r="I2078">
        <v>39.917999999999999</v>
      </c>
      <c r="J2078">
        <v>40.033999999999999</v>
      </c>
    </row>
    <row r="2079" spans="1:10" x14ac:dyDescent="0.3">
      <c r="A2079" s="3">
        <v>44082.207638888889</v>
      </c>
      <c r="B2079" s="5" t="str">
        <f t="shared" si="64"/>
        <v>2020</v>
      </c>
      <c r="C2079" s="5" t="str">
        <f t="shared" si="65"/>
        <v>Sep</v>
      </c>
      <c r="D2079" s="5" t="s">
        <v>12</v>
      </c>
      <c r="E2079">
        <v>16.423999999999999</v>
      </c>
      <c r="F2079">
        <v>21.785</v>
      </c>
      <c r="G2079">
        <v>27.166</v>
      </c>
      <c r="H2079">
        <v>32.534999999999997</v>
      </c>
      <c r="I2079">
        <v>37.890999999999998</v>
      </c>
      <c r="J2079">
        <v>37.911000000000001</v>
      </c>
    </row>
    <row r="2080" spans="1:10" x14ac:dyDescent="0.3">
      <c r="A2080" s="3">
        <v>44083.208333333336</v>
      </c>
      <c r="B2080" s="5" t="str">
        <f t="shared" si="64"/>
        <v>2020</v>
      </c>
      <c r="C2080" s="5" t="str">
        <f t="shared" si="65"/>
        <v>Sep</v>
      </c>
      <c r="D2080" s="5" t="s">
        <v>12</v>
      </c>
      <c r="E2080">
        <v>16.437999999999999</v>
      </c>
      <c r="F2080">
        <v>21.716000000000001</v>
      </c>
      <c r="G2080">
        <v>26.995999999999999</v>
      </c>
      <c r="H2080">
        <v>32.28</v>
      </c>
      <c r="I2080">
        <v>37.566000000000003</v>
      </c>
      <c r="J2080">
        <v>37.567999999999998</v>
      </c>
    </row>
    <row r="2081" spans="1:10" x14ac:dyDescent="0.3">
      <c r="A2081" s="3">
        <v>44084.209027777775</v>
      </c>
      <c r="B2081" s="5" t="str">
        <f t="shared" si="64"/>
        <v>2020</v>
      </c>
      <c r="C2081" s="5" t="str">
        <f t="shared" si="65"/>
        <v>Sep</v>
      </c>
      <c r="D2081" s="5" t="s">
        <v>12</v>
      </c>
      <c r="E2081">
        <v>14.173</v>
      </c>
      <c r="F2081">
        <v>19.600000000000001</v>
      </c>
      <c r="G2081">
        <v>25.117000000000001</v>
      </c>
      <c r="H2081">
        <v>30.553999999999998</v>
      </c>
      <c r="I2081">
        <v>35.92</v>
      </c>
      <c r="J2081">
        <v>36.002000000000002</v>
      </c>
    </row>
    <row r="2082" spans="1:10" x14ac:dyDescent="0.3">
      <c r="A2082" s="3">
        <v>44085.208333333336</v>
      </c>
      <c r="B2082" s="5" t="str">
        <f t="shared" si="64"/>
        <v>2020</v>
      </c>
      <c r="C2082" s="5" t="str">
        <f t="shared" si="65"/>
        <v>Sep</v>
      </c>
      <c r="D2082" s="5" t="s">
        <v>12</v>
      </c>
      <c r="E2082">
        <v>16.655999999999999</v>
      </c>
      <c r="F2082">
        <v>21.635000000000002</v>
      </c>
      <c r="G2082">
        <v>26.504999999999999</v>
      </c>
      <c r="H2082">
        <v>31.472000000000001</v>
      </c>
      <c r="I2082">
        <v>36.527000000000001</v>
      </c>
      <c r="J2082">
        <v>36.435000000000002</v>
      </c>
    </row>
    <row r="2083" spans="1:10" x14ac:dyDescent="0.3">
      <c r="A2083" s="3">
        <v>44086.209027777775</v>
      </c>
      <c r="B2083" s="5" t="str">
        <f t="shared" si="64"/>
        <v>2020</v>
      </c>
      <c r="C2083" s="5" t="str">
        <f t="shared" si="65"/>
        <v>Sep</v>
      </c>
      <c r="D2083" s="5" t="s">
        <v>12</v>
      </c>
      <c r="E2083">
        <v>27.167000000000002</v>
      </c>
      <c r="F2083">
        <v>31.664999999999999</v>
      </c>
      <c r="G2083">
        <v>35.774999999999999</v>
      </c>
      <c r="H2083">
        <v>40.158999999999999</v>
      </c>
      <c r="I2083">
        <v>44.814999999999998</v>
      </c>
      <c r="J2083">
        <v>44.484000000000002</v>
      </c>
    </row>
    <row r="2084" spans="1:10" x14ac:dyDescent="0.3">
      <c r="A2084" s="3">
        <v>44087.208333333336</v>
      </c>
      <c r="B2084" s="5" t="str">
        <f t="shared" si="64"/>
        <v>2020</v>
      </c>
      <c r="C2084" s="5" t="str">
        <f t="shared" si="65"/>
        <v>Sep</v>
      </c>
      <c r="D2084" s="5" t="s">
        <v>12</v>
      </c>
      <c r="E2084">
        <v>30.643999999999998</v>
      </c>
      <c r="F2084">
        <v>35.633000000000003</v>
      </c>
      <c r="G2084">
        <v>40.555</v>
      </c>
      <c r="H2084">
        <v>45.53</v>
      </c>
      <c r="I2084">
        <v>50.555</v>
      </c>
      <c r="J2084">
        <v>50.497999999999998</v>
      </c>
    </row>
    <row r="2085" spans="1:10" x14ac:dyDescent="0.3">
      <c r="A2085" s="3">
        <v>44088.209027777775</v>
      </c>
      <c r="B2085" s="5" t="str">
        <f t="shared" si="64"/>
        <v>2020</v>
      </c>
      <c r="C2085" s="5" t="str">
        <f t="shared" si="65"/>
        <v>Sep</v>
      </c>
      <c r="D2085" s="5" t="s">
        <v>12</v>
      </c>
      <c r="E2085">
        <v>32.5</v>
      </c>
      <c r="F2085">
        <v>37.476999999999997</v>
      </c>
      <c r="G2085">
        <v>42.402999999999999</v>
      </c>
      <c r="H2085">
        <v>47.37</v>
      </c>
      <c r="I2085">
        <v>52.375</v>
      </c>
      <c r="J2085">
        <v>52.332999999999998</v>
      </c>
    </row>
    <row r="2086" spans="1:10" x14ac:dyDescent="0.3">
      <c r="A2086" s="3">
        <v>44089.208333333336</v>
      </c>
      <c r="B2086" s="5" t="str">
        <f t="shared" si="64"/>
        <v>2020</v>
      </c>
      <c r="C2086" s="5" t="str">
        <f t="shared" si="65"/>
        <v>Sep</v>
      </c>
      <c r="D2086" s="5" t="s">
        <v>12</v>
      </c>
      <c r="E2086">
        <v>32.311999999999998</v>
      </c>
      <c r="F2086">
        <v>37.363999999999997</v>
      </c>
      <c r="G2086">
        <v>42.433</v>
      </c>
      <c r="H2086">
        <v>47.494</v>
      </c>
      <c r="I2086">
        <v>52.543999999999997</v>
      </c>
      <c r="J2086">
        <v>52.561</v>
      </c>
    </row>
    <row r="2087" spans="1:10" x14ac:dyDescent="0.3">
      <c r="A2087" s="3">
        <v>44090.209027777775</v>
      </c>
      <c r="B2087" s="5" t="str">
        <f t="shared" si="64"/>
        <v>2020</v>
      </c>
      <c r="C2087" s="5" t="str">
        <f t="shared" si="65"/>
        <v>Sep</v>
      </c>
      <c r="D2087" s="5" t="s">
        <v>12</v>
      </c>
      <c r="E2087">
        <v>28.193999999999999</v>
      </c>
      <c r="F2087">
        <v>33.432000000000002</v>
      </c>
      <c r="G2087">
        <v>38.811999999999998</v>
      </c>
      <c r="H2087">
        <v>44.087000000000003</v>
      </c>
      <c r="I2087">
        <v>49.261000000000003</v>
      </c>
      <c r="J2087">
        <v>49.387</v>
      </c>
    </row>
    <row r="2088" spans="1:10" x14ac:dyDescent="0.3">
      <c r="A2088" s="3">
        <v>44091.207638888889</v>
      </c>
      <c r="B2088" s="5" t="str">
        <f t="shared" si="64"/>
        <v>2020</v>
      </c>
      <c r="C2088" s="5" t="str">
        <f t="shared" si="65"/>
        <v>Sep</v>
      </c>
      <c r="D2088" s="5" t="s">
        <v>12</v>
      </c>
      <c r="E2088">
        <v>17.663</v>
      </c>
      <c r="F2088">
        <v>23.335000000000001</v>
      </c>
      <c r="G2088">
        <v>29.352</v>
      </c>
      <c r="H2088">
        <v>35.055999999999997</v>
      </c>
      <c r="I2088">
        <v>40.481000000000002</v>
      </c>
      <c r="J2088">
        <v>40.798999999999999</v>
      </c>
    </row>
    <row r="2089" spans="1:10" x14ac:dyDescent="0.3">
      <c r="A2089" s="3">
        <v>44092.208333333336</v>
      </c>
      <c r="B2089" s="5" t="str">
        <f t="shared" si="64"/>
        <v>2020</v>
      </c>
      <c r="C2089" s="5" t="str">
        <f t="shared" si="65"/>
        <v>Sep</v>
      </c>
      <c r="D2089" s="5" t="s">
        <v>12</v>
      </c>
      <c r="E2089">
        <v>12.037000000000001</v>
      </c>
      <c r="F2089">
        <v>17.295999999999999</v>
      </c>
      <c r="G2089">
        <v>22.713999999999999</v>
      </c>
      <c r="H2089">
        <v>27.978000000000002</v>
      </c>
      <c r="I2089">
        <v>33.106999999999999</v>
      </c>
      <c r="J2089">
        <v>33.258000000000003</v>
      </c>
    </row>
    <row r="2090" spans="1:10" x14ac:dyDescent="0.3">
      <c r="A2090" s="3">
        <v>44093.209027777775</v>
      </c>
      <c r="B2090" s="5" t="str">
        <f t="shared" si="64"/>
        <v>2020</v>
      </c>
      <c r="C2090" s="5" t="str">
        <f t="shared" si="65"/>
        <v>Sep</v>
      </c>
      <c r="D2090" s="5" t="s">
        <v>12</v>
      </c>
      <c r="E2090">
        <v>12.384</v>
      </c>
      <c r="F2090">
        <v>17.157</v>
      </c>
      <c r="G2090">
        <v>21.896000000000001</v>
      </c>
      <c r="H2090">
        <v>26.673999999999999</v>
      </c>
      <c r="I2090">
        <v>31.484999999999999</v>
      </c>
      <c r="J2090">
        <v>31.457000000000001</v>
      </c>
    </row>
    <row r="2091" spans="1:10" x14ac:dyDescent="0.3">
      <c r="A2091" s="3">
        <v>44094.208333333336</v>
      </c>
      <c r="B2091" s="5" t="str">
        <f t="shared" si="64"/>
        <v>2020</v>
      </c>
      <c r="C2091" s="5" t="str">
        <f t="shared" si="65"/>
        <v>Sep</v>
      </c>
      <c r="D2091" s="5" t="s">
        <v>12</v>
      </c>
      <c r="E2091">
        <v>12.035</v>
      </c>
      <c r="F2091">
        <v>16.890999999999998</v>
      </c>
      <c r="G2091">
        <v>21.77</v>
      </c>
      <c r="H2091">
        <v>26.632999999999999</v>
      </c>
      <c r="I2091">
        <v>31.478999999999999</v>
      </c>
      <c r="J2091">
        <v>31.501999999999999</v>
      </c>
    </row>
    <row r="2092" spans="1:10" x14ac:dyDescent="0.3">
      <c r="A2092" s="3">
        <v>44095.209027777775</v>
      </c>
      <c r="B2092" s="5" t="str">
        <f t="shared" si="64"/>
        <v>2020</v>
      </c>
      <c r="C2092" s="5" t="str">
        <f t="shared" si="65"/>
        <v>Sep</v>
      </c>
      <c r="D2092" s="5" t="s">
        <v>12</v>
      </c>
      <c r="E2092">
        <v>11.379</v>
      </c>
      <c r="F2092">
        <v>16.202000000000002</v>
      </c>
      <c r="G2092">
        <v>21.053000000000001</v>
      </c>
      <c r="H2092">
        <v>25.882999999999999</v>
      </c>
      <c r="I2092">
        <v>30.693000000000001</v>
      </c>
      <c r="J2092">
        <v>30.72</v>
      </c>
    </row>
    <row r="2093" spans="1:10" x14ac:dyDescent="0.3">
      <c r="A2093" s="3">
        <v>44096.208333333336</v>
      </c>
      <c r="B2093" s="5" t="str">
        <f t="shared" si="64"/>
        <v>2020</v>
      </c>
      <c r="C2093" s="5" t="str">
        <f t="shared" si="65"/>
        <v>Sep</v>
      </c>
      <c r="D2093" s="5" t="s">
        <v>12</v>
      </c>
      <c r="E2093">
        <v>11.222</v>
      </c>
      <c r="F2093">
        <v>15.956</v>
      </c>
      <c r="G2093">
        <v>20.698</v>
      </c>
      <c r="H2093">
        <v>25.44</v>
      </c>
      <c r="I2093">
        <v>30.178000000000001</v>
      </c>
      <c r="J2093">
        <v>30.186</v>
      </c>
    </row>
    <row r="2094" spans="1:10" x14ac:dyDescent="0.3">
      <c r="A2094" s="3">
        <v>44097.209027777775</v>
      </c>
      <c r="B2094" s="5" t="str">
        <f t="shared" si="64"/>
        <v>2020</v>
      </c>
      <c r="C2094" s="5" t="str">
        <f t="shared" si="65"/>
        <v>Sep</v>
      </c>
      <c r="D2094" s="5" t="s">
        <v>12</v>
      </c>
      <c r="E2094">
        <v>12.311</v>
      </c>
      <c r="F2094">
        <v>16.899000000000001</v>
      </c>
      <c r="G2094">
        <v>21.446000000000002</v>
      </c>
      <c r="H2094">
        <v>26.038</v>
      </c>
      <c r="I2094">
        <v>30.666</v>
      </c>
      <c r="J2094">
        <v>30.631</v>
      </c>
    </row>
    <row r="2095" spans="1:10" x14ac:dyDescent="0.3">
      <c r="A2095" s="3">
        <v>44098.208333333336</v>
      </c>
      <c r="B2095" s="5" t="str">
        <f t="shared" si="64"/>
        <v>2020</v>
      </c>
      <c r="C2095" s="5" t="str">
        <f t="shared" si="65"/>
        <v>Sep</v>
      </c>
      <c r="D2095" s="5" t="s">
        <v>12</v>
      </c>
      <c r="E2095">
        <v>12.920999999999999</v>
      </c>
      <c r="F2095">
        <v>17.524000000000001</v>
      </c>
      <c r="G2095">
        <v>22.113</v>
      </c>
      <c r="H2095">
        <v>26.72</v>
      </c>
      <c r="I2095">
        <v>31.343</v>
      </c>
      <c r="J2095">
        <v>31.332000000000001</v>
      </c>
    </row>
    <row r="2096" spans="1:10" x14ac:dyDescent="0.3">
      <c r="A2096" s="3">
        <v>44099.209027777775</v>
      </c>
      <c r="B2096" s="5" t="str">
        <f t="shared" si="64"/>
        <v>2020</v>
      </c>
      <c r="C2096" s="5" t="str">
        <f t="shared" si="65"/>
        <v>Sep</v>
      </c>
      <c r="D2096" s="5" t="s">
        <v>12</v>
      </c>
      <c r="E2096">
        <v>11.026</v>
      </c>
      <c r="F2096">
        <v>15.802</v>
      </c>
      <c r="G2096">
        <v>20.658999999999999</v>
      </c>
      <c r="H2096">
        <v>25.440999999999999</v>
      </c>
      <c r="I2096">
        <v>30.155000000000001</v>
      </c>
      <c r="J2096">
        <v>30.231999999999999</v>
      </c>
    </row>
    <row r="2097" spans="1:10" x14ac:dyDescent="0.3">
      <c r="A2097" s="3">
        <v>44100.207638888889</v>
      </c>
      <c r="B2097" s="5" t="str">
        <f t="shared" si="64"/>
        <v>2020</v>
      </c>
      <c r="C2097" s="5" t="str">
        <f t="shared" si="65"/>
        <v>Sep</v>
      </c>
      <c r="D2097" s="5" t="s">
        <v>12</v>
      </c>
      <c r="E2097">
        <v>9.952</v>
      </c>
      <c r="F2097">
        <v>14.583</v>
      </c>
      <c r="G2097">
        <v>19.251000000000001</v>
      </c>
      <c r="H2097">
        <v>23.888999999999999</v>
      </c>
      <c r="I2097">
        <v>28.498999999999999</v>
      </c>
      <c r="J2097">
        <v>28.535</v>
      </c>
    </row>
    <row r="2098" spans="1:10" x14ac:dyDescent="0.3">
      <c r="A2098" s="3">
        <v>44101.208333333336</v>
      </c>
      <c r="B2098" s="5" t="str">
        <f t="shared" si="64"/>
        <v>2020</v>
      </c>
      <c r="C2098" s="5" t="str">
        <f t="shared" si="65"/>
        <v>Sep</v>
      </c>
      <c r="D2098" s="5" t="s">
        <v>12</v>
      </c>
      <c r="E2098">
        <v>7.16</v>
      </c>
      <c r="F2098">
        <v>11.954000000000001</v>
      </c>
      <c r="G2098">
        <v>16.853000000000002</v>
      </c>
      <c r="H2098">
        <v>21.629000000000001</v>
      </c>
      <c r="I2098">
        <v>26.306000000000001</v>
      </c>
      <c r="J2098">
        <v>26.411999999999999</v>
      </c>
    </row>
    <row r="2099" spans="1:10" x14ac:dyDescent="0.3">
      <c r="A2099" s="3">
        <v>44102.209027777775</v>
      </c>
      <c r="B2099" s="5" t="str">
        <f t="shared" si="64"/>
        <v>2020</v>
      </c>
      <c r="C2099" s="5" t="str">
        <f t="shared" si="65"/>
        <v>Sep</v>
      </c>
      <c r="D2099" s="5" t="s">
        <v>12</v>
      </c>
      <c r="E2099">
        <v>6.7350000000000003</v>
      </c>
      <c r="F2099">
        <v>11.21</v>
      </c>
      <c r="G2099">
        <v>15.694000000000001</v>
      </c>
      <c r="H2099">
        <v>20.178999999999998</v>
      </c>
      <c r="I2099">
        <v>24.661999999999999</v>
      </c>
      <c r="J2099">
        <v>24.672000000000001</v>
      </c>
    </row>
    <row r="2100" spans="1:10" x14ac:dyDescent="0.3">
      <c r="A2100" s="3">
        <v>44103.208333333336</v>
      </c>
      <c r="B2100" s="5" t="str">
        <f t="shared" si="64"/>
        <v>2020</v>
      </c>
      <c r="C2100" s="5" t="str">
        <f t="shared" si="65"/>
        <v>Sep</v>
      </c>
      <c r="D2100" s="5" t="s">
        <v>12</v>
      </c>
      <c r="E2100">
        <v>9.3710000000000004</v>
      </c>
      <c r="F2100">
        <v>13.535</v>
      </c>
      <c r="G2100">
        <v>17.585000000000001</v>
      </c>
      <c r="H2100">
        <v>21.754999999999999</v>
      </c>
      <c r="I2100">
        <v>26.026</v>
      </c>
      <c r="J2100">
        <v>25.925999999999998</v>
      </c>
    </row>
    <row r="2101" spans="1:10" x14ac:dyDescent="0.3">
      <c r="A2101" s="3">
        <v>44104.209027777775</v>
      </c>
      <c r="B2101" s="5" t="str">
        <f t="shared" si="64"/>
        <v>2020</v>
      </c>
      <c r="C2101" s="5" t="str">
        <f t="shared" si="65"/>
        <v>Sep</v>
      </c>
      <c r="D2101" s="5" t="s">
        <v>12</v>
      </c>
      <c r="E2101">
        <v>12.233000000000001</v>
      </c>
      <c r="F2101">
        <v>16.398</v>
      </c>
      <c r="G2101">
        <v>20.457000000000001</v>
      </c>
      <c r="H2101">
        <v>24.614000000000001</v>
      </c>
      <c r="I2101">
        <v>28.856999999999999</v>
      </c>
      <c r="J2101">
        <v>28.766999999999999</v>
      </c>
    </row>
    <row r="2102" spans="1:10" x14ac:dyDescent="0.3">
      <c r="A2102" s="3">
        <v>44105.208333333336</v>
      </c>
      <c r="B2102" s="5" t="str">
        <f t="shared" si="64"/>
        <v>2020</v>
      </c>
      <c r="C2102" s="5" t="str">
        <f t="shared" si="65"/>
        <v>Oct</v>
      </c>
      <c r="D2102" s="5" t="s">
        <v>14</v>
      </c>
      <c r="E2102">
        <v>19.689</v>
      </c>
      <c r="F2102">
        <v>23.504000000000001</v>
      </c>
      <c r="G2102">
        <v>27.015999999999998</v>
      </c>
      <c r="H2102">
        <v>30.751000000000001</v>
      </c>
      <c r="I2102">
        <v>34.704000000000001</v>
      </c>
      <c r="J2102">
        <v>34.448</v>
      </c>
    </row>
    <row r="2103" spans="1:10" x14ac:dyDescent="0.3">
      <c r="A2103" s="3">
        <v>44106.209027777775</v>
      </c>
      <c r="B2103" s="5" t="str">
        <f t="shared" si="64"/>
        <v>2020</v>
      </c>
      <c r="C2103" s="5" t="str">
        <f t="shared" si="65"/>
        <v>Oct</v>
      </c>
      <c r="D2103" s="5" t="s">
        <v>14</v>
      </c>
      <c r="E2103">
        <v>18.597999999999999</v>
      </c>
      <c r="F2103">
        <v>23.027000000000001</v>
      </c>
      <c r="G2103">
        <v>27.544</v>
      </c>
      <c r="H2103">
        <v>31.997</v>
      </c>
      <c r="I2103">
        <v>36.387</v>
      </c>
      <c r="J2103">
        <v>36.466000000000001</v>
      </c>
    </row>
    <row r="2104" spans="1:10" x14ac:dyDescent="0.3">
      <c r="A2104" s="3">
        <v>44107.208333333336</v>
      </c>
      <c r="B2104" s="5" t="str">
        <f t="shared" si="64"/>
        <v>2020</v>
      </c>
      <c r="C2104" s="5" t="str">
        <f t="shared" si="65"/>
        <v>Oct</v>
      </c>
      <c r="D2104" s="5" t="s">
        <v>14</v>
      </c>
      <c r="E2104">
        <v>26.556999999999999</v>
      </c>
      <c r="F2104">
        <v>30.219000000000001</v>
      </c>
      <c r="G2104">
        <v>33.558</v>
      </c>
      <c r="H2104">
        <v>37.124000000000002</v>
      </c>
      <c r="I2104">
        <v>40.912999999999997</v>
      </c>
      <c r="J2104">
        <v>40.639000000000003</v>
      </c>
    </row>
    <row r="2105" spans="1:10" x14ac:dyDescent="0.3">
      <c r="A2105" s="3">
        <v>44108.209027777775</v>
      </c>
      <c r="B2105" s="5" t="str">
        <f t="shared" si="64"/>
        <v>2020</v>
      </c>
      <c r="C2105" s="5" t="str">
        <f t="shared" si="65"/>
        <v>Oct</v>
      </c>
      <c r="D2105" s="5" t="s">
        <v>14</v>
      </c>
      <c r="E2105">
        <v>24.207000000000001</v>
      </c>
      <c r="F2105">
        <v>28.577000000000002</v>
      </c>
      <c r="G2105">
        <v>33.082999999999998</v>
      </c>
      <c r="H2105">
        <v>37.491999999999997</v>
      </c>
      <c r="I2105">
        <v>41.805999999999997</v>
      </c>
      <c r="J2105">
        <v>41.927</v>
      </c>
    </row>
    <row r="2106" spans="1:10" x14ac:dyDescent="0.3">
      <c r="A2106" s="3">
        <v>44109.207638888889</v>
      </c>
      <c r="B2106" s="5" t="str">
        <f t="shared" si="64"/>
        <v>2020</v>
      </c>
      <c r="C2106" s="5" t="str">
        <f t="shared" si="65"/>
        <v>Oct</v>
      </c>
      <c r="D2106" s="5" t="s">
        <v>14</v>
      </c>
      <c r="E2106">
        <v>25.74</v>
      </c>
      <c r="F2106">
        <v>29.672000000000001</v>
      </c>
      <c r="G2106">
        <v>33.531999999999996</v>
      </c>
      <c r="H2106">
        <v>37.451000000000001</v>
      </c>
      <c r="I2106">
        <v>41.424999999999997</v>
      </c>
      <c r="J2106">
        <v>41.366</v>
      </c>
    </row>
    <row r="2107" spans="1:10" x14ac:dyDescent="0.3">
      <c r="A2107" s="3">
        <v>44110.208333333336</v>
      </c>
      <c r="B2107" s="5" t="str">
        <f t="shared" si="64"/>
        <v>2020</v>
      </c>
      <c r="C2107" s="5" t="str">
        <f t="shared" si="65"/>
        <v>Oct</v>
      </c>
      <c r="D2107" s="5" t="s">
        <v>14</v>
      </c>
      <c r="E2107">
        <v>19.385999999999999</v>
      </c>
      <c r="F2107">
        <v>23.86</v>
      </c>
      <c r="G2107">
        <v>28.584</v>
      </c>
      <c r="H2107">
        <v>33.107999999999997</v>
      </c>
      <c r="I2107">
        <v>37.445</v>
      </c>
      <c r="J2107">
        <v>37.671999999999997</v>
      </c>
    </row>
    <row r="2108" spans="1:10" x14ac:dyDescent="0.3">
      <c r="A2108" s="3">
        <v>44111.207638888889</v>
      </c>
      <c r="B2108" s="5" t="str">
        <f t="shared" si="64"/>
        <v>2020</v>
      </c>
      <c r="C2108" s="5" t="str">
        <f t="shared" si="65"/>
        <v>Oct</v>
      </c>
      <c r="D2108" s="5" t="s">
        <v>14</v>
      </c>
      <c r="E2108">
        <v>14.202999999999999</v>
      </c>
      <c r="F2108">
        <v>18.472999999999999</v>
      </c>
      <c r="G2108">
        <v>22.917999999999999</v>
      </c>
      <c r="H2108">
        <v>27.216999999999999</v>
      </c>
      <c r="I2108">
        <v>31.384</v>
      </c>
      <c r="J2108">
        <v>31.542999999999999</v>
      </c>
    </row>
    <row r="2109" spans="1:10" x14ac:dyDescent="0.3">
      <c r="A2109" s="3">
        <v>44112.208333333336</v>
      </c>
      <c r="B2109" s="5" t="str">
        <f t="shared" si="64"/>
        <v>2020</v>
      </c>
      <c r="C2109" s="5" t="str">
        <f t="shared" si="65"/>
        <v>Oct</v>
      </c>
      <c r="D2109" s="5" t="s">
        <v>14</v>
      </c>
      <c r="E2109">
        <v>10.628</v>
      </c>
      <c r="F2109">
        <v>14.755000000000001</v>
      </c>
      <c r="G2109">
        <v>19.012</v>
      </c>
      <c r="H2109">
        <v>23.154</v>
      </c>
      <c r="I2109">
        <v>27.195</v>
      </c>
      <c r="J2109">
        <v>27.315999999999999</v>
      </c>
    </row>
    <row r="2110" spans="1:10" x14ac:dyDescent="0.3">
      <c r="A2110" s="3">
        <v>44113.209027777775</v>
      </c>
      <c r="B2110" s="5" t="str">
        <f t="shared" si="64"/>
        <v>2020</v>
      </c>
      <c r="C2110" s="5" t="str">
        <f t="shared" si="65"/>
        <v>Oct</v>
      </c>
      <c r="D2110" s="5" t="s">
        <v>14</v>
      </c>
      <c r="E2110">
        <v>10.401999999999999</v>
      </c>
      <c r="F2110">
        <v>14.172000000000001</v>
      </c>
      <c r="G2110">
        <v>17.943000000000001</v>
      </c>
      <c r="H2110">
        <v>21.725999999999999</v>
      </c>
      <c r="I2110">
        <v>25.515999999999998</v>
      </c>
      <c r="J2110">
        <v>25.518999999999998</v>
      </c>
    </row>
    <row r="2111" spans="1:10" x14ac:dyDescent="0.3">
      <c r="A2111" s="3">
        <v>44114.208333333336</v>
      </c>
      <c r="B2111" s="5" t="str">
        <f t="shared" si="64"/>
        <v>2020</v>
      </c>
      <c r="C2111" s="5" t="str">
        <f t="shared" si="65"/>
        <v>Oct</v>
      </c>
      <c r="D2111" s="5" t="s">
        <v>14</v>
      </c>
      <c r="E2111">
        <v>17.568000000000001</v>
      </c>
      <c r="F2111">
        <v>20.731999999999999</v>
      </c>
      <c r="G2111">
        <v>23.57</v>
      </c>
      <c r="H2111">
        <v>26.646000000000001</v>
      </c>
      <c r="I2111">
        <v>29.952000000000002</v>
      </c>
      <c r="J2111">
        <v>29.681999999999999</v>
      </c>
    </row>
    <row r="2112" spans="1:10" x14ac:dyDescent="0.3">
      <c r="A2112" s="3">
        <v>44115.209027777775</v>
      </c>
      <c r="B2112" s="5" t="str">
        <f t="shared" si="64"/>
        <v>2020</v>
      </c>
      <c r="C2112" s="5" t="str">
        <f t="shared" si="65"/>
        <v>Oct</v>
      </c>
      <c r="D2112" s="5" t="s">
        <v>14</v>
      </c>
      <c r="E2112">
        <v>17.789000000000001</v>
      </c>
      <c r="F2112">
        <v>21.501000000000001</v>
      </c>
      <c r="G2112">
        <v>25.253</v>
      </c>
      <c r="H2112">
        <v>28.981999999999999</v>
      </c>
      <c r="I2112">
        <v>32.685000000000002</v>
      </c>
      <c r="J2112">
        <v>32.722000000000001</v>
      </c>
    </row>
    <row r="2113" spans="1:10" x14ac:dyDescent="0.3">
      <c r="A2113" s="3">
        <v>44116.208333333336</v>
      </c>
      <c r="B2113" s="5" t="str">
        <f t="shared" si="64"/>
        <v>2020</v>
      </c>
      <c r="C2113" s="5" t="str">
        <f t="shared" si="65"/>
        <v>Oct</v>
      </c>
      <c r="D2113" s="5" t="s">
        <v>14</v>
      </c>
      <c r="E2113">
        <v>25.446999999999999</v>
      </c>
      <c r="F2113">
        <v>28.51</v>
      </c>
      <c r="G2113">
        <v>31.26</v>
      </c>
      <c r="H2113">
        <v>34.223999999999997</v>
      </c>
      <c r="I2113">
        <v>37.402999999999999</v>
      </c>
      <c r="J2113">
        <v>37.136000000000003</v>
      </c>
    </row>
    <row r="2114" spans="1:10" x14ac:dyDescent="0.3">
      <c r="A2114" s="3">
        <v>44117.209027777775</v>
      </c>
      <c r="B2114" s="5" t="str">
        <f t="shared" si="64"/>
        <v>2020</v>
      </c>
      <c r="C2114" s="5" t="str">
        <f t="shared" si="65"/>
        <v>Oct</v>
      </c>
      <c r="D2114" s="5" t="s">
        <v>14</v>
      </c>
      <c r="E2114">
        <v>29.276</v>
      </c>
      <c r="F2114">
        <v>32.619999999999997</v>
      </c>
      <c r="G2114">
        <v>35.869</v>
      </c>
      <c r="H2114">
        <v>39.19</v>
      </c>
      <c r="I2114">
        <v>42.579000000000001</v>
      </c>
      <c r="J2114">
        <v>42.499000000000002</v>
      </c>
    </row>
    <row r="2115" spans="1:10" x14ac:dyDescent="0.3">
      <c r="A2115" s="3">
        <v>44118.208333333336</v>
      </c>
      <c r="B2115" s="5" t="str">
        <f t="shared" ref="B2115:B2178" si="66">TEXT(A2115,"yyyy")</f>
        <v>2020</v>
      </c>
      <c r="C2115" s="5" t="str">
        <f t="shared" ref="C2115:C2178" si="67">TEXT(A2115,"mmm")</f>
        <v>Oct</v>
      </c>
      <c r="D2115" s="5" t="s">
        <v>14</v>
      </c>
      <c r="E2115">
        <v>27.393999999999998</v>
      </c>
      <c r="F2115">
        <v>30.981999999999999</v>
      </c>
      <c r="G2115">
        <v>34.659999999999997</v>
      </c>
      <c r="H2115">
        <v>38.28</v>
      </c>
      <c r="I2115">
        <v>41.841999999999999</v>
      </c>
      <c r="J2115">
        <v>41.923000000000002</v>
      </c>
    </row>
    <row r="2116" spans="1:10" x14ac:dyDescent="0.3">
      <c r="A2116" s="3">
        <v>44119.209027777775</v>
      </c>
      <c r="B2116" s="5" t="str">
        <f t="shared" si="66"/>
        <v>2020</v>
      </c>
      <c r="C2116" s="5" t="str">
        <f t="shared" si="67"/>
        <v>Oct</v>
      </c>
      <c r="D2116" s="5" t="s">
        <v>14</v>
      </c>
      <c r="E2116">
        <v>24.268999999999998</v>
      </c>
      <c r="F2116">
        <v>27.829000000000001</v>
      </c>
      <c r="G2116">
        <v>31.501999999999999</v>
      </c>
      <c r="H2116">
        <v>35.1</v>
      </c>
      <c r="I2116">
        <v>38.622999999999998</v>
      </c>
      <c r="J2116">
        <v>38.723999999999997</v>
      </c>
    </row>
    <row r="2117" spans="1:10" x14ac:dyDescent="0.3">
      <c r="A2117" s="3">
        <v>44120.207638888889</v>
      </c>
      <c r="B2117" s="5" t="str">
        <f t="shared" si="66"/>
        <v>2020</v>
      </c>
      <c r="C2117" s="5" t="str">
        <f t="shared" si="67"/>
        <v>Oct</v>
      </c>
      <c r="D2117" s="5" t="s">
        <v>14</v>
      </c>
      <c r="E2117">
        <v>14.57</v>
      </c>
      <c r="F2117">
        <v>18.606999999999999</v>
      </c>
      <c r="G2117">
        <v>23.004999999999999</v>
      </c>
      <c r="H2117">
        <v>27.09</v>
      </c>
      <c r="I2117">
        <v>30.895</v>
      </c>
      <c r="J2117">
        <v>31.225000000000001</v>
      </c>
    </row>
    <row r="2118" spans="1:10" x14ac:dyDescent="0.3">
      <c r="A2118" s="3">
        <v>44121.208333333336</v>
      </c>
      <c r="B2118" s="5" t="str">
        <f t="shared" si="66"/>
        <v>2020</v>
      </c>
      <c r="C2118" s="5" t="str">
        <f t="shared" si="67"/>
        <v>Oct</v>
      </c>
      <c r="D2118" s="5" t="s">
        <v>14</v>
      </c>
      <c r="E2118">
        <v>13.025</v>
      </c>
      <c r="F2118">
        <v>16.277999999999999</v>
      </c>
      <c r="G2118">
        <v>19.548999999999999</v>
      </c>
      <c r="H2118">
        <v>22.818000000000001</v>
      </c>
      <c r="I2118">
        <v>26.081</v>
      </c>
      <c r="J2118">
        <v>26.100999999999999</v>
      </c>
    </row>
    <row r="2119" spans="1:10" x14ac:dyDescent="0.3">
      <c r="A2119" s="3">
        <v>44122.209027777775</v>
      </c>
      <c r="B2119" s="5" t="str">
        <f t="shared" si="66"/>
        <v>2020</v>
      </c>
      <c r="C2119" s="5" t="str">
        <f t="shared" si="67"/>
        <v>Oct</v>
      </c>
      <c r="D2119" s="5" t="s">
        <v>14</v>
      </c>
      <c r="E2119">
        <v>11.54</v>
      </c>
      <c r="F2119">
        <v>14.837</v>
      </c>
      <c r="G2119">
        <v>18.206</v>
      </c>
      <c r="H2119">
        <v>21.523</v>
      </c>
      <c r="I2119">
        <v>24.789000000000001</v>
      </c>
      <c r="J2119">
        <v>24.856000000000002</v>
      </c>
    </row>
    <row r="2120" spans="1:10" x14ac:dyDescent="0.3">
      <c r="A2120" s="3">
        <v>44123.208333333336</v>
      </c>
      <c r="B2120" s="5" t="str">
        <f t="shared" si="66"/>
        <v>2020</v>
      </c>
      <c r="C2120" s="5" t="str">
        <f t="shared" si="67"/>
        <v>Oct</v>
      </c>
      <c r="D2120" s="5" t="s">
        <v>14</v>
      </c>
      <c r="E2120">
        <v>14.308</v>
      </c>
      <c r="F2120">
        <v>17.158999999999999</v>
      </c>
      <c r="G2120">
        <v>19.875</v>
      </c>
      <c r="H2120">
        <v>22.701000000000001</v>
      </c>
      <c r="I2120">
        <v>25.629000000000001</v>
      </c>
      <c r="J2120">
        <v>25.52</v>
      </c>
    </row>
    <row r="2121" spans="1:10" x14ac:dyDescent="0.3">
      <c r="A2121" s="3">
        <v>44124.209027777775</v>
      </c>
      <c r="B2121" s="5" t="str">
        <f t="shared" si="66"/>
        <v>2020</v>
      </c>
      <c r="C2121" s="5" t="str">
        <f t="shared" si="67"/>
        <v>Oct</v>
      </c>
      <c r="D2121" s="5" t="s">
        <v>14</v>
      </c>
      <c r="E2121">
        <v>14.286</v>
      </c>
      <c r="F2121">
        <v>17.352</v>
      </c>
      <c r="G2121">
        <v>20.446000000000002</v>
      </c>
      <c r="H2121">
        <v>23.527000000000001</v>
      </c>
      <c r="I2121">
        <v>26.591999999999999</v>
      </c>
      <c r="J2121">
        <v>26.617999999999999</v>
      </c>
    </row>
    <row r="2122" spans="1:10" x14ac:dyDescent="0.3">
      <c r="A2122" s="3">
        <v>44125.208333333336</v>
      </c>
      <c r="B2122" s="5" t="str">
        <f t="shared" si="66"/>
        <v>2020</v>
      </c>
      <c r="C2122" s="5" t="str">
        <f t="shared" si="67"/>
        <v>Oct</v>
      </c>
      <c r="D2122" s="5" t="s">
        <v>14</v>
      </c>
      <c r="E2122">
        <v>14.23</v>
      </c>
      <c r="F2122">
        <v>17.189</v>
      </c>
      <c r="G2122">
        <v>20.155999999999999</v>
      </c>
      <c r="H2122">
        <v>23.126999999999999</v>
      </c>
      <c r="I2122">
        <v>26.097000000000001</v>
      </c>
      <c r="J2122">
        <v>26.106999999999999</v>
      </c>
    </row>
    <row r="2123" spans="1:10" x14ac:dyDescent="0.3">
      <c r="A2123" s="3">
        <v>44126.209027777775</v>
      </c>
      <c r="B2123" s="5" t="str">
        <f t="shared" si="66"/>
        <v>2020</v>
      </c>
      <c r="C2123" s="5" t="str">
        <f t="shared" si="67"/>
        <v>Oct</v>
      </c>
      <c r="D2123" s="5" t="s">
        <v>14</v>
      </c>
      <c r="E2123">
        <v>24.715</v>
      </c>
      <c r="F2123">
        <v>26.893000000000001</v>
      </c>
      <c r="G2123">
        <v>28.614000000000001</v>
      </c>
      <c r="H2123">
        <v>30.62</v>
      </c>
      <c r="I2123">
        <v>32.927999999999997</v>
      </c>
      <c r="J2123">
        <v>32.536999999999999</v>
      </c>
    </row>
    <row r="2124" spans="1:10" x14ac:dyDescent="0.3">
      <c r="A2124" s="3">
        <v>44127.208333333336</v>
      </c>
      <c r="B2124" s="5" t="str">
        <f t="shared" si="66"/>
        <v>2020</v>
      </c>
      <c r="C2124" s="5" t="str">
        <f t="shared" si="67"/>
        <v>Oct</v>
      </c>
      <c r="D2124" s="5" t="s">
        <v>14</v>
      </c>
      <c r="E2124">
        <v>28.327999999999999</v>
      </c>
      <c r="F2124">
        <v>31.016999999999999</v>
      </c>
      <c r="G2124">
        <v>33.631</v>
      </c>
      <c r="H2124">
        <v>36.301000000000002</v>
      </c>
      <c r="I2124">
        <v>39.026000000000003</v>
      </c>
      <c r="J2124">
        <v>38.962000000000003</v>
      </c>
    </row>
    <row r="2125" spans="1:10" x14ac:dyDescent="0.3">
      <c r="A2125" s="3">
        <v>44128.209027777775</v>
      </c>
      <c r="B2125" s="5" t="str">
        <f t="shared" si="66"/>
        <v>2020</v>
      </c>
      <c r="C2125" s="5" t="str">
        <f t="shared" si="67"/>
        <v>Oct</v>
      </c>
      <c r="D2125" s="5" t="s">
        <v>14</v>
      </c>
      <c r="E2125">
        <v>29.036000000000001</v>
      </c>
      <c r="F2125">
        <v>31.763999999999999</v>
      </c>
      <c r="G2125">
        <v>34.481999999999999</v>
      </c>
      <c r="H2125">
        <v>37.213999999999999</v>
      </c>
      <c r="I2125">
        <v>39.956000000000003</v>
      </c>
      <c r="J2125">
        <v>39.950000000000003</v>
      </c>
    </row>
    <row r="2126" spans="1:10" x14ac:dyDescent="0.3">
      <c r="A2126" s="3">
        <v>44129.207638888889</v>
      </c>
      <c r="B2126" s="5" t="str">
        <f t="shared" si="66"/>
        <v>2020</v>
      </c>
      <c r="C2126" s="5" t="str">
        <f t="shared" si="67"/>
        <v>Oct</v>
      </c>
      <c r="D2126" s="5" t="s">
        <v>14</v>
      </c>
      <c r="E2126">
        <v>37.850999999999999</v>
      </c>
      <c r="F2126">
        <v>40.04</v>
      </c>
      <c r="G2126">
        <v>41.911999999999999</v>
      </c>
      <c r="H2126">
        <v>43.981999999999999</v>
      </c>
      <c r="I2126">
        <v>46.259</v>
      </c>
      <c r="J2126">
        <v>45.984999999999999</v>
      </c>
    </row>
    <row r="2127" spans="1:10" x14ac:dyDescent="0.3">
      <c r="A2127" s="3">
        <v>44130.208333333336</v>
      </c>
      <c r="B2127" s="5" t="str">
        <f t="shared" si="66"/>
        <v>2020</v>
      </c>
      <c r="C2127" s="5" t="str">
        <f t="shared" si="67"/>
        <v>Oct</v>
      </c>
      <c r="D2127" s="5" t="s">
        <v>14</v>
      </c>
      <c r="E2127">
        <v>32.127000000000002</v>
      </c>
      <c r="F2127">
        <v>35.155000000000001</v>
      </c>
      <c r="G2127">
        <v>38.433999999999997</v>
      </c>
      <c r="H2127">
        <v>41.546999999999997</v>
      </c>
      <c r="I2127">
        <v>44.493000000000002</v>
      </c>
      <c r="J2127">
        <v>44.718000000000004</v>
      </c>
    </row>
    <row r="2128" spans="1:10" x14ac:dyDescent="0.3">
      <c r="A2128" s="3">
        <v>44131.209027777775</v>
      </c>
      <c r="B2128" s="5" t="str">
        <f t="shared" si="66"/>
        <v>2020</v>
      </c>
      <c r="C2128" s="5" t="str">
        <f t="shared" si="67"/>
        <v>Oct</v>
      </c>
      <c r="D2128" s="5" t="s">
        <v>14</v>
      </c>
      <c r="E2128">
        <v>29.779</v>
      </c>
      <c r="F2128">
        <v>32.405999999999999</v>
      </c>
      <c r="G2128">
        <v>35.090000000000003</v>
      </c>
      <c r="H2128">
        <v>37.743000000000002</v>
      </c>
      <c r="I2128">
        <v>40.363</v>
      </c>
      <c r="J2128">
        <v>40.414999999999999</v>
      </c>
    </row>
    <row r="2129" spans="1:10" x14ac:dyDescent="0.3">
      <c r="A2129" s="3">
        <v>44132.208333333336</v>
      </c>
      <c r="B2129" s="5" t="str">
        <f t="shared" si="66"/>
        <v>2020</v>
      </c>
      <c r="C2129" s="5" t="str">
        <f t="shared" si="67"/>
        <v>Oct</v>
      </c>
      <c r="D2129" s="5" t="s">
        <v>14</v>
      </c>
      <c r="E2129">
        <v>28.984999999999999</v>
      </c>
      <c r="F2129">
        <v>31.498999999999999</v>
      </c>
      <c r="G2129">
        <v>34.040999999999997</v>
      </c>
      <c r="H2129">
        <v>36.572000000000003</v>
      </c>
      <c r="I2129">
        <v>39.088000000000001</v>
      </c>
      <c r="J2129">
        <v>39.116</v>
      </c>
    </row>
    <row r="2130" spans="1:10" x14ac:dyDescent="0.3">
      <c r="A2130" s="3">
        <v>44133.209027777775</v>
      </c>
      <c r="B2130" s="5" t="str">
        <f t="shared" si="66"/>
        <v>2020</v>
      </c>
      <c r="C2130" s="5" t="str">
        <f t="shared" si="67"/>
        <v>Oct</v>
      </c>
      <c r="D2130" s="5" t="s">
        <v>14</v>
      </c>
      <c r="E2130">
        <v>27.832000000000001</v>
      </c>
      <c r="F2130">
        <v>30.306000000000001</v>
      </c>
      <c r="G2130">
        <v>32.828000000000003</v>
      </c>
      <c r="H2130">
        <v>35.325000000000003</v>
      </c>
      <c r="I2130">
        <v>37.795000000000002</v>
      </c>
      <c r="J2130">
        <v>37.838999999999999</v>
      </c>
    </row>
    <row r="2131" spans="1:10" x14ac:dyDescent="0.3">
      <c r="A2131" s="3">
        <v>44134.208333333336</v>
      </c>
      <c r="B2131" s="5" t="str">
        <f t="shared" si="66"/>
        <v>2020</v>
      </c>
      <c r="C2131" s="5" t="str">
        <f t="shared" si="67"/>
        <v>Oct</v>
      </c>
      <c r="D2131" s="5" t="s">
        <v>14</v>
      </c>
      <c r="E2131">
        <v>21.364000000000001</v>
      </c>
      <c r="F2131">
        <v>24.138999999999999</v>
      </c>
      <c r="G2131">
        <v>27.167999999999999</v>
      </c>
      <c r="H2131">
        <v>30.018999999999998</v>
      </c>
      <c r="I2131">
        <v>32.695</v>
      </c>
      <c r="J2131">
        <v>32.923000000000002</v>
      </c>
    </row>
    <row r="2132" spans="1:10" x14ac:dyDescent="0.3">
      <c r="A2132" s="3">
        <v>44135.209027777775</v>
      </c>
      <c r="B2132" s="5" t="str">
        <f t="shared" si="66"/>
        <v>2020</v>
      </c>
      <c r="C2132" s="5" t="str">
        <f t="shared" si="67"/>
        <v>Oct</v>
      </c>
      <c r="D2132" s="5" t="s">
        <v>14</v>
      </c>
      <c r="E2132">
        <v>25.100999999999999</v>
      </c>
      <c r="F2132">
        <v>27.061</v>
      </c>
      <c r="G2132">
        <v>28.832000000000001</v>
      </c>
      <c r="H2132">
        <v>30.728999999999999</v>
      </c>
      <c r="I2132">
        <v>32.756</v>
      </c>
      <c r="J2132">
        <v>32.594999999999999</v>
      </c>
    </row>
    <row r="2133" spans="1:10" x14ac:dyDescent="0.3">
      <c r="A2133" s="3">
        <v>44136.208333333336</v>
      </c>
      <c r="B2133" s="5" t="str">
        <f t="shared" si="66"/>
        <v>2020</v>
      </c>
      <c r="C2133" s="5" t="str">
        <f t="shared" si="67"/>
        <v>Nov</v>
      </c>
      <c r="D2133" s="5" t="s">
        <v>14</v>
      </c>
      <c r="E2133">
        <v>19.771000000000001</v>
      </c>
      <c r="F2133">
        <v>22.399000000000001</v>
      </c>
      <c r="G2133">
        <v>25.274000000000001</v>
      </c>
      <c r="H2133">
        <v>27.975000000000001</v>
      </c>
      <c r="I2133">
        <v>30.504999999999999</v>
      </c>
      <c r="J2133">
        <v>30.727</v>
      </c>
    </row>
    <row r="2134" spans="1:10" x14ac:dyDescent="0.3">
      <c r="A2134" s="3">
        <v>44137.209027777775</v>
      </c>
      <c r="B2134" s="5" t="str">
        <f t="shared" si="66"/>
        <v>2020</v>
      </c>
      <c r="C2134" s="5" t="str">
        <f t="shared" si="67"/>
        <v>Nov</v>
      </c>
      <c r="D2134" s="5" t="s">
        <v>14</v>
      </c>
      <c r="E2134">
        <v>21.667999999999999</v>
      </c>
      <c r="F2134">
        <v>23.643999999999998</v>
      </c>
      <c r="G2134">
        <v>25.501999999999999</v>
      </c>
      <c r="H2134">
        <v>27.44</v>
      </c>
      <c r="I2134">
        <v>29.46</v>
      </c>
      <c r="J2134">
        <v>29.36</v>
      </c>
    </row>
    <row r="2135" spans="1:10" x14ac:dyDescent="0.3">
      <c r="A2135" s="3">
        <v>44138.207638888889</v>
      </c>
      <c r="B2135" s="5" t="str">
        <f t="shared" si="66"/>
        <v>2020</v>
      </c>
      <c r="C2135" s="5" t="str">
        <f t="shared" si="67"/>
        <v>Nov</v>
      </c>
      <c r="D2135" s="5" t="s">
        <v>14</v>
      </c>
      <c r="E2135">
        <v>18.187999999999999</v>
      </c>
      <c r="F2135">
        <v>20.614999999999998</v>
      </c>
      <c r="G2135">
        <v>23.207999999999998</v>
      </c>
      <c r="H2135">
        <v>25.681999999999999</v>
      </c>
      <c r="I2135">
        <v>28.042000000000002</v>
      </c>
      <c r="J2135">
        <v>28.189</v>
      </c>
    </row>
    <row r="2136" spans="1:10" x14ac:dyDescent="0.3">
      <c r="A2136" s="3">
        <v>44139.208333333336</v>
      </c>
      <c r="B2136" s="5" t="str">
        <f t="shared" si="66"/>
        <v>2020</v>
      </c>
      <c r="C2136" s="5" t="str">
        <f t="shared" si="67"/>
        <v>Nov</v>
      </c>
      <c r="D2136" s="5" t="s">
        <v>14</v>
      </c>
      <c r="E2136">
        <v>10.449</v>
      </c>
      <c r="F2136">
        <v>13.199</v>
      </c>
      <c r="G2136">
        <v>16.260000000000002</v>
      </c>
      <c r="H2136">
        <v>19.047000000000001</v>
      </c>
      <c r="I2136">
        <v>21.59</v>
      </c>
      <c r="J2136">
        <v>21.876999999999999</v>
      </c>
    </row>
    <row r="2137" spans="1:10" x14ac:dyDescent="0.3">
      <c r="A2137" s="3">
        <v>44140.207638888889</v>
      </c>
      <c r="B2137" s="5" t="str">
        <f t="shared" si="66"/>
        <v>2020</v>
      </c>
      <c r="C2137" s="5" t="str">
        <f t="shared" si="67"/>
        <v>Nov</v>
      </c>
      <c r="D2137" s="5" t="s">
        <v>14</v>
      </c>
      <c r="E2137">
        <v>9.4849999999999994</v>
      </c>
      <c r="F2137">
        <v>11.557</v>
      </c>
      <c r="G2137">
        <v>13.632999999999999</v>
      </c>
      <c r="H2137">
        <v>15.717000000000001</v>
      </c>
      <c r="I2137">
        <v>17.806000000000001</v>
      </c>
      <c r="J2137">
        <v>17.815000000000001</v>
      </c>
    </row>
    <row r="2138" spans="1:10" x14ac:dyDescent="0.3">
      <c r="A2138" s="3">
        <v>44141.208333333336</v>
      </c>
      <c r="B2138" s="5" t="str">
        <f t="shared" si="66"/>
        <v>2020</v>
      </c>
      <c r="C2138" s="5" t="str">
        <f t="shared" si="67"/>
        <v>Nov</v>
      </c>
      <c r="D2138" s="5" t="s">
        <v>14</v>
      </c>
      <c r="E2138">
        <v>8.9090000000000007</v>
      </c>
      <c r="F2138">
        <v>11.015000000000001</v>
      </c>
      <c r="G2138">
        <v>13.156000000000001</v>
      </c>
      <c r="H2138">
        <v>15.273</v>
      </c>
      <c r="I2138">
        <v>17.367000000000001</v>
      </c>
      <c r="J2138">
        <v>17.398</v>
      </c>
    </row>
    <row r="2139" spans="1:10" x14ac:dyDescent="0.3">
      <c r="A2139" s="3">
        <v>44142.209027777775</v>
      </c>
      <c r="B2139" s="5" t="str">
        <f t="shared" si="66"/>
        <v>2020</v>
      </c>
      <c r="C2139" s="5" t="str">
        <f t="shared" si="67"/>
        <v>Nov</v>
      </c>
      <c r="D2139" s="5" t="s">
        <v>14</v>
      </c>
      <c r="E2139">
        <v>9.1300000000000008</v>
      </c>
      <c r="F2139">
        <v>11.118</v>
      </c>
      <c r="G2139">
        <v>13.093999999999999</v>
      </c>
      <c r="H2139">
        <v>15.086</v>
      </c>
      <c r="I2139">
        <v>17.088999999999999</v>
      </c>
      <c r="J2139">
        <v>17.081</v>
      </c>
    </row>
    <row r="2140" spans="1:10" x14ac:dyDescent="0.3">
      <c r="A2140" s="3">
        <v>44143.208333333336</v>
      </c>
      <c r="B2140" s="5" t="str">
        <f t="shared" si="66"/>
        <v>2020</v>
      </c>
      <c r="C2140" s="5" t="str">
        <f t="shared" si="67"/>
        <v>Nov</v>
      </c>
      <c r="D2140" s="5" t="s">
        <v>14</v>
      </c>
      <c r="E2140">
        <v>12.974</v>
      </c>
      <c r="F2140">
        <v>14.63</v>
      </c>
      <c r="G2140">
        <v>16.082000000000001</v>
      </c>
      <c r="H2140">
        <v>17.675000000000001</v>
      </c>
      <c r="I2140">
        <v>19.407</v>
      </c>
      <c r="J2140">
        <v>19.239000000000001</v>
      </c>
    </row>
    <row r="2141" spans="1:10" x14ac:dyDescent="0.3">
      <c r="A2141" s="3">
        <v>44144.209027777775</v>
      </c>
      <c r="B2141" s="5" t="str">
        <f t="shared" si="66"/>
        <v>2020</v>
      </c>
      <c r="C2141" s="5" t="str">
        <f t="shared" si="67"/>
        <v>Nov</v>
      </c>
      <c r="D2141" s="5" t="s">
        <v>14</v>
      </c>
      <c r="E2141">
        <v>20.36</v>
      </c>
      <c r="F2141">
        <v>21.818999999999999</v>
      </c>
      <c r="G2141">
        <v>22.951000000000001</v>
      </c>
      <c r="H2141">
        <v>24.280999999999999</v>
      </c>
      <c r="I2141">
        <v>25.821999999999999</v>
      </c>
      <c r="J2141">
        <v>25.541</v>
      </c>
    </row>
    <row r="2142" spans="1:10" x14ac:dyDescent="0.3">
      <c r="A2142" s="3">
        <v>44145.208333333336</v>
      </c>
      <c r="B2142" s="5" t="str">
        <f t="shared" si="66"/>
        <v>2020</v>
      </c>
      <c r="C2142" s="5" t="str">
        <f t="shared" si="67"/>
        <v>Nov</v>
      </c>
      <c r="D2142" s="5" t="s">
        <v>14</v>
      </c>
      <c r="E2142">
        <v>23.029</v>
      </c>
      <c r="F2142">
        <v>24.841000000000001</v>
      </c>
      <c r="G2142">
        <v>26.582999999999998</v>
      </c>
      <c r="H2142">
        <v>28.373000000000001</v>
      </c>
      <c r="I2142">
        <v>30.21</v>
      </c>
      <c r="J2142">
        <v>30.15</v>
      </c>
    </row>
    <row r="2143" spans="1:10" x14ac:dyDescent="0.3">
      <c r="A2143" s="3">
        <v>44146.209027777775</v>
      </c>
      <c r="B2143" s="5" t="str">
        <f t="shared" si="66"/>
        <v>2020</v>
      </c>
      <c r="C2143" s="5" t="str">
        <f t="shared" si="67"/>
        <v>Nov</v>
      </c>
      <c r="D2143" s="5" t="s">
        <v>14</v>
      </c>
      <c r="E2143">
        <v>19.373999999999999</v>
      </c>
      <c r="F2143">
        <v>21.552</v>
      </c>
      <c r="G2143">
        <v>23.896999999999998</v>
      </c>
      <c r="H2143">
        <v>26.128</v>
      </c>
      <c r="I2143">
        <v>28.244</v>
      </c>
      <c r="J2143">
        <v>28.391999999999999</v>
      </c>
    </row>
    <row r="2144" spans="1:10" x14ac:dyDescent="0.3">
      <c r="A2144" s="3">
        <v>44147.208333333336</v>
      </c>
      <c r="B2144" s="5" t="str">
        <f t="shared" si="66"/>
        <v>2020</v>
      </c>
      <c r="C2144" s="5" t="str">
        <f t="shared" si="67"/>
        <v>Nov</v>
      </c>
      <c r="D2144" s="5" t="s">
        <v>14</v>
      </c>
      <c r="E2144">
        <v>15.031000000000001</v>
      </c>
      <c r="F2144">
        <v>17.199000000000002</v>
      </c>
      <c r="G2144">
        <v>19.538</v>
      </c>
      <c r="H2144">
        <v>21.754000000000001</v>
      </c>
      <c r="I2144">
        <v>23.849</v>
      </c>
      <c r="J2144">
        <v>24.003</v>
      </c>
    </row>
    <row r="2145" spans="1:10" x14ac:dyDescent="0.3">
      <c r="A2145" s="3">
        <v>44148.209027777775</v>
      </c>
      <c r="B2145" s="5" t="str">
        <f t="shared" si="66"/>
        <v>2020</v>
      </c>
      <c r="C2145" s="5" t="str">
        <f t="shared" si="67"/>
        <v>Nov</v>
      </c>
      <c r="D2145" s="5" t="s">
        <v>14</v>
      </c>
      <c r="E2145">
        <v>13.433</v>
      </c>
      <c r="F2145">
        <v>15.358000000000001</v>
      </c>
      <c r="G2145">
        <v>17.337</v>
      </c>
      <c r="H2145">
        <v>19.280999999999999</v>
      </c>
      <c r="I2145">
        <v>21.19</v>
      </c>
      <c r="J2145">
        <v>21.241</v>
      </c>
    </row>
    <row r="2146" spans="1:10" x14ac:dyDescent="0.3">
      <c r="A2146" s="3">
        <v>44149.207638888889</v>
      </c>
      <c r="B2146" s="5" t="str">
        <f t="shared" si="66"/>
        <v>2020</v>
      </c>
      <c r="C2146" s="5" t="str">
        <f t="shared" si="67"/>
        <v>Nov</v>
      </c>
      <c r="D2146" s="5" t="s">
        <v>14</v>
      </c>
      <c r="E2146">
        <v>13.334</v>
      </c>
      <c r="F2146">
        <v>15.135999999999999</v>
      </c>
      <c r="G2146">
        <v>16.939</v>
      </c>
      <c r="H2146">
        <v>18.745000000000001</v>
      </c>
      <c r="I2146">
        <v>20.553000000000001</v>
      </c>
      <c r="J2146">
        <v>20.556000000000001</v>
      </c>
    </row>
    <row r="2147" spans="1:10" x14ac:dyDescent="0.3">
      <c r="A2147" s="3">
        <v>44150.208333333336</v>
      </c>
      <c r="B2147" s="5" t="str">
        <f t="shared" si="66"/>
        <v>2020</v>
      </c>
      <c r="C2147" s="5" t="str">
        <f t="shared" si="67"/>
        <v>Nov</v>
      </c>
      <c r="D2147" s="5" t="s">
        <v>14</v>
      </c>
      <c r="E2147">
        <v>13.316000000000001</v>
      </c>
      <c r="F2147">
        <v>15.093</v>
      </c>
      <c r="G2147">
        <v>16.876000000000001</v>
      </c>
      <c r="H2147">
        <v>18.658999999999999</v>
      </c>
      <c r="I2147">
        <v>20.442</v>
      </c>
      <c r="J2147">
        <v>20.446999999999999</v>
      </c>
    </row>
    <row r="2148" spans="1:10" x14ac:dyDescent="0.3">
      <c r="A2148" s="3">
        <v>44151.209027777775</v>
      </c>
      <c r="B2148" s="5" t="str">
        <f t="shared" si="66"/>
        <v>2020</v>
      </c>
      <c r="C2148" s="5" t="str">
        <f t="shared" si="67"/>
        <v>Nov</v>
      </c>
      <c r="D2148" s="5" t="s">
        <v>14</v>
      </c>
      <c r="E2148">
        <v>12.691000000000001</v>
      </c>
      <c r="F2148">
        <v>14.489000000000001</v>
      </c>
      <c r="G2148">
        <v>16.321999999999999</v>
      </c>
      <c r="H2148">
        <v>18.134</v>
      </c>
      <c r="I2148">
        <v>19.925000000000001</v>
      </c>
      <c r="J2148">
        <v>19.956</v>
      </c>
    </row>
    <row r="2149" spans="1:10" x14ac:dyDescent="0.3">
      <c r="A2149" s="3">
        <v>44152.208333333336</v>
      </c>
      <c r="B2149" s="5" t="str">
        <f t="shared" si="66"/>
        <v>2020</v>
      </c>
      <c r="C2149" s="5" t="str">
        <f t="shared" si="67"/>
        <v>Nov</v>
      </c>
      <c r="D2149" s="5" t="s">
        <v>14</v>
      </c>
      <c r="E2149">
        <v>14.452999999999999</v>
      </c>
      <c r="F2149">
        <v>16.015000000000001</v>
      </c>
      <c r="G2149">
        <v>17.486000000000001</v>
      </c>
      <c r="H2149">
        <v>19.023</v>
      </c>
      <c r="I2149">
        <v>20.623000000000001</v>
      </c>
      <c r="J2149">
        <v>20.547000000000001</v>
      </c>
    </row>
    <row r="2150" spans="1:10" x14ac:dyDescent="0.3">
      <c r="A2150" s="3">
        <v>44153.209027777775</v>
      </c>
      <c r="B2150" s="5" t="str">
        <f t="shared" si="66"/>
        <v>2020</v>
      </c>
      <c r="C2150" s="5" t="str">
        <f t="shared" si="67"/>
        <v>Nov</v>
      </c>
      <c r="D2150" s="5" t="s">
        <v>14</v>
      </c>
      <c r="E2150">
        <v>19.056999999999999</v>
      </c>
      <c r="F2150">
        <v>20.419</v>
      </c>
      <c r="G2150">
        <v>21.574999999999999</v>
      </c>
      <c r="H2150">
        <v>22.861000000000001</v>
      </c>
      <c r="I2150">
        <v>24.282</v>
      </c>
      <c r="J2150">
        <v>24.105</v>
      </c>
    </row>
    <row r="2151" spans="1:10" x14ac:dyDescent="0.3">
      <c r="A2151" s="3">
        <v>44154.208333333336</v>
      </c>
      <c r="B2151" s="5" t="str">
        <f t="shared" si="66"/>
        <v>2020</v>
      </c>
      <c r="C2151" s="5" t="str">
        <f t="shared" si="67"/>
        <v>Nov</v>
      </c>
      <c r="D2151" s="5" t="s">
        <v>14</v>
      </c>
      <c r="E2151">
        <v>18.867999999999999</v>
      </c>
      <c r="F2151">
        <v>20.582000000000001</v>
      </c>
      <c r="G2151">
        <v>22.335000000000001</v>
      </c>
      <c r="H2151">
        <v>24.065000000000001</v>
      </c>
      <c r="I2151">
        <v>25.77</v>
      </c>
      <c r="J2151">
        <v>25.806000000000001</v>
      </c>
    </row>
    <row r="2152" spans="1:10" x14ac:dyDescent="0.3">
      <c r="A2152" s="3">
        <v>44155.209027777775</v>
      </c>
      <c r="B2152" s="5" t="str">
        <f t="shared" si="66"/>
        <v>2020</v>
      </c>
      <c r="C2152" s="5" t="str">
        <f t="shared" si="67"/>
        <v>Nov</v>
      </c>
      <c r="D2152" s="5" t="s">
        <v>14</v>
      </c>
      <c r="E2152">
        <v>18.715</v>
      </c>
      <c r="F2152">
        <v>20.341999999999999</v>
      </c>
      <c r="G2152">
        <v>21.972999999999999</v>
      </c>
      <c r="H2152">
        <v>23.605</v>
      </c>
      <c r="I2152">
        <v>25.236000000000001</v>
      </c>
      <c r="J2152">
        <v>25.242000000000001</v>
      </c>
    </row>
    <row r="2153" spans="1:10" x14ac:dyDescent="0.3">
      <c r="A2153" s="3">
        <v>44156.208333333336</v>
      </c>
      <c r="B2153" s="5" t="str">
        <f t="shared" si="66"/>
        <v>2020</v>
      </c>
      <c r="C2153" s="5" t="str">
        <f t="shared" si="67"/>
        <v>Nov</v>
      </c>
      <c r="D2153" s="5" t="s">
        <v>14</v>
      </c>
      <c r="E2153">
        <v>16.561</v>
      </c>
      <c r="F2153">
        <v>18.321000000000002</v>
      </c>
      <c r="G2153">
        <v>20.181000000000001</v>
      </c>
      <c r="H2153">
        <v>21.975000000000001</v>
      </c>
      <c r="I2153">
        <v>23.701000000000001</v>
      </c>
      <c r="J2153">
        <v>23.792000000000002</v>
      </c>
    </row>
    <row r="2154" spans="1:10" x14ac:dyDescent="0.3">
      <c r="A2154" s="3">
        <v>44157.209027777775</v>
      </c>
      <c r="B2154" s="5" t="str">
        <f t="shared" si="66"/>
        <v>2020</v>
      </c>
      <c r="C2154" s="5" t="str">
        <f t="shared" si="67"/>
        <v>Nov</v>
      </c>
      <c r="D2154" s="5" t="s">
        <v>14</v>
      </c>
      <c r="E2154">
        <v>13.496</v>
      </c>
      <c r="F2154">
        <v>15.288</v>
      </c>
      <c r="G2154">
        <v>17.215</v>
      </c>
      <c r="H2154">
        <v>19.047000000000001</v>
      </c>
      <c r="I2154">
        <v>20.788</v>
      </c>
      <c r="J2154">
        <v>20.908000000000001</v>
      </c>
    </row>
    <row r="2155" spans="1:10" x14ac:dyDescent="0.3">
      <c r="A2155" s="3">
        <v>44158.207638888889</v>
      </c>
      <c r="B2155" s="5" t="str">
        <f t="shared" si="66"/>
        <v>2020</v>
      </c>
      <c r="C2155" s="5" t="str">
        <f t="shared" si="67"/>
        <v>Nov</v>
      </c>
      <c r="D2155" s="5" t="s">
        <v>14</v>
      </c>
      <c r="E2155">
        <v>13.448</v>
      </c>
      <c r="F2155">
        <v>14.952</v>
      </c>
      <c r="G2155">
        <v>16.442</v>
      </c>
      <c r="H2155">
        <v>17.946999999999999</v>
      </c>
      <c r="I2155">
        <v>19.463999999999999</v>
      </c>
      <c r="J2155">
        <v>19.454999999999998</v>
      </c>
    </row>
    <row r="2156" spans="1:10" x14ac:dyDescent="0.3">
      <c r="A2156" s="3">
        <v>44159.208333333336</v>
      </c>
      <c r="B2156" s="5" t="str">
        <f t="shared" si="66"/>
        <v>2020</v>
      </c>
      <c r="C2156" s="5" t="str">
        <f t="shared" si="67"/>
        <v>Nov</v>
      </c>
      <c r="D2156" s="5" t="s">
        <v>14</v>
      </c>
      <c r="E2156">
        <v>12.302</v>
      </c>
      <c r="F2156">
        <v>13.907999999999999</v>
      </c>
      <c r="G2156">
        <v>15.579000000000001</v>
      </c>
      <c r="H2156">
        <v>17.207000000000001</v>
      </c>
      <c r="I2156">
        <v>18.792999999999999</v>
      </c>
      <c r="J2156">
        <v>18.850000000000001</v>
      </c>
    </row>
    <row r="2157" spans="1:10" x14ac:dyDescent="0.3">
      <c r="A2157" s="3">
        <v>44160.209027777775</v>
      </c>
      <c r="B2157" s="5" t="str">
        <f t="shared" si="66"/>
        <v>2020</v>
      </c>
      <c r="C2157" s="5" t="str">
        <f t="shared" si="67"/>
        <v>Nov</v>
      </c>
      <c r="D2157" s="5" t="s">
        <v>14</v>
      </c>
      <c r="E2157">
        <v>8.6739999999999995</v>
      </c>
      <c r="F2157">
        <v>10.481999999999999</v>
      </c>
      <c r="G2157">
        <v>12.468999999999999</v>
      </c>
      <c r="H2157">
        <v>14.314</v>
      </c>
      <c r="I2157">
        <v>16.026</v>
      </c>
      <c r="J2157">
        <v>16.186</v>
      </c>
    </row>
    <row r="2158" spans="1:10" x14ac:dyDescent="0.3">
      <c r="A2158" s="3">
        <v>44161.208333333336</v>
      </c>
      <c r="B2158" s="5" t="str">
        <f t="shared" si="66"/>
        <v>2020</v>
      </c>
      <c r="C2158" s="5" t="str">
        <f t="shared" si="67"/>
        <v>Nov</v>
      </c>
      <c r="D2158" s="5" t="s">
        <v>14</v>
      </c>
      <c r="E2158">
        <v>8.3439999999999994</v>
      </c>
      <c r="F2158">
        <v>9.7690000000000001</v>
      </c>
      <c r="G2158">
        <v>11.192</v>
      </c>
      <c r="H2158">
        <v>12.627000000000001</v>
      </c>
      <c r="I2158">
        <v>14.07</v>
      </c>
      <c r="J2158">
        <v>14.074</v>
      </c>
    </row>
    <row r="2159" spans="1:10" x14ac:dyDescent="0.3">
      <c r="A2159" s="3">
        <v>44162.209027777775</v>
      </c>
      <c r="B2159" s="5" t="str">
        <f t="shared" si="66"/>
        <v>2020</v>
      </c>
      <c r="C2159" s="5" t="str">
        <f t="shared" si="67"/>
        <v>Nov</v>
      </c>
      <c r="D2159" s="5" t="s">
        <v>14</v>
      </c>
      <c r="E2159">
        <v>22.849</v>
      </c>
      <c r="F2159">
        <v>23.231999999999999</v>
      </c>
      <c r="G2159">
        <v>22.847000000000001</v>
      </c>
      <c r="H2159">
        <v>22.829000000000001</v>
      </c>
      <c r="I2159">
        <v>23.26</v>
      </c>
      <c r="J2159">
        <v>22.584</v>
      </c>
    </row>
    <row r="2160" spans="1:10" x14ac:dyDescent="0.3">
      <c r="A2160" s="3">
        <v>44163.208333333336</v>
      </c>
      <c r="B2160" s="5" t="str">
        <f t="shared" si="66"/>
        <v>2020</v>
      </c>
      <c r="C2160" s="5" t="str">
        <f t="shared" si="67"/>
        <v>Nov</v>
      </c>
      <c r="D2160" s="5" t="s">
        <v>14</v>
      </c>
      <c r="E2160">
        <v>16.960999999999999</v>
      </c>
      <c r="F2160">
        <v>18.940000000000001</v>
      </c>
      <c r="G2160">
        <v>21.256</v>
      </c>
      <c r="H2160">
        <v>23.324999999999999</v>
      </c>
      <c r="I2160">
        <v>25.157</v>
      </c>
      <c r="J2160">
        <v>25.459</v>
      </c>
    </row>
    <row r="2161" spans="1:10" x14ac:dyDescent="0.3">
      <c r="A2161" s="3">
        <v>44164.209027777775</v>
      </c>
      <c r="B2161" s="5" t="str">
        <f t="shared" si="66"/>
        <v>2020</v>
      </c>
      <c r="C2161" s="5" t="str">
        <f t="shared" si="67"/>
        <v>Nov</v>
      </c>
      <c r="D2161" s="5" t="s">
        <v>14</v>
      </c>
      <c r="E2161">
        <v>17.774000000000001</v>
      </c>
      <c r="F2161">
        <v>18.975999999999999</v>
      </c>
      <c r="G2161">
        <v>20.085999999999999</v>
      </c>
      <c r="H2161">
        <v>21.26</v>
      </c>
      <c r="I2161">
        <v>22.497</v>
      </c>
      <c r="J2161">
        <v>22.420999999999999</v>
      </c>
    </row>
    <row r="2162" spans="1:10" x14ac:dyDescent="0.3">
      <c r="A2162" s="3">
        <v>44165.208333333336</v>
      </c>
      <c r="B2162" s="5" t="str">
        <f t="shared" si="66"/>
        <v>2020</v>
      </c>
      <c r="C2162" s="5" t="str">
        <f t="shared" si="67"/>
        <v>Nov</v>
      </c>
      <c r="D2162" s="5" t="s">
        <v>14</v>
      </c>
      <c r="E2162">
        <v>20.527999999999999</v>
      </c>
      <c r="F2162">
        <v>21.672000000000001</v>
      </c>
      <c r="G2162">
        <v>22.702999999999999</v>
      </c>
      <c r="H2162">
        <v>23.806000000000001</v>
      </c>
      <c r="I2162">
        <v>24.984000000000002</v>
      </c>
      <c r="J2162">
        <v>24.887</v>
      </c>
    </row>
    <row r="2163" spans="1:10" x14ac:dyDescent="0.3">
      <c r="A2163" s="3">
        <v>44166.209027777775</v>
      </c>
      <c r="B2163" s="5" t="str">
        <f t="shared" si="66"/>
        <v>2020</v>
      </c>
      <c r="C2163" s="5" t="str">
        <f t="shared" si="67"/>
        <v>Dec</v>
      </c>
      <c r="D2163" s="5" t="s">
        <v>14</v>
      </c>
      <c r="E2163">
        <v>14.593</v>
      </c>
      <c r="F2163">
        <v>16.384</v>
      </c>
      <c r="G2163">
        <v>18.459</v>
      </c>
      <c r="H2163">
        <v>20.326000000000001</v>
      </c>
      <c r="I2163">
        <v>21.994</v>
      </c>
      <c r="J2163">
        <v>22.248000000000001</v>
      </c>
    </row>
    <row r="2164" spans="1:10" x14ac:dyDescent="0.3">
      <c r="A2164" s="3">
        <v>44167.207638888889</v>
      </c>
      <c r="B2164" s="5" t="str">
        <f t="shared" si="66"/>
        <v>2020</v>
      </c>
      <c r="C2164" s="5" t="str">
        <f t="shared" si="67"/>
        <v>Dec</v>
      </c>
      <c r="D2164" s="5" t="s">
        <v>14</v>
      </c>
      <c r="E2164">
        <v>12.068</v>
      </c>
      <c r="F2164">
        <v>13.503</v>
      </c>
      <c r="G2164">
        <v>15.021000000000001</v>
      </c>
      <c r="H2164">
        <v>16.481999999999999</v>
      </c>
      <c r="I2164">
        <v>17.885999999999999</v>
      </c>
      <c r="J2164">
        <v>17.960999999999999</v>
      </c>
    </row>
    <row r="2165" spans="1:10" x14ac:dyDescent="0.3">
      <c r="A2165" s="3">
        <v>44168.208333333336</v>
      </c>
      <c r="B2165" s="5" t="str">
        <f t="shared" si="66"/>
        <v>2020</v>
      </c>
      <c r="C2165" s="5" t="str">
        <f t="shared" si="67"/>
        <v>Dec</v>
      </c>
      <c r="D2165" s="5" t="s">
        <v>14</v>
      </c>
      <c r="E2165">
        <v>10.55</v>
      </c>
      <c r="F2165">
        <v>11.964</v>
      </c>
      <c r="G2165">
        <v>13.445</v>
      </c>
      <c r="H2165">
        <v>14.878</v>
      </c>
      <c r="I2165">
        <v>16.263000000000002</v>
      </c>
      <c r="J2165">
        <v>16.321999999999999</v>
      </c>
    </row>
    <row r="2166" spans="1:10" x14ac:dyDescent="0.3">
      <c r="A2166" s="3">
        <v>44169.207638888889</v>
      </c>
      <c r="B2166" s="5" t="str">
        <f t="shared" si="66"/>
        <v>2020</v>
      </c>
      <c r="C2166" s="5" t="str">
        <f t="shared" si="67"/>
        <v>Dec</v>
      </c>
      <c r="D2166" s="5" t="s">
        <v>14</v>
      </c>
      <c r="E2166">
        <v>11.922000000000001</v>
      </c>
      <c r="F2166">
        <v>13.081</v>
      </c>
      <c r="G2166">
        <v>14.153</v>
      </c>
      <c r="H2166">
        <v>15.284000000000001</v>
      </c>
      <c r="I2166">
        <v>16.472999999999999</v>
      </c>
      <c r="J2166">
        <v>16.399999999999999</v>
      </c>
    </row>
    <row r="2167" spans="1:10" x14ac:dyDescent="0.3">
      <c r="A2167" s="3">
        <v>44170.208333333336</v>
      </c>
      <c r="B2167" s="5" t="str">
        <f t="shared" si="66"/>
        <v>2020</v>
      </c>
      <c r="C2167" s="5" t="str">
        <f t="shared" si="67"/>
        <v>Dec</v>
      </c>
      <c r="D2167" s="5" t="s">
        <v>14</v>
      </c>
      <c r="E2167">
        <v>10.77</v>
      </c>
      <c r="F2167">
        <v>12.196</v>
      </c>
      <c r="G2167">
        <v>13.694000000000001</v>
      </c>
      <c r="H2167">
        <v>15.137</v>
      </c>
      <c r="I2167">
        <v>16.53</v>
      </c>
      <c r="J2167">
        <v>16.59</v>
      </c>
    </row>
    <row r="2168" spans="1:10" x14ac:dyDescent="0.3">
      <c r="A2168" s="3">
        <v>44171.209027777775</v>
      </c>
      <c r="B2168" s="5" t="str">
        <f t="shared" si="66"/>
        <v>2020</v>
      </c>
      <c r="C2168" s="5" t="str">
        <f t="shared" si="67"/>
        <v>Dec</v>
      </c>
      <c r="D2168" s="5" t="s">
        <v>14</v>
      </c>
      <c r="E2168">
        <v>12.558</v>
      </c>
      <c r="F2168">
        <v>13.686999999999999</v>
      </c>
      <c r="G2168">
        <v>14.706</v>
      </c>
      <c r="H2168">
        <v>15.798</v>
      </c>
      <c r="I2168">
        <v>16.962</v>
      </c>
      <c r="J2168">
        <v>16.87</v>
      </c>
    </row>
    <row r="2169" spans="1:10" x14ac:dyDescent="0.3">
      <c r="A2169" s="3">
        <v>44172.208333333336</v>
      </c>
      <c r="B2169" s="5" t="str">
        <f t="shared" si="66"/>
        <v>2020</v>
      </c>
      <c r="C2169" s="5" t="str">
        <f t="shared" si="67"/>
        <v>Dec</v>
      </c>
      <c r="D2169" s="5" t="s">
        <v>14</v>
      </c>
      <c r="E2169">
        <v>9.1329999999999991</v>
      </c>
      <c r="F2169">
        <v>10.792</v>
      </c>
      <c r="G2169">
        <v>12.638999999999999</v>
      </c>
      <c r="H2169">
        <v>14.332000000000001</v>
      </c>
      <c r="I2169">
        <v>15.885999999999999</v>
      </c>
      <c r="J2169">
        <v>16.05</v>
      </c>
    </row>
    <row r="2170" spans="1:10" x14ac:dyDescent="0.3">
      <c r="A2170" s="3">
        <v>44173.209027777775</v>
      </c>
      <c r="B2170" s="5" t="str">
        <f t="shared" si="66"/>
        <v>2020</v>
      </c>
      <c r="C2170" s="5" t="str">
        <f t="shared" si="67"/>
        <v>Dec</v>
      </c>
      <c r="D2170" s="5" t="s">
        <v>14</v>
      </c>
      <c r="E2170">
        <v>6.57</v>
      </c>
      <c r="F2170">
        <v>8.0980000000000008</v>
      </c>
      <c r="G2170">
        <v>9.7420000000000009</v>
      </c>
      <c r="H2170">
        <v>11.292</v>
      </c>
      <c r="I2170">
        <v>12.757</v>
      </c>
      <c r="J2170">
        <v>12.861000000000001</v>
      </c>
    </row>
    <row r="2171" spans="1:10" x14ac:dyDescent="0.3">
      <c r="A2171" s="3">
        <v>44174.208333333336</v>
      </c>
      <c r="B2171" s="5" t="str">
        <f t="shared" si="66"/>
        <v>2020</v>
      </c>
      <c r="C2171" s="5" t="str">
        <f t="shared" si="67"/>
        <v>Dec</v>
      </c>
      <c r="D2171" s="5" t="s">
        <v>14</v>
      </c>
      <c r="E2171">
        <v>11.948</v>
      </c>
      <c r="F2171">
        <v>12.739000000000001</v>
      </c>
      <c r="G2171">
        <v>13.169</v>
      </c>
      <c r="H2171">
        <v>13.808999999999999</v>
      </c>
      <c r="I2171">
        <v>14.680999999999999</v>
      </c>
      <c r="J2171">
        <v>14.388999999999999</v>
      </c>
    </row>
    <row r="2172" spans="1:10" x14ac:dyDescent="0.3">
      <c r="A2172" s="3">
        <v>44175.209027777775</v>
      </c>
      <c r="B2172" s="5" t="str">
        <f t="shared" si="66"/>
        <v>2020</v>
      </c>
      <c r="C2172" s="5" t="str">
        <f t="shared" si="67"/>
        <v>Dec</v>
      </c>
      <c r="D2172" s="5" t="s">
        <v>14</v>
      </c>
      <c r="E2172">
        <v>15.744999999999999</v>
      </c>
      <c r="F2172">
        <v>16.818999999999999</v>
      </c>
      <c r="G2172">
        <v>17.738</v>
      </c>
      <c r="H2172">
        <v>18.748999999999999</v>
      </c>
      <c r="I2172">
        <v>19.86</v>
      </c>
      <c r="J2172">
        <v>19.722000000000001</v>
      </c>
    </row>
    <row r="2173" spans="1:10" x14ac:dyDescent="0.3">
      <c r="A2173" s="3">
        <v>44176.208333333336</v>
      </c>
      <c r="B2173" s="5" t="str">
        <f t="shared" si="66"/>
        <v>2020</v>
      </c>
      <c r="C2173" s="5" t="str">
        <f t="shared" si="67"/>
        <v>Dec</v>
      </c>
      <c r="D2173" s="5" t="s">
        <v>14</v>
      </c>
      <c r="E2173">
        <v>13.678000000000001</v>
      </c>
      <c r="F2173">
        <v>15.2</v>
      </c>
      <c r="G2173">
        <v>16.841999999999999</v>
      </c>
      <c r="H2173">
        <v>18.396999999999998</v>
      </c>
      <c r="I2173">
        <v>19.869</v>
      </c>
      <c r="J2173">
        <v>19.972999999999999</v>
      </c>
    </row>
    <row r="2174" spans="1:10" x14ac:dyDescent="0.3">
      <c r="A2174" s="3">
        <v>44177.209027777775</v>
      </c>
      <c r="B2174" s="5" t="str">
        <f t="shared" si="66"/>
        <v>2020</v>
      </c>
      <c r="C2174" s="5" t="str">
        <f t="shared" si="67"/>
        <v>Dec</v>
      </c>
      <c r="D2174" s="5" t="s">
        <v>14</v>
      </c>
      <c r="E2174">
        <v>13.064</v>
      </c>
      <c r="F2174">
        <v>14.404</v>
      </c>
      <c r="G2174">
        <v>15.756</v>
      </c>
      <c r="H2174">
        <v>17.100000000000001</v>
      </c>
      <c r="I2174">
        <v>18.436</v>
      </c>
      <c r="J2174">
        <v>18.449000000000002</v>
      </c>
    </row>
    <row r="2175" spans="1:10" x14ac:dyDescent="0.3">
      <c r="A2175" s="3">
        <v>44178.207638888889</v>
      </c>
      <c r="B2175" s="5" t="str">
        <f t="shared" si="66"/>
        <v>2020</v>
      </c>
      <c r="C2175" s="5" t="str">
        <f t="shared" si="67"/>
        <v>Dec</v>
      </c>
      <c r="D2175" s="5" t="s">
        <v>14</v>
      </c>
      <c r="E2175">
        <v>11.861000000000001</v>
      </c>
      <c r="F2175">
        <v>13.284000000000001</v>
      </c>
      <c r="G2175">
        <v>14.766999999999999</v>
      </c>
      <c r="H2175">
        <v>16.207000000000001</v>
      </c>
      <c r="I2175">
        <v>17.605</v>
      </c>
      <c r="J2175">
        <v>17.657</v>
      </c>
    </row>
    <row r="2176" spans="1:10" x14ac:dyDescent="0.3">
      <c r="A2176" s="3">
        <v>44179.208333333336</v>
      </c>
      <c r="B2176" s="5" t="str">
        <f t="shared" si="66"/>
        <v>2020</v>
      </c>
      <c r="C2176" s="5" t="str">
        <f t="shared" si="67"/>
        <v>Dec</v>
      </c>
      <c r="D2176" s="5" t="s">
        <v>14</v>
      </c>
      <c r="E2176">
        <v>8.0410000000000004</v>
      </c>
      <c r="F2176">
        <v>9.7279999999999998</v>
      </c>
      <c r="G2176">
        <v>11.603</v>
      </c>
      <c r="H2176">
        <v>13.32</v>
      </c>
      <c r="I2176">
        <v>14.896000000000001</v>
      </c>
      <c r="J2176">
        <v>15.061999999999999</v>
      </c>
    </row>
    <row r="2177" spans="1:10" x14ac:dyDescent="0.3">
      <c r="A2177" s="3">
        <v>44180.209027777775</v>
      </c>
      <c r="B2177" s="5" t="str">
        <f t="shared" si="66"/>
        <v>2020</v>
      </c>
      <c r="C2177" s="5" t="str">
        <f t="shared" si="67"/>
        <v>Dec</v>
      </c>
      <c r="D2177" s="5" t="s">
        <v>14</v>
      </c>
      <c r="E2177">
        <v>7.5759999999999996</v>
      </c>
      <c r="F2177">
        <v>8.8949999999999996</v>
      </c>
      <c r="G2177">
        <v>10.212999999999999</v>
      </c>
      <c r="H2177">
        <v>11.539</v>
      </c>
      <c r="I2177">
        <v>12.868</v>
      </c>
      <c r="J2177">
        <v>12.872999999999999</v>
      </c>
    </row>
    <row r="2178" spans="1:10" x14ac:dyDescent="0.3">
      <c r="A2178" s="3">
        <v>44181.208333333336</v>
      </c>
      <c r="B2178" s="5" t="str">
        <f t="shared" si="66"/>
        <v>2020</v>
      </c>
      <c r="C2178" s="5" t="str">
        <f t="shared" si="67"/>
        <v>Dec</v>
      </c>
      <c r="D2178" s="5" t="s">
        <v>14</v>
      </c>
      <c r="E2178">
        <v>7.5529999999999999</v>
      </c>
      <c r="F2178">
        <v>8.8840000000000003</v>
      </c>
      <c r="G2178">
        <v>10.217000000000001</v>
      </c>
      <c r="H2178">
        <v>11.548</v>
      </c>
      <c r="I2178">
        <v>12.877000000000001</v>
      </c>
      <c r="J2178">
        <v>12.878</v>
      </c>
    </row>
    <row r="2179" spans="1:10" x14ac:dyDescent="0.3">
      <c r="A2179" s="3">
        <v>44182.209027777775</v>
      </c>
      <c r="B2179" s="5" t="str">
        <f t="shared" ref="B2179:B2193" si="68">TEXT(A2179,"yyyy")</f>
        <v>2020</v>
      </c>
      <c r="C2179" s="5" t="str">
        <f t="shared" ref="C2179:C2193" si="69">TEXT(A2179,"mmm")</f>
        <v>Dec</v>
      </c>
      <c r="D2179" s="5" t="s">
        <v>14</v>
      </c>
      <c r="E2179">
        <v>7.69</v>
      </c>
      <c r="F2179">
        <v>9.0050000000000008</v>
      </c>
      <c r="G2179">
        <v>10.311999999999999</v>
      </c>
      <c r="H2179">
        <v>11.625</v>
      </c>
      <c r="I2179">
        <v>12.944000000000001</v>
      </c>
      <c r="J2179">
        <v>12.936999999999999</v>
      </c>
    </row>
    <row r="2180" spans="1:10" x14ac:dyDescent="0.3">
      <c r="A2180" s="3">
        <v>44183.208333333336</v>
      </c>
      <c r="B2180" s="5" t="str">
        <f t="shared" si="68"/>
        <v>2020</v>
      </c>
      <c r="C2180" s="5" t="str">
        <f t="shared" si="69"/>
        <v>Dec</v>
      </c>
      <c r="D2180" s="5" t="s">
        <v>14</v>
      </c>
      <c r="E2180">
        <v>7.4160000000000004</v>
      </c>
      <c r="F2180">
        <v>8.7799999999999994</v>
      </c>
      <c r="G2180">
        <v>10.161</v>
      </c>
      <c r="H2180">
        <v>11.528</v>
      </c>
      <c r="I2180">
        <v>12.882</v>
      </c>
      <c r="J2180">
        <v>12.896000000000001</v>
      </c>
    </row>
    <row r="2181" spans="1:10" x14ac:dyDescent="0.3">
      <c r="A2181" s="3">
        <v>44184.209027777775</v>
      </c>
      <c r="B2181" s="5" t="str">
        <f t="shared" si="68"/>
        <v>2020</v>
      </c>
      <c r="C2181" s="5" t="str">
        <f t="shared" si="69"/>
        <v>Dec</v>
      </c>
      <c r="D2181" s="5" t="s">
        <v>14</v>
      </c>
      <c r="E2181">
        <v>5.1369999999999996</v>
      </c>
      <c r="F2181">
        <v>6.7380000000000004</v>
      </c>
      <c r="G2181">
        <v>8.4619999999999997</v>
      </c>
      <c r="H2181">
        <v>10.068</v>
      </c>
      <c r="I2181">
        <v>11.571999999999999</v>
      </c>
      <c r="J2181">
        <v>11.682</v>
      </c>
    </row>
    <row r="2182" spans="1:10" x14ac:dyDescent="0.3">
      <c r="A2182" s="3">
        <v>44185.208333333336</v>
      </c>
      <c r="B2182" s="5" t="str">
        <f t="shared" si="68"/>
        <v>2020</v>
      </c>
      <c r="C2182" s="5" t="str">
        <f t="shared" si="69"/>
        <v>Dec</v>
      </c>
      <c r="D2182" s="5" t="s">
        <v>14</v>
      </c>
      <c r="E2182">
        <v>5.6559999999999997</v>
      </c>
      <c r="F2182">
        <v>6.8929999999999998</v>
      </c>
      <c r="G2182">
        <v>8.0790000000000006</v>
      </c>
      <c r="H2182">
        <v>9.3179999999999996</v>
      </c>
      <c r="I2182">
        <v>10.599</v>
      </c>
      <c r="J2182">
        <v>10.565</v>
      </c>
    </row>
    <row r="2183" spans="1:10" x14ac:dyDescent="0.3">
      <c r="A2183" s="3">
        <v>44186.209027777775</v>
      </c>
      <c r="B2183" s="5" t="str">
        <f t="shared" si="68"/>
        <v>2020</v>
      </c>
      <c r="C2183" s="5" t="str">
        <f t="shared" si="69"/>
        <v>Dec</v>
      </c>
      <c r="D2183" s="5" t="s">
        <v>14</v>
      </c>
      <c r="E2183">
        <v>5.133</v>
      </c>
      <c r="F2183">
        <v>6.5519999999999996</v>
      </c>
      <c r="G2183">
        <v>8.0079999999999991</v>
      </c>
      <c r="H2183">
        <v>9.4260000000000002</v>
      </c>
      <c r="I2183">
        <v>10.811999999999999</v>
      </c>
      <c r="J2183">
        <v>10.840999999999999</v>
      </c>
    </row>
    <row r="2184" spans="1:10" x14ac:dyDescent="0.3">
      <c r="A2184" s="3">
        <v>44187.207638888889</v>
      </c>
      <c r="B2184" s="5" t="str">
        <f t="shared" si="68"/>
        <v>2020</v>
      </c>
      <c r="C2184" s="5" t="str">
        <f t="shared" si="69"/>
        <v>Dec</v>
      </c>
      <c r="D2184" s="5" t="s">
        <v>14</v>
      </c>
      <c r="E2184">
        <v>4.17</v>
      </c>
      <c r="F2184">
        <v>5.6269999999999998</v>
      </c>
      <c r="G2184">
        <v>7.1369999999999996</v>
      </c>
      <c r="H2184">
        <v>8.5960000000000001</v>
      </c>
      <c r="I2184">
        <v>10.012</v>
      </c>
      <c r="J2184">
        <v>10.058999999999999</v>
      </c>
    </row>
    <row r="2185" spans="1:10" x14ac:dyDescent="0.3">
      <c r="A2185" s="3">
        <v>44188.208333333336</v>
      </c>
      <c r="B2185" s="5" t="str">
        <f t="shared" si="68"/>
        <v>2020</v>
      </c>
      <c r="C2185" s="5" t="str">
        <f t="shared" si="69"/>
        <v>Dec</v>
      </c>
      <c r="D2185" s="5" t="s">
        <v>14</v>
      </c>
      <c r="E2185">
        <v>6.8760000000000003</v>
      </c>
      <c r="F2185">
        <v>7.8970000000000002</v>
      </c>
      <c r="G2185">
        <v>8.7189999999999994</v>
      </c>
      <c r="H2185">
        <v>9.6869999999999994</v>
      </c>
      <c r="I2185">
        <v>10.797000000000001</v>
      </c>
      <c r="J2185">
        <v>10.647</v>
      </c>
    </row>
    <row r="2186" spans="1:10" x14ac:dyDescent="0.3">
      <c r="A2186" s="3">
        <v>44189.209027777775</v>
      </c>
      <c r="B2186" s="5" t="str">
        <f t="shared" si="68"/>
        <v>2020</v>
      </c>
      <c r="C2186" s="5" t="str">
        <f t="shared" si="69"/>
        <v>Dec</v>
      </c>
      <c r="D2186" s="5" t="s">
        <v>14</v>
      </c>
      <c r="E2186">
        <v>7.673</v>
      </c>
      <c r="F2186">
        <v>8.9789999999999992</v>
      </c>
      <c r="G2186">
        <v>10.259</v>
      </c>
      <c r="H2186">
        <v>11.552</v>
      </c>
      <c r="I2186">
        <v>12.86</v>
      </c>
      <c r="J2186">
        <v>12.832000000000001</v>
      </c>
    </row>
    <row r="2187" spans="1:10" x14ac:dyDescent="0.3">
      <c r="A2187" s="3">
        <v>44190.208333333336</v>
      </c>
      <c r="B2187" s="5" t="str">
        <f t="shared" si="68"/>
        <v>2020</v>
      </c>
      <c r="C2187" s="5" t="str">
        <f t="shared" si="69"/>
        <v>Dec</v>
      </c>
      <c r="D2187" s="5" t="s">
        <v>14</v>
      </c>
      <c r="E2187">
        <v>8.4090000000000007</v>
      </c>
      <c r="F2187">
        <v>9.69</v>
      </c>
      <c r="G2187">
        <v>10.929</v>
      </c>
      <c r="H2187">
        <v>12.198</v>
      </c>
      <c r="I2187">
        <v>13.494999999999999</v>
      </c>
      <c r="J2187">
        <v>13.46</v>
      </c>
    </row>
    <row r="2188" spans="1:10" x14ac:dyDescent="0.3">
      <c r="A2188" s="3">
        <v>44191.209027777775</v>
      </c>
      <c r="B2188" s="5" t="str">
        <f t="shared" si="68"/>
        <v>2020</v>
      </c>
      <c r="C2188" s="5" t="str">
        <f t="shared" si="69"/>
        <v>Dec</v>
      </c>
      <c r="D2188" s="5" t="s">
        <v>14</v>
      </c>
      <c r="E2188">
        <v>7.5679999999999996</v>
      </c>
      <c r="F2188">
        <v>9.0190000000000001</v>
      </c>
      <c r="G2188">
        <v>10.523</v>
      </c>
      <c r="H2188">
        <v>11.983000000000001</v>
      </c>
      <c r="I2188">
        <v>13.403</v>
      </c>
      <c r="J2188">
        <v>13.446</v>
      </c>
    </row>
    <row r="2189" spans="1:10" x14ac:dyDescent="0.3">
      <c r="A2189" s="3">
        <v>44192.208333333336</v>
      </c>
      <c r="B2189" s="5" t="str">
        <f t="shared" si="68"/>
        <v>2020</v>
      </c>
      <c r="C2189" s="5" t="str">
        <f t="shared" si="69"/>
        <v>Dec</v>
      </c>
      <c r="D2189" s="5" t="s">
        <v>14</v>
      </c>
      <c r="E2189">
        <v>8.3759999999999994</v>
      </c>
      <c r="F2189">
        <v>9.6340000000000003</v>
      </c>
      <c r="G2189">
        <v>10.837</v>
      </c>
      <c r="H2189">
        <v>12.082000000000001</v>
      </c>
      <c r="I2189">
        <v>13.367000000000001</v>
      </c>
      <c r="J2189">
        <v>13.321999999999999</v>
      </c>
    </row>
    <row r="2190" spans="1:10" x14ac:dyDescent="0.3">
      <c r="A2190" s="3">
        <v>44193.209027777775</v>
      </c>
      <c r="B2190" s="5" t="str">
        <f t="shared" si="68"/>
        <v>2020</v>
      </c>
      <c r="C2190" s="5" t="str">
        <f t="shared" si="69"/>
        <v>Dec</v>
      </c>
      <c r="D2190" s="5" t="s">
        <v>14</v>
      </c>
      <c r="E2190">
        <v>6.1390000000000002</v>
      </c>
      <c r="F2190">
        <v>7.7610000000000001</v>
      </c>
      <c r="G2190">
        <v>9.5109999999999992</v>
      </c>
      <c r="H2190">
        <v>11.143000000000001</v>
      </c>
      <c r="I2190">
        <v>12.673</v>
      </c>
      <c r="J2190">
        <v>12.784000000000001</v>
      </c>
    </row>
    <row r="2191" spans="1:10" x14ac:dyDescent="0.3">
      <c r="A2191" s="3">
        <v>44194.208333333336</v>
      </c>
      <c r="B2191" s="5" t="str">
        <f t="shared" si="68"/>
        <v>2020</v>
      </c>
      <c r="C2191" s="5" t="str">
        <f t="shared" si="69"/>
        <v>Dec</v>
      </c>
      <c r="D2191" s="5" t="s">
        <v>14</v>
      </c>
      <c r="E2191">
        <v>3.7480000000000002</v>
      </c>
      <c r="F2191">
        <v>5.3810000000000002</v>
      </c>
      <c r="G2191">
        <v>7.1280000000000001</v>
      </c>
      <c r="H2191">
        <v>8.7569999999999997</v>
      </c>
      <c r="I2191">
        <v>10.286</v>
      </c>
      <c r="J2191">
        <v>10.396000000000001</v>
      </c>
    </row>
    <row r="2192" spans="1:10" x14ac:dyDescent="0.3">
      <c r="A2192" s="3">
        <v>44195.209027777775</v>
      </c>
      <c r="B2192" s="5" t="str">
        <f t="shared" si="68"/>
        <v>2020</v>
      </c>
      <c r="C2192" s="5" t="str">
        <f t="shared" si="69"/>
        <v>Dec</v>
      </c>
      <c r="D2192" s="5" t="s">
        <v>14</v>
      </c>
      <c r="E2192">
        <v>3.0070000000000001</v>
      </c>
      <c r="F2192">
        <v>4.4370000000000003</v>
      </c>
      <c r="G2192">
        <v>5.9020000000000001</v>
      </c>
      <c r="H2192">
        <v>7.343</v>
      </c>
      <c r="I2192">
        <v>8.76</v>
      </c>
      <c r="J2192">
        <v>8.7970000000000006</v>
      </c>
    </row>
    <row r="2193" spans="1:10" x14ac:dyDescent="0.3">
      <c r="A2193" s="3">
        <v>44196.207638888889</v>
      </c>
      <c r="B2193" s="5" t="str">
        <f t="shared" si="68"/>
        <v>2020</v>
      </c>
      <c r="C2193" s="5" t="str">
        <f t="shared" si="69"/>
        <v>Dec</v>
      </c>
      <c r="D2193" s="5" t="s">
        <v>14</v>
      </c>
      <c r="E2193">
        <v>3.26</v>
      </c>
      <c r="F2193">
        <v>4.5780000000000003</v>
      </c>
      <c r="G2193">
        <v>5.8780000000000001</v>
      </c>
      <c r="H2193">
        <v>7.2030000000000003</v>
      </c>
      <c r="I2193">
        <v>8.5459999999999994</v>
      </c>
      <c r="J2193">
        <v>8.5329999999999995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Nitrate</vt:lpstr>
      <vt:lpstr>Phosphate</vt:lpstr>
      <vt:lpstr>Chlorophyll a</vt:lpstr>
      <vt:lpstr>inflow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gilbert johnson</cp:lastModifiedBy>
  <dcterms:created xsi:type="dcterms:W3CDTF">2022-11-23T15:04:08Z</dcterms:created>
  <dcterms:modified xsi:type="dcterms:W3CDTF">2023-05-30T06:45:07Z</dcterms:modified>
</cp:coreProperties>
</file>