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i8wNC7KvZ0kAhLX4ojgxBCTn4/zpoq3ut/I8/+GKSU="/>
    </ext>
  </extLst>
</workbook>
</file>

<file path=xl/sharedStrings.xml><?xml version="1.0" encoding="utf-8"?>
<sst xmlns="http://schemas.openxmlformats.org/spreadsheetml/2006/main" count="7" uniqueCount="7">
  <si>
    <t>Years</t>
  </si>
  <si>
    <t>HDI</t>
  </si>
  <si>
    <t>FDI (USD)</t>
  </si>
  <si>
    <t>Portofolio Investment</t>
  </si>
  <si>
    <t>GDP (USD)</t>
  </si>
  <si>
    <t>Jumlah UMKM Indonesia</t>
  </si>
  <si>
    <t>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</si>
</sst>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&quot;$&quot;#,##0.0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40C28"/>
      <name val="Calibri"/>
    </font>
    <font>
      <sz val="11.0"/>
      <color rgb="FF202124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165" xfId="0" applyFont="1" applyNumberFormat="1"/>
    <xf borderId="0" fillId="0" fontId="2" numFmtId="14" xfId="0" applyFont="1" applyNumberFormat="1"/>
    <xf borderId="0" fillId="0" fontId="3" numFmtId="165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86"/>
    <col customWidth="1" min="4" max="4" width="24.43"/>
    <col customWidth="1" min="5" max="5" width="42.14"/>
    <col customWidth="1" min="6" max="6" width="25.14"/>
    <col customWidth="1" min="7" max="7" width="25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f t="shared" ref="A2:A27" si="1">YEAR(G2)</f>
        <v>1997</v>
      </c>
      <c r="B2" s="2">
        <v>0.589</v>
      </c>
      <c r="C2" s="3">
        <v>4.677E9</v>
      </c>
      <c r="D2" s="3">
        <v>2.632E9</v>
      </c>
      <c r="E2" s="4">
        <v>2.15749E11</v>
      </c>
      <c r="F2" s="1">
        <v>3.976511E7</v>
      </c>
      <c r="G2" s="5">
        <v>35600.0</v>
      </c>
    </row>
    <row r="3">
      <c r="A3" s="1">
        <f t="shared" si="1"/>
        <v>1998</v>
      </c>
      <c r="B3" s="2">
        <v>0.585</v>
      </c>
      <c r="C3" s="3">
        <v>-2.408E8</v>
      </c>
      <c r="D3" s="3">
        <v>1.878E9</v>
      </c>
      <c r="E3" s="4">
        <v>9.5445547873E10</v>
      </c>
      <c r="F3" s="1">
        <v>3.6813578E7</v>
      </c>
      <c r="G3" s="5">
        <v>35966.0</v>
      </c>
    </row>
    <row r="4">
      <c r="A4" s="1">
        <f t="shared" si="1"/>
        <v>1999</v>
      </c>
      <c r="B4" s="2">
        <v>0.59</v>
      </c>
      <c r="C4" s="3">
        <v>-1.865620963E9</v>
      </c>
      <c r="D4" s="3">
        <v>1.79235E9</v>
      </c>
      <c r="E4" s="4">
        <v>1.40001E11</v>
      </c>
      <c r="F4" s="1">
        <v>3.7911723E7</v>
      </c>
      <c r="G4" s="5">
        <v>36332.0</v>
      </c>
    </row>
    <row r="5">
      <c r="A5" s="1">
        <f t="shared" si="1"/>
        <v>2000</v>
      </c>
      <c r="B5" s="2">
        <v>0.595</v>
      </c>
      <c r="C5" s="3">
        <v>-4.550355286E9</v>
      </c>
      <c r="D5" s="3">
        <v>1.910730193E9</v>
      </c>
      <c r="E5" s="4">
        <v>1.65021E11</v>
      </c>
      <c r="F5" s="1">
        <v>3.9784036E7</v>
      </c>
      <c r="G5" s="5">
        <v>36699.0</v>
      </c>
    </row>
    <row r="6">
      <c r="A6" s="1">
        <f t="shared" si="1"/>
        <v>2001</v>
      </c>
      <c r="B6" s="2">
        <v>0.604</v>
      </c>
      <c r="C6" s="3">
        <v>-2.977391857E9</v>
      </c>
      <c r="D6" s="3">
        <v>2.438024378E8</v>
      </c>
      <c r="E6" s="4">
        <v>1.60447E11</v>
      </c>
      <c r="F6" s="1">
        <v>3.996408E7</v>
      </c>
      <c r="G6" s="5">
        <v>37062.0</v>
      </c>
    </row>
    <row r="7">
      <c r="A7" s="1">
        <f t="shared" si="1"/>
        <v>2002</v>
      </c>
      <c r="B7" s="2">
        <v>0.612</v>
      </c>
      <c r="C7" s="3">
        <v>1.450855487E8</v>
      </c>
      <c r="D7" s="3">
        <v>-1.221849941E9</v>
      </c>
      <c r="E7" s="4">
        <v>1.95661E11</v>
      </c>
      <c r="F7" s="1">
        <v>4.1944494E7</v>
      </c>
      <c r="G7" s="5">
        <v>37428.0</v>
      </c>
    </row>
    <row r="8">
      <c r="A8" s="1">
        <f t="shared" si="1"/>
        <v>2003</v>
      </c>
      <c r="B8" s="2">
        <v>0.621</v>
      </c>
      <c r="C8" s="3">
        <v>-5.96923828E8</v>
      </c>
      <c r="D8" s="3">
        <v>-2.251268404E9</v>
      </c>
      <c r="E8" s="4">
        <v>2.34772E11</v>
      </c>
      <c r="F8" s="1">
        <v>4.3460242E7</v>
      </c>
      <c r="G8" s="5">
        <v>37794.0</v>
      </c>
    </row>
    <row r="9">
      <c r="A9" s="1">
        <f t="shared" si="1"/>
        <v>2004</v>
      </c>
      <c r="B9" s="2">
        <v>0.619</v>
      </c>
      <c r="C9" s="3">
        <v>1.89608277E9</v>
      </c>
      <c r="D9" s="3">
        <v>-4.409156156E9</v>
      </c>
      <c r="E9" s="4">
        <v>2.56837E11</v>
      </c>
      <c r="F9" s="1">
        <v>4.4777387E7</v>
      </c>
      <c r="G9" s="5">
        <v>38160.0</v>
      </c>
    </row>
    <row r="10">
      <c r="A10" s="1">
        <f t="shared" si="1"/>
        <v>2005</v>
      </c>
      <c r="B10" s="2">
        <v>0.632</v>
      </c>
      <c r="C10" s="3">
        <v>8.336257208E9</v>
      </c>
      <c r="D10" s="3">
        <v>-4.189585521E9</v>
      </c>
      <c r="E10" s="4">
        <v>2.85869E11</v>
      </c>
      <c r="F10" s="1">
        <v>4.7017062E7</v>
      </c>
      <c r="G10" s="5">
        <v>38526.0</v>
      </c>
    </row>
    <row r="11">
      <c r="A11" s="1">
        <f t="shared" si="1"/>
        <v>2006</v>
      </c>
      <c r="B11" s="2">
        <v>0.639</v>
      </c>
      <c r="C11" s="3">
        <v>4.914201435E9</v>
      </c>
      <c r="D11" s="3">
        <v>-4.276626526E9</v>
      </c>
      <c r="E11" s="4">
        <v>3.64571E11</v>
      </c>
      <c r="F11" s="1">
        <v>4.9021803E7</v>
      </c>
      <c r="G11" s="5">
        <v>38892.0</v>
      </c>
    </row>
    <row r="12">
      <c r="A12" s="1">
        <f t="shared" si="1"/>
        <v>2007</v>
      </c>
      <c r="B12" s="2">
        <v>0.643</v>
      </c>
      <c r="C12" s="3">
        <v>6.92848E9</v>
      </c>
      <c r="D12" s="3">
        <v>-5.56608E9</v>
      </c>
      <c r="E12" s="4">
        <v>4.32217E11</v>
      </c>
      <c r="F12" s="1">
        <v>5.01458E7</v>
      </c>
      <c r="G12" s="5">
        <v>39258.0</v>
      </c>
    </row>
    <row r="13">
      <c r="A13" s="1">
        <f t="shared" si="1"/>
        <v>2008</v>
      </c>
      <c r="B13" s="2">
        <v>0.646</v>
      </c>
      <c r="C13" s="3">
        <v>9.31845365E9</v>
      </c>
      <c r="D13" s="3">
        <v>-1.76425147E9</v>
      </c>
      <c r="E13" s="4">
        <v>5.10229E11</v>
      </c>
      <c r="F13" s="1">
        <v>5.1409612E7</v>
      </c>
      <c r="G13" s="5">
        <v>39624.0</v>
      </c>
    </row>
    <row r="14">
      <c r="A14" s="1">
        <f t="shared" si="1"/>
        <v>2009</v>
      </c>
      <c r="B14" s="2">
        <v>0.657</v>
      </c>
      <c r="C14" s="3">
        <v>4.877369178E9</v>
      </c>
      <c r="D14" s="3">
        <v>-1.0336230327E10</v>
      </c>
      <c r="E14" s="4">
        <v>5.3958E11</v>
      </c>
      <c r="F14" s="1">
        <v>5.276928E7</v>
      </c>
      <c r="G14" s="5">
        <v>39990.0</v>
      </c>
    </row>
    <row r="15">
      <c r="A15" s="1">
        <f t="shared" si="1"/>
        <v>2010</v>
      </c>
      <c r="B15" s="2">
        <v>0.664</v>
      </c>
      <c r="C15" s="3">
        <v>1.5292009411E10</v>
      </c>
      <c r="D15" s="3">
        <v>-1.3201983671E10</v>
      </c>
      <c r="E15" s="4">
        <v>7.55094E11</v>
      </c>
      <c r="F15" s="1">
        <v>5.2764603E7</v>
      </c>
      <c r="G15" s="5">
        <v>40356.0</v>
      </c>
    </row>
    <row r="16">
      <c r="A16" s="1">
        <f t="shared" si="1"/>
        <v>2011</v>
      </c>
      <c r="B16" s="2">
        <v>0.671</v>
      </c>
      <c r="C16" s="3">
        <v>2.0564938227E10</v>
      </c>
      <c r="D16" s="3">
        <v>-3.806371952E9</v>
      </c>
      <c r="E16" s="4">
        <v>8.92969E11</v>
      </c>
      <c r="F16" s="1">
        <v>5.3823732E7</v>
      </c>
      <c r="G16" s="5">
        <v>40722.0</v>
      </c>
    </row>
    <row r="17">
      <c r="A17" s="1">
        <f t="shared" si="1"/>
        <v>2012</v>
      </c>
      <c r="B17" s="2">
        <v>0.678</v>
      </c>
      <c r="C17" s="3">
        <v>2.1200778608E10</v>
      </c>
      <c r="D17" s="3">
        <v>-9.908345748E9</v>
      </c>
      <c r="E17" s="4">
        <v>9.1787E11</v>
      </c>
      <c r="F17" s="1">
        <v>5.5206444E7</v>
      </c>
      <c r="G17" s="5">
        <v>41088.0</v>
      </c>
    </row>
    <row r="18">
      <c r="A18" s="1">
        <f t="shared" si="1"/>
        <v>2013</v>
      </c>
      <c r="B18" s="2">
        <v>0.683</v>
      </c>
      <c r="C18" s="3">
        <v>2.3281742362E10</v>
      </c>
      <c r="D18" s="3">
        <v>-1.087260555E10</v>
      </c>
      <c r="E18" s="4">
        <v>9.12524E11</v>
      </c>
      <c r="F18" s="1">
        <v>5.6534592E7</v>
      </c>
      <c r="G18" s="5">
        <v>41454.0</v>
      </c>
    </row>
    <row r="19">
      <c r="A19" s="1">
        <f t="shared" si="1"/>
        <v>2014</v>
      </c>
      <c r="B19" s="2">
        <v>0.687</v>
      </c>
      <c r="C19" s="3">
        <v>2.512073206E10</v>
      </c>
      <c r="D19" s="3">
        <v>-2.6066630212E10</v>
      </c>
      <c r="E19" s="4">
        <v>8.90815E11</v>
      </c>
      <c r="F19" s="1">
        <v>5.7895721E7</v>
      </c>
      <c r="G19" s="5">
        <v>41820.0</v>
      </c>
    </row>
    <row r="20">
      <c r="A20" s="1">
        <f t="shared" si="1"/>
        <v>2015</v>
      </c>
      <c r="B20" s="2">
        <v>0.695</v>
      </c>
      <c r="C20" s="3">
        <v>1.9779127977E10</v>
      </c>
      <c r="D20" s="3">
        <v>-1.6182680883E10</v>
      </c>
      <c r="E20" s="4">
        <v>8.60854E11</v>
      </c>
      <c r="F20" s="1">
        <v>5.9262772E7</v>
      </c>
      <c r="G20" s="5">
        <v>42186.0</v>
      </c>
    </row>
    <row r="21" ht="15.75" customHeight="1">
      <c r="A21" s="1">
        <f t="shared" si="1"/>
        <v>2016</v>
      </c>
      <c r="B21" s="2">
        <v>0.699</v>
      </c>
      <c r="C21" s="3">
        <v>4.541713739E9</v>
      </c>
      <c r="D21" s="3">
        <v>-1.8995589857E10</v>
      </c>
      <c r="E21" s="4">
        <v>9.31877E11</v>
      </c>
      <c r="F21" s="1">
        <v>6.1651177E7</v>
      </c>
      <c r="G21" s="5">
        <v>42552.0</v>
      </c>
    </row>
    <row r="22" ht="15.75" customHeight="1">
      <c r="A22" s="1">
        <f t="shared" si="1"/>
        <v>2017</v>
      </c>
      <c r="B22" s="2">
        <v>0.704</v>
      </c>
      <c r="C22" s="3">
        <v>2.0510310832E10</v>
      </c>
      <c r="D22" s="3">
        <v>-2.1059012443E10</v>
      </c>
      <c r="E22" s="4">
        <v>1.01562E12</v>
      </c>
      <c r="F22" s="1">
        <v>6.2922617E7</v>
      </c>
      <c r="G22" s="5">
        <v>42918.0</v>
      </c>
    </row>
    <row r="23" ht="15.75" customHeight="1">
      <c r="A23" s="1">
        <f t="shared" si="1"/>
        <v>2018</v>
      </c>
      <c r="B23" s="2">
        <v>0.71</v>
      </c>
      <c r="C23" s="3">
        <v>1.8909826044E10</v>
      </c>
      <c r="D23" s="3">
        <v>-9.311908007E9</v>
      </c>
      <c r="E23" s="4">
        <v>1.04227E12</v>
      </c>
      <c r="F23" s="1">
        <v>6.4194057E7</v>
      </c>
      <c r="G23" s="5">
        <v>43284.0</v>
      </c>
    </row>
    <row r="24" ht="15.75" customHeight="1">
      <c r="A24" s="1">
        <f t="shared" si="1"/>
        <v>2019</v>
      </c>
      <c r="B24" s="2">
        <v>0.716</v>
      </c>
      <c r="C24" s="3">
        <v>2.4993551748E10</v>
      </c>
      <c r="D24" s="3">
        <v>-2.1990288572E10</v>
      </c>
      <c r="E24" s="4">
        <v>1.1191E12</v>
      </c>
      <c r="F24" s="1">
        <v>6.5465497E7</v>
      </c>
      <c r="G24" s="5">
        <v>43650.0</v>
      </c>
    </row>
    <row r="25" ht="15.75" customHeight="1">
      <c r="A25" s="1">
        <f t="shared" si="1"/>
        <v>2020</v>
      </c>
      <c r="B25" s="2">
        <v>0.709</v>
      </c>
      <c r="C25" s="3">
        <v>1.9175077748E10</v>
      </c>
      <c r="D25" s="3">
        <v>-3.36888945E9</v>
      </c>
      <c r="E25" s="4">
        <v>1.05869E12</v>
      </c>
      <c r="F25" s="1">
        <v>6.18E7</v>
      </c>
      <c r="G25" s="5">
        <v>44016.0</v>
      </c>
    </row>
    <row r="26" ht="15.75" customHeight="1">
      <c r="A26" s="1">
        <f t="shared" si="1"/>
        <v>2021</v>
      </c>
      <c r="B26" s="2">
        <v>0.705</v>
      </c>
      <c r="C26" s="3">
        <v>2.121308033E10</v>
      </c>
      <c r="D26" s="3">
        <v>-5.085568794E9</v>
      </c>
      <c r="E26" s="4">
        <v>1.18609E12</v>
      </c>
      <c r="F26" s="1">
        <v>6.42E7</v>
      </c>
      <c r="G26" s="5">
        <v>44382.0</v>
      </c>
    </row>
    <row r="27" ht="15.75" customHeight="1">
      <c r="A27" s="1">
        <f t="shared" si="1"/>
        <v>2022</v>
      </c>
      <c r="B27" s="2">
        <v>0.73</v>
      </c>
      <c r="C27" s="3">
        <v>2.165207448E10</v>
      </c>
      <c r="D27" s="3">
        <v>9.022593458E9</v>
      </c>
      <c r="E27" s="6">
        <v>4.7839E12</v>
      </c>
      <c r="F27" s="7">
        <v>8.71E7</v>
      </c>
      <c r="G27" s="5">
        <v>44748.0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2023-06-07T04:15:27Z</dcterms:created>
  <dc:creator>prk</dc:creator>
</cp:coreProperties>
</file>