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code\Code\"/>
    </mc:Choice>
  </mc:AlternateContent>
  <xr:revisionPtr revIDLastSave="0" documentId="13_ncr:1_{9499FCE4-3C4F-46EF-B8A3-E3C06B69E71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12" i="1" l="1"/>
  <c r="AL112" i="1"/>
  <c r="AK112" i="1"/>
  <c r="AJ112" i="1"/>
  <c r="AI112" i="1"/>
  <c r="AH112" i="1"/>
  <c r="AG112" i="1"/>
  <c r="AF112" i="1"/>
  <c r="AE112" i="1"/>
  <c r="AD112" i="1"/>
  <c r="AC112" i="1"/>
  <c r="AB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Z56" i="1"/>
  <c r="Y56" i="1"/>
  <c r="X56" i="1"/>
  <c r="W56" i="1"/>
  <c r="V56" i="1"/>
  <c r="U56" i="1"/>
  <c r="T56" i="1"/>
  <c r="S56" i="1"/>
  <c r="R56" i="1"/>
  <c r="Q56" i="1"/>
  <c r="P56" i="1"/>
  <c r="O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<sst xmlns="http://schemas.openxmlformats.org/spreadsheetml/2006/main" count="223" uniqueCount="31">
  <si>
    <t>Acc@1</t>
  </si>
  <si>
    <t>Acc@5</t>
  </si>
  <si>
    <t xml:space="preserve">condition SWIN supervised </t>
  </si>
  <si>
    <t>Chapter IX Diseases of the Circulatory System</t>
  </si>
  <si>
    <t>Ch_VI_DiseasesOfNervousSystem</t>
  </si>
  <si>
    <t xml:space="preserve">G30-G32 Other degenerative diseases of the nervous system </t>
  </si>
  <si>
    <t xml:space="preserve">I10-I15 Hypertensive diseases </t>
  </si>
  <si>
    <t>Project MOBY 224px</t>
  </si>
  <si>
    <t>ImageNet MoBy 224px</t>
  </si>
  <si>
    <t>ImageNet Supervised 224px</t>
  </si>
  <si>
    <t>MineMOBY224</t>
  </si>
  <si>
    <t>ImageNetMoBy224</t>
  </si>
  <si>
    <t>ImageNetSupervised224</t>
  </si>
  <si>
    <t>epochs</t>
  </si>
  <si>
    <t>AvgTestingLoss</t>
  </si>
  <si>
    <t>AvgTrainingLoss</t>
  </si>
  <si>
    <t>N/a</t>
  </si>
  <si>
    <t>Best vals</t>
  </si>
  <si>
    <t xml:space="preserve">I60-I69 Cerebrovascular diseases </t>
  </si>
  <si>
    <t xml:space="preserve">I80-I89 Diseases of veins, lymphatic vessels and nodes </t>
  </si>
  <si>
    <t>N17-N19 Renal failure</t>
  </si>
  <si>
    <t xml:space="preserve">Area Under ROC Curve: Precision: Recall: F1 Score: Accuracy: Cohen kappa coefficient: </t>
  </si>
  <si>
    <t>metrics</t>
  </si>
  <si>
    <t>Area Under ROC Curve</t>
  </si>
  <si>
    <t>Precision</t>
  </si>
  <si>
    <t>Recall</t>
  </si>
  <si>
    <t>F1 Score</t>
  </si>
  <si>
    <t>Accuracy</t>
  </si>
  <si>
    <t>Cohen kappa coefficient</t>
  </si>
  <si>
    <t>ep35 (75.339)</t>
  </si>
  <si>
    <t>Chapter VI Diseases of the Nervous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</si>
</sst>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8"/>
      <color theme="1"/>
      <name val="&quot;Liberation Sans&quot;"/>
    </font>
    <font>
      <sz val="7"/>
      <color theme="1"/>
      <name val="&quot;Liberation Sans&quot;"/>
    </font>
    <font>
      <sz val="8"/>
      <color theme="1"/>
      <name val="Arial"/>
    </font>
    <font>
      <sz val="11"/>
      <color rgb="FFABB2BF"/>
      <name val="Arial"/>
    </font>
    <font>
      <sz val="11"/>
      <color rgb="FF000000"/>
      <name val="Inconsolata"/>
    </font>
    <font>
      <sz val="10"/>
      <color rgb="FF000000"/>
      <name val="Roboto"/>
    </font>
    <font>
      <sz val="11"/>
      <color rgb="FFABB2BF"/>
      <name val="Menl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4" xfId="0" applyFont="1" applyBorder="1" applyAlignment="1"/>
    <xf numFmtId="0" fontId="2" fillId="0" borderId="5" xfId="0" applyFont="1" applyBorder="1"/>
    <xf numFmtId="0" fontId="2" fillId="0" borderId="5" xfId="0" applyFont="1" applyBorder="1" applyAlignment="1"/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2" fillId="0" borderId="0" xfId="0" applyFont="1"/>
    <xf numFmtId="0" fontId="6" fillId="0" borderId="0" xfId="0" applyFont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Chapter IX Diseases of the Circulatory System Average Testing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Sheet1!$D$5:$D$55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6.2087000000000003</c:v>
                </c:pt>
                <c:pt idx="2">
                  <c:v>3.9001000000000001</c:v>
                </c:pt>
                <c:pt idx="3">
                  <c:v>1.2898000000000001</c:v>
                </c:pt>
                <c:pt idx="4">
                  <c:v>0.81659999999999999</c:v>
                </c:pt>
                <c:pt idx="5">
                  <c:v>0.80310000000000004</c:v>
                </c:pt>
                <c:pt idx="6">
                  <c:v>0.80010000000000003</c:v>
                </c:pt>
                <c:pt idx="7">
                  <c:v>0.79879999999999995</c:v>
                </c:pt>
                <c:pt idx="8">
                  <c:v>0.79859999999999998</c:v>
                </c:pt>
                <c:pt idx="9">
                  <c:v>0.80020000000000002</c:v>
                </c:pt>
                <c:pt idx="10">
                  <c:v>0.79769999999999996</c:v>
                </c:pt>
                <c:pt idx="11">
                  <c:v>0.80189999999999995</c:v>
                </c:pt>
                <c:pt idx="12">
                  <c:v>0.79779999999999995</c:v>
                </c:pt>
                <c:pt idx="13">
                  <c:v>0.80489999999999995</c:v>
                </c:pt>
                <c:pt idx="14">
                  <c:v>0.79569999999999996</c:v>
                </c:pt>
                <c:pt idx="15">
                  <c:v>0.76160000000000005</c:v>
                </c:pt>
                <c:pt idx="16">
                  <c:v>0.70340000000000003</c:v>
                </c:pt>
                <c:pt idx="17">
                  <c:v>0.70669999999999999</c:v>
                </c:pt>
                <c:pt idx="18">
                  <c:v>0.68240000000000001</c:v>
                </c:pt>
                <c:pt idx="19">
                  <c:v>0.68989999999999996</c:v>
                </c:pt>
                <c:pt idx="20">
                  <c:v>0.66379999999999995</c:v>
                </c:pt>
                <c:pt idx="21">
                  <c:v>0.66259999999999997</c:v>
                </c:pt>
                <c:pt idx="22">
                  <c:v>0.64490000000000003</c:v>
                </c:pt>
                <c:pt idx="23">
                  <c:v>0.65280000000000005</c:v>
                </c:pt>
                <c:pt idx="24">
                  <c:v>0.64200000000000002</c:v>
                </c:pt>
                <c:pt idx="25">
                  <c:v>0.63770000000000004</c:v>
                </c:pt>
                <c:pt idx="26">
                  <c:v>0.62780000000000002</c:v>
                </c:pt>
                <c:pt idx="27">
                  <c:v>0.62590000000000001</c:v>
                </c:pt>
                <c:pt idx="28">
                  <c:v>0.628</c:v>
                </c:pt>
                <c:pt idx="29">
                  <c:v>0.63119999999999998</c:v>
                </c:pt>
                <c:pt idx="30">
                  <c:v>0.62590000000000001</c:v>
                </c:pt>
                <c:pt idx="31">
                  <c:v>0.62170000000000003</c:v>
                </c:pt>
                <c:pt idx="32">
                  <c:v>0.61909999999999998</c:v>
                </c:pt>
                <c:pt idx="33">
                  <c:v>0.61970000000000003</c:v>
                </c:pt>
                <c:pt idx="34">
                  <c:v>0.62</c:v>
                </c:pt>
                <c:pt idx="35">
                  <c:v>0.62629999999999997</c:v>
                </c:pt>
                <c:pt idx="36">
                  <c:v>0.6159</c:v>
                </c:pt>
                <c:pt idx="37">
                  <c:v>0.61419999999999997</c:v>
                </c:pt>
                <c:pt idx="38">
                  <c:v>0.6139</c:v>
                </c:pt>
                <c:pt idx="39">
                  <c:v>0.61250000000000004</c:v>
                </c:pt>
                <c:pt idx="40">
                  <c:v>0.61599999999999999</c:v>
                </c:pt>
                <c:pt idx="41">
                  <c:v>0.61380000000000001</c:v>
                </c:pt>
                <c:pt idx="42">
                  <c:v>0.61280000000000001</c:v>
                </c:pt>
                <c:pt idx="43">
                  <c:v>0.6149</c:v>
                </c:pt>
                <c:pt idx="44">
                  <c:v>0.61160000000000003</c:v>
                </c:pt>
                <c:pt idx="45">
                  <c:v>0.61319999999999997</c:v>
                </c:pt>
                <c:pt idx="46">
                  <c:v>0.61180000000000001</c:v>
                </c:pt>
                <c:pt idx="47">
                  <c:v>0.61080000000000001</c:v>
                </c:pt>
                <c:pt idx="48">
                  <c:v>0.61019999999999996</c:v>
                </c:pt>
                <c:pt idx="49">
                  <c:v>0.60950000000000004</c:v>
                </c:pt>
                <c:pt idx="50">
                  <c:v>0.61029999999999995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0-42F7-9C5A-F145B57699EB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Sheet1!$H$5:$H$55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5.8613999999999997</c:v>
                </c:pt>
                <c:pt idx="2">
                  <c:v>2.4237000000000002</c:v>
                </c:pt>
                <c:pt idx="3">
                  <c:v>0.80379999999999996</c:v>
                </c:pt>
                <c:pt idx="4">
                  <c:v>0.79620000000000002</c:v>
                </c:pt>
                <c:pt idx="5">
                  <c:v>0.80449999999999999</c:v>
                </c:pt>
                <c:pt idx="6">
                  <c:v>0.79379999999999995</c:v>
                </c:pt>
                <c:pt idx="7">
                  <c:v>0.72260000000000002</c:v>
                </c:pt>
                <c:pt idx="8">
                  <c:v>0.67279999999999995</c:v>
                </c:pt>
                <c:pt idx="9">
                  <c:v>0.66620000000000001</c:v>
                </c:pt>
                <c:pt idx="10">
                  <c:v>0.65869999999999995</c:v>
                </c:pt>
                <c:pt idx="11">
                  <c:v>0.66910000000000003</c:v>
                </c:pt>
                <c:pt idx="12">
                  <c:v>0.63470000000000004</c:v>
                </c:pt>
                <c:pt idx="13">
                  <c:v>0.62809999999999999</c:v>
                </c:pt>
                <c:pt idx="14">
                  <c:v>0.66379999999999995</c:v>
                </c:pt>
                <c:pt idx="15">
                  <c:v>0.63790000000000002</c:v>
                </c:pt>
                <c:pt idx="16">
                  <c:v>0.61319999999999997</c:v>
                </c:pt>
                <c:pt idx="17">
                  <c:v>0.6159</c:v>
                </c:pt>
                <c:pt idx="18">
                  <c:v>0.62529999999999997</c:v>
                </c:pt>
                <c:pt idx="19">
                  <c:v>0.62229999999999996</c:v>
                </c:pt>
                <c:pt idx="20">
                  <c:v>0.61470000000000002</c:v>
                </c:pt>
                <c:pt idx="21">
                  <c:v>0.62450000000000006</c:v>
                </c:pt>
                <c:pt idx="22">
                  <c:v>0.61419999999999997</c:v>
                </c:pt>
                <c:pt idx="23">
                  <c:v>0.61170000000000002</c:v>
                </c:pt>
                <c:pt idx="24">
                  <c:v>0.60929999999999995</c:v>
                </c:pt>
                <c:pt idx="25">
                  <c:v>0.60589999999999999</c:v>
                </c:pt>
                <c:pt idx="26">
                  <c:v>0.59719999999999995</c:v>
                </c:pt>
                <c:pt idx="27">
                  <c:v>0.60719999999999996</c:v>
                </c:pt>
                <c:pt idx="28">
                  <c:v>0.59889999999999999</c:v>
                </c:pt>
                <c:pt idx="29">
                  <c:v>0.60150000000000003</c:v>
                </c:pt>
                <c:pt idx="30">
                  <c:v>0.59770000000000001</c:v>
                </c:pt>
                <c:pt idx="31">
                  <c:v>0.59440000000000004</c:v>
                </c:pt>
                <c:pt idx="32">
                  <c:v>0.59499999999999997</c:v>
                </c:pt>
                <c:pt idx="33">
                  <c:v>0.59509999999999996</c:v>
                </c:pt>
                <c:pt idx="34">
                  <c:v>0.59530000000000005</c:v>
                </c:pt>
                <c:pt idx="35">
                  <c:v>0.60019999999999996</c:v>
                </c:pt>
                <c:pt idx="36">
                  <c:v>0.59189999999999998</c:v>
                </c:pt>
                <c:pt idx="37">
                  <c:v>0.59299999999999997</c:v>
                </c:pt>
                <c:pt idx="38">
                  <c:v>0.59240000000000004</c:v>
                </c:pt>
                <c:pt idx="39">
                  <c:v>0.58950000000000002</c:v>
                </c:pt>
                <c:pt idx="40">
                  <c:v>0.59189999999999998</c:v>
                </c:pt>
                <c:pt idx="41">
                  <c:v>0.59209999999999996</c:v>
                </c:pt>
                <c:pt idx="42">
                  <c:v>0.59030000000000005</c:v>
                </c:pt>
                <c:pt idx="43">
                  <c:v>0.5897</c:v>
                </c:pt>
                <c:pt idx="44">
                  <c:v>0.58830000000000005</c:v>
                </c:pt>
                <c:pt idx="45">
                  <c:v>0.58989999999999998</c:v>
                </c:pt>
                <c:pt idx="46">
                  <c:v>0.58919999999999995</c:v>
                </c:pt>
                <c:pt idx="47">
                  <c:v>0.58860000000000001</c:v>
                </c:pt>
                <c:pt idx="48">
                  <c:v>0.58879999999999999</c:v>
                </c:pt>
                <c:pt idx="49">
                  <c:v>0.58799999999999997</c:v>
                </c:pt>
                <c:pt idx="50">
                  <c:v>0.58879999999999999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0-42F7-9C5A-F145B57699EB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Sheet1!$L$5:$L$55</c:f>
              <c:numCache>
                <c:formatCode>General</c:formatCode>
                <c:ptCount val="51"/>
                <c:pt idx="0">
                  <c:v>9.5817999999999994</c:v>
                </c:pt>
                <c:pt idx="1">
                  <c:v>0.75919999999999999</c:v>
                </c:pt>
                <c:pt idx="2">
                  <c:v>0.65100000000000002</c:v>
                </c:pt>
                <c:pt idx="3">
                  <c:v>0.64039999999999997</c:v>
                </c:pt>
                <c:pt idx="4">
                  <c:v>0.61240000000000006</c:v>
                </c:pt>
                <c:pt idx="5">
                  <c:v>0.60960000000000003</c:v>
                </c:pt>
                <c:pt idx="6">
                  <c:v>0.61370000000000002</c:v>
                </c:pt>
                <c:pt idx="7">
                  <c:v>0.60770000000000002</c:v>
                </c:pt>
                <c:pt idx="8">
                  <c:v>0.61819999999999997</c:v>
                </c:pt>
                <c:pt idx="9">
                  <c:v>0.5968</c:v>
                </c:pt>
                <c:pt idx="10">
                  <c:v>0.61080000000000001</c:v>
                </c:pt>
                <c:pt idx="11">
                  <c:v>0.59319999999999995</c:v>
                </c:pt>
                <c:pt idx="12">
                  <c:v>0.6018</c:v>
                </c:pt>
                <c:pt idx="13">
                  <c:v>0.58950000000000002</c:v>
                </c:pt>
                <c:pt idx="14">
                  <c:v>0.59730000000000005</c:v>
                </c:pt>
                <c:pt idx="15">
                  <c:v>0.59799999999999998</c:v>
                </c:pt>
                <c:pt idx="16">
                  <c:v>0.60670000000000002</c:v>
                </c:pt>
                <c:pt idx="17">
                  <c:v>0.59570000000000001</c:v>
                </c:pt>
                <c:pt idx="18">
                  <c:v>0.59450000000000003</c:v>
                </c:pt>
                <c:pt idx="19">
                  <c:v>0.59770000000000001</c:v>
                </c:pt>
                <c:pt idx="20">
                  <c:v>0.59950000000000003</c:v>
                </c:pt>
                <c:pt idx="21">
                  <c:v>0.60040000000000004</c:v>
                </c:pt>
                <c:pt idx="22">
                  <c:v>0.58819999999999995</c:v>
                </c:pt>
                <c:pt idx="23">
                  <c:v>0.58779999999999999</c:v>
                </c:pt>
                <c:pt idx="24">
                  <c:v>0.59630000000000005</c:v>
                </c:pt>
                <c:pt idx="25">
                  <c:v>0.58440000000000003</c:v>
                </c:pt>
                <c:pt idx="26">
                  <c:v>0.58399999999999996</c:v>
                </c:pt>
                <c:pt idx="27">
                  <c:v>0.58579999999999999</c:v>
                </c:pt>
                <c:pt idx="28">
                  <c:v>0.58240000000000003</c:v>
                </c:pt>
                <c:pt idx="29">
                  <c:v>0.59089999999999998</c:v>
                </c:pt>
                <c:pt idx="30">
                  <c:v>0.59140000000000004</c:v>
                </c:pt>
                <c:pt idx="31">
                  <c:v>0.58120000000000005</c:v>
                </c:pt>
                <c:pt idx="32">
                  <c:v>0.5847</c:v>
                </c:pt>
                <c:pt idx="33">
                  <c:v>0.58599999999999997</c:v>
                </c:pt>
                <c:pt idx="34">
                  <c:v>0.58130000000000004</c:v>
                </c:pt>
                <c:pt idx="35">
                  <c:v>0.59250000000000003</c:v>
                </c:pt>
                <c:pt idx="36">
                  <c:v>0.5806</c:v>
                </c:pt>
                <c:pt idx="37">
                  <c:v>0.57969999999999999</c:v>
                </c:pt>
                <c:pt idx="38">
                  <c:v>0.57950000000000002</c:v>
                </c:pt>
                <c:pt idx="39">
                  <c:v>0.57920000000000005</c:v>
                </c:pt>
                <c:pt idx="40">
                  <c:v>0.58040000000000003</c:v>
                </c:pt>
                <c:pt idx="41">
                  <c:v>0.5796</c:v>
                </c:pt>
                <c:pt idx="42">
                  <c:v>0.57889999999999997</c:v>
                </c:pt>
                <c:pt idx="43">
                  <c:v>0.5786</c:v>
                </c:pt>
                <c:pt idx="44">
                  <c:v>0.57840000000000003</c:v>
                </c:pt>
                <c:pt idx="45">
                  <c:v>0.57820000000000005</c:v>
                </c:pt>
                <c:pt idx="46">
                  <c:v>0.57820000000000005</c:v>
                </c:pt>
                <c:pt idx="47">
                  <c:v>0.57769999999999999</c:v>
                </c:pt>
                <c:pt idx="48">
                  <c:v>0.57809999999999995</c:v>
                </c:pt>
                <c:pt idx="49">
                  <c:v>0.57709999999999995</c:v>
                </c:pt>
                <c:pt idx="50">
                  <c:v>0.57789999999999997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0-42F7-9C5A-F145B576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244956"/>
        <c:axId val="1609984653"/>
      </c:lineChart>
      <c:catAx>
        <c:axId val="787244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9984653"/>
        <c:crosses val="autoZero"/>
        <c:auto val="1"/>
        <c:lblAlgn val="ctr"/>
        <c:lblOffset val="100"/>
        <c:noMultiLvlLbl val="1"/>
      </c:catAx>
      <c:valAx>
        <c:axId val="1609984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Average Testing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7244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G30-G32 Other degenerative diseases of the nervous system  Average Testing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Sheet1!$AD$5:$AD$56</c:f>
              <c:numCache>
                <c:formatCode>General</c:formatCode>
                <c:ptCount val="52"/>
                <c:pt idx="0">
                  <c:v>6.9077999999999999</c:v>
                </c:pt>
                <c:pt idx="1">
                  <c:v>6.9077999999999999</c:v>
                </c:pt>
                <c:pt idx="2">
                  <c:v>6.9069000000000003</c:v>
                </c:pt>
                <c:pt idx="3">
                  <c:v>6.9036999999999997</c:v>
                </c:pt>
                <c:pt idx="4">
                  <c:v>6.8986999999999998</c:v>
                </c:pt>
                <c:pt idx="5">
                  <c:v>6.8912000000000004</c:v>
                </c:pt>
                <c:pt idx="6">
                  <c:v>6.8804999999999996</c:v>
                </c:pt>
                <c:pt idx="7">
                  <c:v>6.8659999999999997</c:v>
                </c:pt>
                <c:pt idx="8">
                  <c:v>6.8457999999999997</c:v>
                </c:pt>
                <c:pt idx="9">
                  <c:v>6.8103999999999996</c:v>
                </c:pt>
                <c:pt idx="10">
                  <c:v>6.7241999999999997</c:v>
                </c:pt>
                <c:pt idx="11">
                  <c:v>6.5884999999999998</c:v>
                </c:pt>
                <c:pt idx="12">
                  <c:v>6.4602000000000004</c:v>
                </c:pt>
                <c:pt idx="13">
                  <c:v>6.3407999999999998</c:v>
                </c:pt>
                <c:pt idx="14">
                  <c:v>6.2073999999999998</c:v>
                </c:pt>
                <c:pt idx="15">
                  <c:v>6.0617000000000001</c:v>
                </c:pt>
                <c:pt idx="16">
                  <c:v>5.9032999999999998</c:v>
                </c:pt>
                <c:pt idx="17">
                  <c:v>5.7313999999999998</c:v>
                </c:pt>
                <c:pt idx="18">
                  <c:v>5.5461</c:v>
                </c:pt>
                <c:pt idx="19">
                  <c:v>5.3501000000000003</c:v>
                </c:pt>
                <c:pt idx="20">
                  <c:v>5.1433</c:v>
                </c:pt>
                <c:pt idx="21">
                  <c:v>4.9630000000000001</c:v>
                </c:pt>
                <c:pt idx="22">
                  <c:v>4.8224</c:v>
                </c:pt>
                <c:pt idx="23">
                  <c:v>4.6885000000000003</c:v>
                </c:pt>
                <c:pt idx="24">
                  <c:v>4.5620000000000003</c:v>
                </c:pt>
                <c:pt idx="25">
                  <c:v>4.4423000000000004</c:v>
                </c:pt>
                <c:pt idx="26">
                  <c:v>4.3299000000000003</c:v>
                </c:pt>
                <c:pt idx="27">
                  <c:v>4.2259000000000002</c:v>
                </c:pt>
                <c:pt idx="28">
                  <c:v>4.1280000000000001</c:v>
                </c:pt>
                <c:pt idx="29">
                  <c:v>4.0378999999999996</c:v>
                </c:pt>
                <c:pt idx="30">
                  <c:v>3.9546000000000001</c:v>
                </c:pt>
                <c:pt idx="31">
                  <c:v>3.8782000000000001</c:v>
                </c:pt>
                <c:pt idx="32">
                  <c:v>3.8075999999999999</c:v>
                </c:pt>
                <c:pt idx="33">
                  <c:v>3.7446999999999999</c:v>
                </c:pt>
                <c:pt idx="34">
                  <c:v>3.6871</c:v>
                </c:pt>
                <c:pt idx="35">
                  <c:v>3.6364999999999998</c:v>
                </c:pt>
                <c:pt idx="36">
                  <c:v>3.5909</c:v>
                </c:pt>
                <c:pt idx="37">
                  <c:v>3.5505</c:v>
                </c:pt>
                <c:pt idx="38">
                  <c:v>3.5158999999999998</c:v>
                </c:pt>
                <c:pt idx="39">
                  <c:v>3.4847000000000001</c:v>
                </c:pt>
                <c:pt idx="40">
                  <c:v>3.4590000000000001</c:v>
                </c:pt>
                <c:pt idx="41">
                  <c:v>3.4371</c:v>
                </c:pt>
                <c:pt idx="42">
                  <c:v>3.4188000000000001</c:v>
                </c:pt>
                <c:pt idx="43">
                  <c:v>3.4041999999999999</c:v>
                </c:pt>
                <c:pt idx="44">
                  <c:v>3.3919000000000001</c:v>
                </c:pt>
                <c:pt idx="45">
                  <c:v>3.3824000000000001</c:v>
                </c:pt>
                <c:pt idx="46">
                  <c:v>3.3751000000000002</c:v>
                </c:pt>
                <c:pt idx="47">
                  <c:v>3.37</c:v>
                </c:pt>
                <c:pt idx="48">
                  <c:v>3.3660000000000001</c:v>
                </c:pt>
                <c:pt idx="49">
                  <c:v>3.3633000000000002</c:v>
                </c:pt>
                <c:pt idx="50">
                  <c:v>3.3607</c:v>
                </c:pt>
                <c:pt idx="51">
                  <c:v>3.3607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D-421D-8F8D-E1FCBFBFAC8D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Sheet1!$AH$5:$AH$55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6.9077999999999999</c:v>
                </c:pt>
                <c:pt idx="2">
                  <c:v>6.9039000000000001</c:v>
                </c:pt>
                <c:pt idx="3">
                  <c:v>6.8948999999999998</c:v>
                </c:pt>
                <c:pt idx="4">
                  <c:v>6.8803999999999998</c:v>
                </c:pt>
                <c:pt idx="5">
                  <c:v>6.8597999999999999</c:v>
                </c:pt>
                <c:pt idx="6">
                  <c:v>6.8315999999999999</c:v>
                </c:pt>
                <c:pt idx="7">
                  <c:v>6.7941000000000003</c:v>
                </c:pt>
                <c:pt idx="8">
                  <c:v>6.7443999999999997</c:v>
                </c:pt>
                <c:pt idx="9">
                  <c:v>6.6765999999999996</c:v>
                </c:pt>
                <c:pt idx="10">
                  <c:v>6.5839999999999996</c:v>
                </c:pt>
                <c:pt idx="11">
                  <c:v>6.4623999999999997</c:v>
                </c:pt>
                <c:pt idx="12">
                  <c:v>6.3075000000000001</c:v>
                </c:pt>
                <c:pt idx="13">
                  <c:v>6.1219999999999999</c:v>
                </c:pt>
                <c:pt idx="14">
                  <c:v>5.9416000000000002</c:v>
                </c:pt>
                <c:pt idx="15">
                  <c:v>5.6402000000000001</c:v>
                </c:pt>
                <c:pt idx="16">
                  <c:v>5.3666999999999998</c:v>
                </c:pt>
                <c:pt idx="17">
                  <c:v>5.0624000000000002</c:v>
                </c:pt>
                <c:pt idx="18">
                  <c:v>4.7567000000000004</c:v>
                </c:pt>
                <c:pt idx="19">
                  <c:v>4.4234999999999998</c:v>
                </c:pt>
                <c:pt idx="20">
                  <c:v>4.0719000000000003</c:v>
                </c:pt>
                <c:pt idx="21">
                  <c:v>3.7700999999999998</c:v>
                </c:pt>
                <c:pt idx="22">
                  <c:v>3.5575000000000001</c:v>
                </c:pt>
                <c:pt idx="23">
                  <c:v>3.3414000000000001</c:v>
                </c:pt>
                <c:pt idx="24">
                  <c:v>3.161</c:v>
                </c:pt>
                <c:pt idx="25">
                  <c:v>2.9712000000000001</c:v>
                </c:pt>
                <c:pt idx="26">
                  <c:v>2.8098999999999998</c:v>
                </c:pt>
                <c:pt idx="27">
                  <c:v>2.6608000000000001</c:v>
                </c:pt>
                <c:pt idx="28">
                  <c:v>2.5164</c:v>
                </c:pt>
                <c:pt idx="29">
                  <c:v>2.3921999999999999</c:v>
                </c:pt>
                <c:pt idx="30">
                  <c:v>2.2787999999999999</c:v>
                </c:pt>
                <c:pt idx="31">
                  <c:v>2.1795</c:v>
                </c:pt>
                <c:pt idx="32">
                  <c:v>2.0905999999999998</c:v>
                </c:pt>
                <c:pt idx="33">
                  <c:v>2.0087999999999999</c:v>
                </c:pt>
                <c:pt idx="34">
                  <c:v>1.9376</c:v>
                </c:pt>
                <c:pt idx="35">
                  <c:v>1.8767</c:v>
                </c:pt>
                <c:pt idx="36">
                  <c:v>1.823</c:v>
                </c:pt>
                <c:pt idx="37">
                  <c:v>1.7771999999999999</c:v>
                </c:pt>
                <c:pt idx="38">
                  <c:v>1.7382</c:v>
                </c:pt>
                <c:pt idx="39">
                  <c:v>1.7038</c:v>
                </c:pt>
                <c:pt idx="40">
                  <c:v>1.675</c:v>
                </c:pt>
                <c:pt idx="41">
                  <c:v>1.6516</c:v>
                </c:pt>
                <c:pt idx="42">
                  <c:v>1.6317999999999999</c:v>
                </c:pt>
                <c:pt idx="43">
                  <c:v>1.6166</c:v>
                </c:pt>
                <c:pt idx="44">
                  <c:v>1.6039000000000001</c:v>
                </c:pt>
                <c:pt idx="45">
                  <c:v>1.5941000000000001</c:v>
                </c:pt>
                <c:pt idx="46">
                  <c:v>1.5869</c:v>
                </c:pt>
                <c:pt idx="47">
                  <c:v>1.5818000000000001</c:v>
                </c:pt>
                <c:pt idx="48">
                  <c:v>1.5773999999999999</c:v>
                </c:pt>
                <c:pt idx="49">
                  <c:v>1.5747</c:v>
                </c:pt>
                <c:pt idx="50">
                  <c:v>1.5724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D-421D-8F8D-E1FCBFBFAC8D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Sheet1!$AL$5:$AL$55</c:f>
              <c:numCache>
                <c:formatCode>General</c:formatCode>
                <c:ptCount val="51"/>
                <c:pt idx="0">
                  <c:v>9.6529000000000007</c:v>
                </c:pt>
                <c:pt idx="1">
                  <c:v>9.6486999999999998</c:v>
                </c:pt>
                <c:pt idx="2">
                  <c:v>9.4535999999999998</c:v>
                </c:pt>
                <c:pt idx="3">
                  <c:v>8.7851999999999997</c:v>
                </c:pt>
                <c:pt idx="4">
                  <c:v>7.8183999999999996</c:v>
                </c:pt>
                <c:pt idx="5">
                  <c:v>6.4903000000000004</c:v>
                </c:pt>
                <c:pt idx="6">
                  <c:v>4.7129000000000003</c:v>
                </c:pt>
                <c:pt idx="7">
                  <c:v>2.9750999999999999</c:v>
                </c:pt>
                <c:pt idx="8">
                  <c:v>1.9622999999999999</c:v>
                </c:pt>
                <c:pt idx="9">
                  <c:v>1.2096</c:v>
                </c:pt>
                <c:pt idx="10">
                  <c:v>1.8214999999999999</c:v>
                </c:pt>
                <c:pt idx="11">
                  <c:v>1.8079000000000001</c:v>
                </c:pt>
                <c:pt idx="12">
                  <c:v>1.4138999999999999</c:v>
                </c:pt>
                <c:pt idx="13">
                  <c:v>1.0004</c:v>
                </c:pt>
                <c:pt idx="14">
                  <c:v>0.94650000000000001</c:v>
                </c:pt>
                <c:pt idx="15">
                  <c:v>1.0988</c:v>
                </c:pt>
                <c:pt idx="16">
                  <c:v>1.0153000000000001</c:v>
                </c:pt>
                <c:pt idx="17">
                  <c:v>0.87209999999999999</c:v>
                </c:pt>
                <c:pt idx="18">
                  <c:v>0.87450000000000006</c:v>
                </c:pt>
                <c:pt idx="19">
                  <c:v>0.84</c:v>
                </c:pt>
                <c:pt idx="20">
                  <c:v>0.81630000000000003</c:v>
                </c:pt>
                <c:pt idx="21">
                  <c:v>0.74509999999999998</c:v>
                </c:pt>
                <c:pt idx="22">
                  <c:v>0.73140000000000005</c:v>
                </c:pt>
                <c:pt idx="23">
                  <c:v>0.72529999999999994</c:v>
                </c:pt>
                <c:pt idx="24">
                  <c:v>0.73089999999999999</c:v>
                </c:pt>
                <c:pt idx="25">
                  <c:v>0.72089999999999999</c:v>
                </c:pt>
                <c:pt idx="26">
                  <c:v>0.71909999999999996</c:v>
                </c:pt>
                <c:pt idx="27">
                  <c:v>0.71799999999999997</c:v>
                </c:pt>
                <c:pt idx="28">
                  <c:v>0.72150000000000003</c:v>
                </c:pt>
                <c:pt idx="29">
                  <c:v>0.76160000000000005</c:v>
                </c:pt>
                <c:pt idx="30">
                  <c:v>0.75139999999999996</c:v>
                </c:pt>
                <c:pt idx="31">
                  <c:v>0.71289999999999998</c:v>
                </c:pt>
                <c:pt idx="32">
                  <c:v>0.71970000000000001</c:v>
                </c:pt>
                <c:pt idx="33">
                  <c:v>0.72750000000000004</c:v>
                </c:pt>
                <c:pt idx="34">
                  <c:v>0.71109999999999995</c:v>
                </c:pt>
                <c:pt idx="35">
                  <c:v>0.70520000000000005</c:v>
                </c:pt>
                <c:pt idx="36">
                  <c:v>0.71289999999999998</c:v>
                </c:pt>
                <c:pt idx="37">
                  <c:v>0.72009999999999996</c:v>
                </c:pt>
                <c:pt idx="38">
                  <c:v>0.71189999999999998</c:v>
                </c:pt>
                <c:pt idx="39">
                  <c:v>0.70579999999999998</c:v>
                </c:pt>
                <c:pt idx="40">
                  <c:v>0.70579999999999998</c:v>
                </c:pt>
                <c:pt idx="41">
                  <c:v>0.70550000000000002</c:v>
                </c:pt>
                <c:pt idx="42">
                  <c:v>0.70450000000000002</c:v>
                </c:pt>
                <c:pt idx="43">
                  <c:v>0.70479999999999998</c:v>
                </c:pt>
                <c:pt idx="44">
                  <c:v>0.70409999999999995</c:v>
                </c:pt>
                <c:pt idx="45">
                  <c:v>0.70420000000000005</c:v>
                </c:pt>
                <c:pt idx="46">
                  <c:v>0.70440000000000003</c:v>
                </c:pt>
                <c:pt idx="47">
                  <c:v>0.70389999999999997</c:v>
                </c:pt>
                <c:pt idx="48">
                  <c:v>0.70399999999999996</c:v>
                </c:pt>
                <c:pt idx="49">
                  <c:v>0.70469999999999999</c:v>
                </c:pt>
                <c:pt idx="50">
                  <c:v>0.70389999999999997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D-421D-8F8D-E1FCBFBF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436518"/>
        <c:axId val="2089482240"/>
      </c:lineChart>
      <c:catAx>
        <c:axId val="1633436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482240"/>
        <c:crosses val="autoZero"/>
        <c:auto val="1"/>
        <c:lblAlgn val="ctr"/>
        <c:lblOffset val="100"/>
        <c:noMultiLvlLbl val="1"/>
      </c:catAx>
      <c:valAx>
        <c:axId val="208948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Average Testing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34365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I10-I15 Hypertensive diseases Average Testing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Sheet1!$AQ$5:$AQ$55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6.4550999999999998</c:v>
                </c:pt>
                <c:pt idx="2">
                  <c:v>4.7263999999999999</c:v>
                </c:pt>
                <c:pt idx="3">
                  <c:v>2.3820000000000001</c:v>
                </c:pt>
                <c:pt idx="4">
                  <c:v>0.90129999999999999</c:v>
                </c:pt>
                <c:pt idx="5">
                  <c:v>0.80659999999999998</c:v>
                </c:pt>
                <c:pt idx="6">
                  <c:v>0.80200000000000005</c:v>
                </c:pt>
                <c:pt idx="7">
                  <c:v>0.79720000000000002</c:v>
                </c:pt>
                <c:pt idx="8">
                  <c:v>0.80110000000000003</c:v>
                </c:pt>
                <c:pt idx="9">
                  <c:v>0.79410000000000003</c:v>
                </c:pt>
                <c:pt idx="10">
                  <c:v>0.79239999999999999</c:v>
                </c:pt>
                <c:pt idx="11">
                  <c:v>0.79259999999999997</c:v>
                </c:pt>
                <c:pt idx="12">
                  <c:v>0.79810000000000003</c:v>
                </c:pt>
                <c:pt idx="13">
                  <c:v>0.80230000000000001</c:v>
                </c:pt>
                <c:pt idx="14">
                  <c:v>0.79720000000000002</c:v>
                </c:pt>
                <c:pt idx="15">
                  <c:v>0.79990000000000006</c:v>
                </c:pt>
                <c:pt idx="16">
                  <c:v>0.80830000000000002</c:v>
                </c:pt>
                <c:pt idx="17">
                  <c:v>0.81410000000000005</c:v>
                </c:pt>
                <c:pt idx="18">
                  <c:v>0.77549999999999997</c:v>
                </c:pt>
                <c:pt idx="19">
                  <c:v>0.78620000000000001</c:v>
                </c:pt>
                <c:pt idx="20">
                  <c:v>0.76170000000000004</c:v>
                </c:pt>
                <c:pt idx="21">
                  <c:v>0.77869999999999995</c:v>
                </c:pt>
                <c:pt idx="22">
                  <c:v>0.73270000000000002</c:v>
                </c:pt>
                <c:pt idx="23">
                  <c:v>0.71930000000000005</c:v>
                </c:pt>
                <c:pt idx="24">
                  <c:v>0.74609999999999999</c:v>
                </c:pt>
                <c:pt idx="25">
                  <c:v>0.7177</c:v>
                </c:pt>
                <c:pt idx="26">
                  <c:v>0.70289999999999997</c:v>
                </c:pt>
                <c:pt idx="27">
                  <c:v>0.68869999999999998</c:v>
                </c:pt>
                <c:pt idx="28">
                  <c:v>0.68899999999999995</c:v>
                </c:pt>
                <c:pt idx="29">
                  <c:v>0.69969999999999999</c:v>
                </c:pt>
                <c:pt idx="30">
                  <c:v>0.68389999999999995</c:v>
                </c:pt>
                <c:pt idx="31">
                  <c:v>0.69510000000000005</c:v>
                </c:pt>
                <c:pt idx="32">
                  <c:v>0.68640000000000001</c:v>
                </c:pt>
                <c:pt idx="33">
                  <c:v>0.67520000000000002</c:v>
                </c:pt>
                <c:pt idx="34">
                  <c:v>0.65969999999999995</c:v>
                </c:pt>
                <c:pt idx="35">
                  <c:v>0.67910000000000004</c:v>
                </c:pt>
                <c:pt idx="36">
                  <c:v>0.66410000000000002</c:v>
                </c:pt>
                <c:pt idx="37">
                  <c:v>0.65439999999999998</c:v>
                </c:pt>
                <c:pt idx="38">
                  <c:v>0.66</c:v>
                </c:pt>
                <c:pt idx="39">
                  <c:v>0.6673</c:v>
                </c:pt>
                <c:pt idx="40">
                  <c:v>0.65700000000000003</c:v>
                </c:pt>
                <c:pt idx="41">
                  <c:v>0.65869999999999995</c:v>
                </c:pt>
                <c:pt idx="42">
                  <c:v>0.6462</c:v>
                </c:pt>
                <c:pt idx="43">
                  <c:v>0.65329999999999999</c:v>
                </c:pt>
                <c:pt idx="44">
                  <c:v>0.64939999999999998</c:v>
                </c:pt>
                <c:pt idx="45">
                  <c:v>0.6552</c:v>
                </c:pt>
                <c:pt idx="46">
                  <c:v>0.65169999999999995</c:v>
                </c:pt>
                <c:pt idx="47">
                  <c:v>0.65369999999999995</c:v>
                </c:pt>
                <c:pt idx="48">
                  <c:v>0.64970000000000006</c:v>
                </c:pt>
                <c:pt idx="49">
                  <c:v>0.6492</c:v>
                </c:pt>
                <c:pt idx="50">
                  <c:v>0.64790000000000003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1-4A9D-94C4-4B04A5F6CB14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Sheet1!$AU$5:$AU$55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6.2782</c:v>
                </c:pt>
                <c:pt idx="2">
                  <c:v>3.6280999999999999</c:v>
                </c:pt>
                <c:pt idx="3">
                  <c:v>0.98319999999999996</c:v>
                </c:pt>
                <c:pt idx="4">
                  <c:v>0.7923</c:v>
                </c:pt>
                <c:pt idx="5">
                  <c:v>0.80079999999999996</c:v>
                </c:pt>
                <c:pt idx="6">
                  <c:v>0.79959999999999998</c:v>
                </c:pt>
                <c:pt idx="7">
                  <c:v>0.79069999999999996</c:v>
                </c:pt>
                <c:pt idx="8">
                  <c:v>0.79700000000000004</c:v>
                </c:pt>
                <c:pt idx="9">
                  <c:v>0.72929999999999995</c:v>
                </c:pt>
                <c:pt idx="10">
                  <c:v>0.70609999999999995</c:v>
                </c:pt>
                <c:pt idx="11">
                  <c:v>0.70399999999999996</c:v>
                </c:pt>
                <c:pt idx="12">
                  <c:v>0.66059999999999997</c:v>
                </c:pt>
                <c:pt idx="13">
                  <c:v>0.67559999999999998</c:v>
                </c:pt>
                <c:pt idx="14">
                  <c:v>0.67390000000000005</c:v>
                </c:pt>
                <c:pt idx="15">
                  <c:v>0.64629999999999999</c:v>
                </c:pt>
                <c:pt idx="16">
                  <c:v>0.64990000000000003</c:v>
                </c:pt>
                <c:pt idx="17">
                  <c:v>0.68889999999999996</c:v>
                </c:pt>
                <c:pt idx="18">
                  <c:v>0.65849999999999997</c:v>
                </c:pt>
                <c:pt idx="19">
                  <c:v>0.62719999999999998</c:v>
                </c:pt>
                <c:pt idx="20">
                  <c:v>0.65159999999999996</c:v>
                </c:pt>
                <c:pt idx="21">
                  <c:v>0.6421</c:v>
                </c:pt>
                <c:pt idx="22">
                  <c:v>0.64880000000000004</c:v>
                </c:pt>
                <c:pt idx="23">
                  <c:v>0.61670000000000003</c:v>
                </c:pt>
                <c:pt idx="24">
                  <c:v>0.624</c:v>
                </c:pt>
                <c:pt idx="25">
                  <c:v>0.60970000000000002</c:v>
                </c:pt>
                <c:pt idx="26">
                  <c:v>0.61280000000000001</c:v>
                </c:pt>
                <c:pt idx="27">
                  <c:v>0.60399999999999998</c:v>
                </c:pt>
                <c:pt idx="28">
                  <c:v>0.61209999999999998</c:v>
                </c:pt>
                <c:pt idx="29">
                  <c:v>0.62190000000000001</c:v>
                </c:pt>
                <c:pt idx="30">
                  <c:v>0.6119</c:v>
                </c:pt>
                <c:pt idx="31">
                  <c:v>0.62450000000000006</c:v>
                </c:pt>
                <c:pt idx="32">
                  <c:v>0.61040000000000005</c:v>
                </c:pt>
                <c:pt idx="33">
                  <c:v>0.6089</c:v>
                </c:pt>
                <c:pt idx="34">
                  <c:v>0.59279999999999999</c:v>
                </c:pt>
                <c:pt idx="35">
                  <c:v>0.61260000000000003</c:v>
                </c:pt>
                <c:pt idx="36">
                  <c:v>0.59460000000000002</c:v>
                </c:pt>
                <c:pt idx="37">
                  <c:v>0.59519999999999995</c:v>
                </c:pt>
                <c:pt idx="38">
                  <c:v>0.59919999999999995</c:v>
                </c:pt>
                <c:pt idx="39">
                  <c:v>0.60340000000000005</c:v>
                </c:pt>
                <c:pt idx="40">
                  <c:v>0.59589999999999999</c:v>
                </c:pt>
                <c:pt idx="41">
                  <c:v>0.60980000000000001</c:v>
                </c:pt>
                <c:pt idx="42">
                  <c:v>0.58909999999999996</c:v>
                </c:pt>
                <c:pt idx="43">
                  <c:v>0.59130000000000005</c:v>
                </c:pt>
                <c:pt idx="44">
                  <c:v>0.59289999999999998</c:v>
                </c:pt>
                <c:pt idx="45">
                  <c:v>0.59299999999999997</c:v>
                </c:pt>
                <c:pt idx="46">
                  <c:v>0.5927</c:v>
                </c:pt>
                <c:pt idx="47">
                  <c:v>0.59789999999999999</c:v>
                </c:pt>
                <c:pt idx="48">
                  <c:v>0.59519999999999995</c:v>
                </c:pt>
                <c:pt idx="49">
                  <c:v>0.59250000000000003</c:v>
                </c:pt>
                <c:pt idx="50">
                  <c:v>0.59240000000000004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1-4A9D-94C4-4B04A5F6CB14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Sheet1!$AY$5:$AY$55</c:f>
              <c:numCache>
                <c:formatCode>General</c:formatCode>
                <c:ptCount val="51"/>
                <c:pt idx="0">
                  <c:v>9.6395999999999997</c:v>
                </c:pt>
                <c:pt idx="1">
                  <c:v>0.83220000000000005</c:v>
                </c:pt>
                <c:pt idx="2">
                  <c:v>0.70620000000000005</c:v>
                </c:pt>
                <c:pt idx="3">
                  <c:v>0.63560000000000005</c:v>
                </c:pt>
                <c:pt idx="4">
                  <c:v>0.65900000000000003</c:v>
                </c:pt>
                <c:pt idx="5">
                  <c:v>0.63629999999999998</c:v>
                </c:pt>
                <c:pt idx="6">
                  <c:v>0.71530000000000005</c:v>
                </c:pt>
                <c:pt idx="7">
                  <c:v>0.60250000000000004</c:v>
                </c:pt>
                <c:pt idx="8">
                  <c:v>0.60040000000000004</c:v>
                </c:pt>
                <c:pt idx="9">
                  <c:v>0.58030000000000004</c:v>
                </c:pt>
                <c:pt idx="10">
                  <c:v>0.60409999999999997</c:v>
                </c:pt>
                <c:pt idx="11">
                  <c:v>0.59689999999999999</c:v>
                </c:pt>
                <c:pt idx="12">
                  <c:v>0.5958</c:v>
                </c:pt>
                <c:pt idx="13">
                  <c:v>0.58599999999999997</c:v>
                </c:pt>
                <c:pt idx="14">
                  <c:v>0.61580000000000001</c:v>
                </c:pt>
                <c:pt idx="15">
                  <c:v>0.5897</c:v>
                </c:pt>
                <c:pt idx="16">
                  <c:v>0.59330000000000005</c:v>
                </c:pt>
                <c:pt idx="17">
                  <c:v>0.61619999999999997</c:v>
                </c:pt>
                <c:pt idx="18">
                  <c:v>0.62860000000000005</c:v>
                </c:pt>
                <c:pt idx="19">
                  <c:v>0.59440000000000004</c:v>
                </c:pt>
                <c:pt idx="20">
                  <c:v>0.60170000000000001</c:v>
                </c:pt>
                <c:pt idx="21">
                  <c:v>0.59809999999999997</c:v>
                </c:pt>
                <c:pt idx="22">
                  <c:v>0.59819999999999995</c:v>
                </c:pt>
                <c:pt idx="23">
                  <c:v>0.5756</c:v>
                </c:pt>
                <c:pt idx="24">
                  <c:v>0.58840000000000003</c:v>
                </c:pt>
                <c:pt idx="25">
                  <c:v>0.57550000000000001</c:v>
                </c:pt>
                <c:pt idx="26">
                  <c:v>0.56759999999999999</c:v>
                </c:pt>
                <c:pt idx="27">
                  <c:v>0.57789999999999997</c:v>
                </c:pt>
                <c:pt idx="28">
                  <c:v>0.60299999999999998</c:v>
                </c:pt>
                <c:pt idx="29">
                  <c:v>0.59789999999999999</c:v>
                </c:pt>
                <c:pt idx="30">
                  <c:v>0.56710000000000005</c:v>
                </c:pt>
                <c:pt idx="31">
                  <c:v>0.5867</c:v>
                </c:pt>
                <c:pt idx="32">
                  <c:v>0.57909999999999995</c:v>
                </c:pt>
                <c:pt idx="33">
                  <c:v>0.57110000000000005</c:v>
                </c:pt>
                <c:pt idx="34">
                  <c:v>0.56330000000000002</c:v>
                </c:pt>
                <c:pt idx="35">
                  <c:v>0.57389999999999997</c:v>
                </c:pt>
                <c:pt idx="36">
                  <c:v>0.56030000000000002</c:v>
                </c:pt>
                <c:pt idx="37">
                  <c:v>0.56440000000000001</c:v>
                </c:pt>
                <c:pt idx="38">
                  <c:v>0.56079999999999997</c:v>
                </c:pt>
                <c:pt idx="39">
                  <c:v>0.57420000000000004</c:v>
                </c:pt>
                <c:pt idx="40">
                  <c:v>0.5645</c:v>
                </c:pt>
                <c:pt idx="41">
                  <c:v>0.57279999999999998</c:v>
                </c:pt>
                <c:pt idx="42">
                  <c:v>0.5575</c:v>
                </c:pt>
                <c:pt idx="43">
                  <c:v>0.56130000000000002</c:v>
                </c:pt>
                <c:pt idx="44">
                  <c:v>0.55869999999999997</c:v>
                </c:pt>
                <c:pt idx="45">
                  <c:v>0.56069999999999998</c:v>
                </c:pt>
                <c:pt idx="46">
                  <c:v>0.56010000000000004</c:v>
                </c:pt>
                <c:pt idx="47">
                  <c:v>0.56369999999999998</c:v>
                </c:pt>
                <c:pt idx="48">
                  <c:v>0.56169999999999998</c:v>
                </c:pt>
                <c:pt idx="49">
                  <c:v>0.56010000000000004</c:v>
                </c:pt>
                <c:pt idx="50">
                  <c:v>0.55969999999999998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1-4A9D-94C4-4B04A5F6C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50077"/>
        <c:axId val="312014102"/>
      </c:lineChart>
      <c:catAx>
        <c:axId val="1912450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014102"/>
        <c:crosses val="autoZero"/>
        <c:auto val="1"/>
        <c:lblAlgn val="ctr"/>
        <c:lblOffset val="100"/>
        <c:noMultiLvlLbl val="1"/>
      </c:catAx>
      <c:valAx>
        <c:axId val="312014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Average Testing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24500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I60-I69 Cerebrovascular diseases Average Testing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Sheet1!$D$61:$D$111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6.9</c:v>
                </c:pt>
                <c:pt idx="2">
                  <c:v>6.8682999999999996</c:v>
                </c:pt>
                <c:pt idx="3">
                  <c:v>6.6014999999999997</c:v>
                </c:pt>
                <c:pt idx="4">
                  <c:v>6.2163000000000004</c:v>
                </c:pt>
                <c:pt idx="5">
                  <c:v>5.6917</c:v>
                </c:pt>
                <c:pt idx="6">
                  <c:v>5.0533000000000001</c:v>
                </c:pt>
                <c:pt idx="7">
                  <c:v>4.3231999999999999</c:v>
                </c:pt>
                <c:pt idx="8">
                  <c:v>3.5152000000000001</c:v>
                </c:pt>
                <c:pt idx="9">
                  <c:v>2.6802999999999999</c:v>
                </c:pt>
                <c:pt idx="10">
                  <c:v>1.8909</c:v>
                </c:pt>
                <c:pt idx="11">
                  <c:v>1.2764</c:v>
                </c:pt>
                <c:pt idx="12">
                  <c:v>0.91949999999999998</c:v>
                </c:pt>
                <c:pt idx="13">
                  <c:v>0.81799999999999995</c:v>
                </c:pt>
                <c:pt idx="14">
                  <c:v>0.81210000000000004</c:v>
                </c:pt>
                <c:pt idx="15">
                  <c:v>0.79339999999999999</c:v>
                </c:pt>
                <c:pt idx="16">
                  <c:v>0.77529999999999999</c:v>
                </c:pt>
                <c:pt idx="17">
                  <c:v>0.82140000000000002</c:v>
                </c:pt>
                <c:pt idx="18">
                  <c:v>0.79979999999999996</c:v>
                </c:pt>
                <c:pt idx="19">
                  <c:v>0.80630000000000002</c:v>
                </c:pt>
                <c:pt idx="20">
                  <c:v>0.78820000000000001</c:v>
                </c:pt>
                <c:pt idx="21">
                  <c:v>0.80769999999999997</c:v>
                </c:pt>
                <c:pt idx="22">
                  <c:v>0.8024</c:v>
                </c:pt>
                <c:pt idx="23">
                  <c:v>0.79590000000000005</c:v>
                </c:pt>
                <c:pt idx="24">
                  <c:v>0.81779999999999997</c:v>
                </c:pt>
                <c:pt idx="25">
                  <c:v>0.77139999999999997</c:v>
                </c:pt>
                <c:pt idx="26">
                  <c:v>0.80379999999999996</c:v>
                </c:pt>
                <c:pt idx="27">
                  <c:v>0.77280000000000004</c:v>
                </c:pt>
                <c:pt idx="28">
                  <c:v>0.79979999999999996</c:v>
                </c:pt>
                <c:pt idx="29">
                  <c:v>0.80379999999999996</c:v>
                </c:pt>
                <c:pt idx="30">
                  <c:v>0.79590000000000005</c:v>
                </c:pt>
                <c:pt idx="31">
                  <c:v>0.80379999999999996</c:v>
                </c:pt>
                <c:pt idx="32">
                  <c:v>0.79549999999999998</c:v>
                </c:pt>
                <c:pt idx="33">
                  <c:v>0.79590000000000005</c:v>
                </c:pt>
                <c:pt idx="34">
                  <c:v>0.80379999999999996</c:v>
                </c:pt>
                <c:pt idx="35">
                  <c:v>0.78480000000000005</c:v>
                </c:pt>
                <c:pt idx="36">
                  <c:v>0.80379999999999996</c:v>
                </c:pt>
                <c:pt idx="37">
                  <c:v>0.79200000000000004</c:v>
                </c:pt>
                <c:pt idx="38">
                  <c:v>0.80379999999999996</c:v>
                </c:pt>
                <c:pt idx="39">
                  <c:v>0.80769999999999997</c:v>
                </c:pt>
                <c:pt idx="40">
                  <c:v>0.79979999999999996</c:v>
                </c:pt>
                <c:pt idx="41">
                  <c:v>0.79979999999999996</c:v>
                </c:pt>
                <c:pt idx="42">
                  <c:v>0.79979999999999996</c:v>
                </c:pt>
                <c:pt idx="43">
                  <c:v>0.79590000000000005</c:v>
                </c:pt>
                <c:pt idx="44">
                  <c:v>0.80379999999999996</c:v>
                </c:pt>
                <c:pt idx="45">
                  <c:v>0.79979999999999996</c:v>
                </c:pt>
                <c:pt idx="46">
                  <c:v>0.80379999999999996</c:v>
                </c:pt>
                <c:pt idx="47">
                  <c:v>0.80169999999999997</c:v>
                </c:pt>
                <c:pt idx="48">
                  <c:v>0.79979999999999996</c:v>
                </c:pt>
                <c:pt idx="49">
                  <c:v>0.79979999999999996</c:v>
                </c:pt>
                <c:pt idx="50">
                  <c:v>0.79979999999999996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0CA-8644-7CA94AE59034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Sheet1!$H$61:$H$111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6.8861999999999997</c:v>
                </c:pt>
                <c:pt idx="2">
                  <c:v>6.7990000000000004</c:v>
                </c:pt>
                <c:pt idx="3">
                  <c:v>6.5189000000000004</c:v>
                </c:pt>
                <c:pt idx="4">
                  <c:v>5.8997999999999999</c:v>
                </c:pt>
                <c:pt idx="5">
                  <c:v>5.0254000000000003</c:v>
                </c:pt>
                <c:pt idx="6">
                  <c:v>4.0407000000000002</c:v>
                </c:pt>
                <c:pt idx="7">
                  <c:v>3.0194999999999999</c:v>
                </c:pt>
                <c:pt idx="8">
                  <c:v>1.9413</c:v>
                </c:pt>
                <c:pt idx="9">
                  <c:v>1.1564000000000001</c:v>
                </c:pt>
                <c:pt idx="10">
                  <c:v>0.84219999999999995</c:v>
                </c:pt>
                <c:pt idx="11">
                  <c:v>0.79400000000000004</c:v>
                </c:pt>
                <c:pt idx="12">
                  <c:v>0.75149999999999995</c:v>
                </c:pt>
                <c:pt idx="13">
                  <c:v>0.80269999999999997</c:v>
                </c:pt>
                <c:pt idx="14">
                  <c:v>0.80679999999999996</c:v>
                </c:pt>
                <c:pt idx="15">
                  <c:v>0.77839999999999998</c:v>
                </c:pt>
                <c:pt idx="16">
                  <c:v>0.73180000000000001</c:v>
                </c:pt>
                <c:pt idx="17">
                  <c:v>0.83550000000000002</c:v>
                </c:pt>
                <c:pt idx="18">
                  <c:v>0.8155</c:v>
                </c:pt>
                <c:pt idx="19">
                  <c:v>0.77349999999999997</c:v>
                </c:pt>
                <c:pt idx="20">
                  <c:v>0.7903</c:v>
                </c:pt>
                <c:pt idx="21">
                  <c:v>0.80649999999999999</c:v>
                </c:pt>
                <c:pt idx="22">
                  <c:v>0.75170000000000003</c:v>
                </c:pt>
                <c:pt idx="23">
                  <c:v>0.84840000000000004</c:v>
                </c:pt>
                <c:pt idx="24">
                  <c:v>0.74939999999999996</c:v>
                </c:pt>
                <c:pt idx="25">
                  <c:v>0.78590000000000004</c:v>
                </c:pt>
                <c:pt idx="26">
                  <c:v>0.77959999999999996</c:v>
                </c:pt>
                <c:pt idx="27">
                  <c:v>0.75119999999999998</c:v>
                </c:pt>
                <c:pt idx="28">
                  <c:v>0.81389999999999996</c:v>
                </c:pt>
                <c:pt idx="29">
                  <c:v>0.79859999999999998</c:v>
                </c:pt>
                <c:pt idx="30">
                  <c:v>0.78700000000000003</c:v>
                </c:pt>
                <c:pt idx="31">
                  <c:v>0.82020000000000004</c:v>
                </c:pt>
                <c:pt idx="32">
                  <c:v>0.78</c:v>
                </c:pt>
                <c:pt idx="33">
                  <c:v>0.78600000000000003</c:v>
                </c:pt>
                <c:pt idx="34">
                  <c:v>0.79430000000000001</c:v>
                </c:pt>
                <c:pt idx="35">
                  <c:v>0.82440000000000002</c:v>
                </c:pt>
                <c:pt idx="36">
                  <c:v>0.82379999999999998</c:v>
                </c:pt>
                <c:pt idx="37">
                  <c:v>0.89800000000000002</c:v>
                </c:pt>
                <c:pt idx="38">
                  <c:v>0.89680000000000004</c:v>
                </c:pt>
                <c:pt idx="39">
                  <c:v>0.74590000000000001</c:v>
                </c:pt>
                <c:pt idx="40">
                  <c:v>0.84560000000000002</c:v>
                </c:pt>
                <c:pt idx="41">
                  <c:v>0.97399999999999998</c:v>
                </c:pt>
                <c:pt idx="42">
                  <c:v>0.85199999999999998</c:v>
                </c:pt>
                <c:pt idx="43">
                  <c:v>0.99590000000000001</c:v>
                </c:pt>
                <c:pt idx="44">
                  <c:v>0.92010000000000003</c:v>
                </c:pt>
                <c:pt idx="45">
                  <c:v>0.9607</c:v>
                </c:pt>
                <c:pt idx="46">
                  <c:v>0.93</c:v>
                </c:pt>
                <c:pt idx="47">
                  <c:v>0.87460000000000004</c:v>
                </c:pt>
                <c:pt idx="48">
                  <c:v>0.90759999999999996</c:v>
                </c:pt>
                <c:pt idx="49">
                  <c:v>0.91659999999999997</c:v>
                </c:pt>
                <c:pt idx="50">
                  <c:v>0.89880000000000004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3-40CA-8644-7CA94AE59034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Sheet1!$L$61:$L$112</c:f>
              <c:numCache>
                <c:formatCode>General</c:formatCode>
                <c:ptCount val="52"/>
                <c:pt idx="0">
                  <c:v>10.544</c:v>
                </c:pt>
                <c:pt idx="1">
                  <c:v>9.2228999999999992</c:v>
                </c:pt>
                <c:pt idx="2">
                  <c:v>4.9279000000000002</c:v>
                </c:pt>
                <c:pt idx="3">
                  <c:v>0.88380000000000003</c:v>
                </c:pt>
                <c:pt idx="4">
                  <c:v>1.5969</c:v>
                </c:pt>
                <c:pt idx="5">
                  <c:v>1.2125999999999999</c:v>
                </c:pt>
                <c:pt idx="6">
                  <c:v>1.302</c:v>
                </c:pt>
                <c:pt idx="7">
                  <c:v>0.67830000000000001</c:v>
                </c:pt>
                <c:pt idx="8">
                  <c:v>0.88949999999999996</c:v>
                </c:pt>
                <c:pt idx="9">
                  <c:v>1.1738</c:v>
                </c:pt>
                <c:pt idx="10">
                  <c:v>0.85550000000000004</c:v>
                </c:pt>
                <c:pt idx="11">
                  <c:v>0.80479999999999996</c:v>
                </c:pt>
                <c:pt idx="12">
                  <c:v>1.0623</c:v>
                </c:pt>
                <c:pt idx="13">
                  <c:v>0.88529999999999998</c:v>
                </c:pt>
                <c:pt idx="14">
                  <c:v>1.0024</c:v>
                </c:pt>
                <c:pt idx="15">
                  <c:v>0.78220000000000001</c:v>
                </c:pt>
                <c:pt idx="16">
                  <c:v>1.2075</c:v>
                </c:pt>
                <c:pt idx="17">
                  <c:v>0.76</c:v>
                </c:pt>
                <c:pt idx="18">
                  <c:v>1.2031000000000001</c:v>
                </c:pt>
                <c:pt idx="19">
                  <c:v>0.92079999999999995</c:v>
                </c:pt>
                <c:pt idx="20">
                  <c:v>0.63770000000000004</c:v>
                </c:pt>
                <c:pt idx="21">
                  <c:v>0.94140000000000001</c:v>
                </c:pt>
                <c:pt idx="22">
                  <c:v>1.0269999999999999</c:v>
                </c:pt>
                <c:pt idx="23">
                  <c:v>1.143</c:v>
                </c:pt>
                <c:pt idx="24">
                  <c:v>0.82520000000000004</c:v>
                </c:pt>
                <c:pt idx="25">
                  <c:v>1.4244000000000001</c:v>
                </c:pt>
                <c:pt idx="26">
                  <c:v>0.90310000000000001</c:v>
                </c:pt>
                <c:pt idx="27">
                  <c:v>1.1419999999999999</c:v>
                </c:pt>
                <c:pt idx="28">
                  <c:v>1.0313000000000001</c:v>
                </c:pt>
                <c:pt idx="29">
                  <c:v>0.84050000000000002</c:v>
                </c:pt>
                <c:pt idx="30">
                  <c:v>0.81869999999999998</c:v>
                </c:pt>
                <c:pt idx="31">
                  <c:v>1.0760000000000001</c:v>
                </c:pt>
                <c:pt idx="32">
                  <c:v>1.0991</c:v>
                </c:pt>
                <c:pt idx="33">
                  <c:v>0.92490000000000006</c:v>
                </c:pt>
                <c:pt idx="34">
                  <c:v>0.94020000000000004</c:v>
                </c:pt>
                <c:pt idx="35">
                  <c:v>1.1609</c:v>
                </c:pt>
                <c:pt idx="36">
                  <c:v>1.0774999999999999</c:v>
                </c:pt>
                <c:pt idx="37">
                  <c:v>1.2528999999999999</c:v>
                </c:pt>
                <c:pt idx="38">
                  <c:v>1.0789</c:v>
                </c:pt>
                <c:pt idx="39">
                  <c:v>0.85329999999999995</c:v>
                </c:pt>
                <c:pt idx="40">
                  <c:v>1.2258</c:v>
                </c:pt>
                <c:pt idx="41">
                  <c:v>1.1499999999999999</c:v>
                </c:pt>
                <c:pt idx="42">
                  <c:v>1.0028999999999999</c:v>
                </c:pt>
                <c:pt idx="43">
                  <c:v>1.173</c:v>
                </c:pt>
                <c:pt idx="44">
                  <c:v>1.1075999999999999</c:v>
                </c:pt>
                <c:pt idx="45">
                  <c:v>1.1204000000000001</c:v>
                </c:pt>
                <c:pt idx="46">
                  <c:v>1.1414</c:v>
                </c:pt>
                <c:pt idx="47">
                  <c:v>1.0626</c:v>
                </c:pt>
                <c:pt idx="48">
                  <c:v>1.0602</c:v>
                </c:pt>
                <c:pt idx="49">
                  <c:v>1.0906</c:v>
                </c:pt>
                <c:pt idx="50">
                  <c:v>1.0868</c:v>
                </c:pt>
                <c:pt idx="51">
                  <c:v>0.63770000000000004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3-40CA-8644-7CA94AE5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922612"/>
        <c:axId val="1554936970"/>
      </c:lineChart>
      <c:catAx>
        <c:axId val="1705922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4936970"/>
        <c:crosses val="autoZero"/>
        <c:auto val="1"/>
        <c:lblAlgn val="ctr"/>
        <c:lblOffset val="100"/>
        <c:noMultiLvlLbl val="1"/>
      </c:catAx>
      <c:valAx>
        <c:axId val="1554936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Average Testing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59226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I80-I89 Diseases of veins, lymphatic vessels and nodes Average Testing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Sheet1!$Q$61:$Q$111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6.8358999999999996</c:v>
                </c:pt>
                <c:pt idx="2">
                  <c:v>5.9499000000000004</c:v>
                </c:pt>
                <c:pt idx="3">
                  <c:v>4.5861000000000001</c:v>
                </c:pt>
                <c:pt idx="4">
                  <c:v>2.9277000000000002</c:v>
                </c:pt>
                <c:pt idx="5">
                  <c:v>1.3912</c:v>
                </c:pt>
                <c:pt idx="6">
                  <c:v>0.85429999999999995</c:v>
                </c:pt>
                <c:pt idx="7">
                  <c:v>0.80600000000000005</c:v>
                </c:pt>
                <c:pt idx="8">
                  <c:v>0.80069999999999997</c:v>
                </c:pt>
                <c:pt idx="9">
                  <c:v>0.79900000000000004</c:v>
                </c:pt>
                <c:pt idx="10">
                  <c:v>0.79679999999999995</c:v>
                </c:pt>
                <c:pt idx="11">
                  <c:v>0.79920000000000002</c:v>
                </c:pt>
                <c:pt idx="12">
                  <c:v>0.79759999999999998</c:v>
                </c:pt>
                <c:pt idx="13">
                  <c:v>0.79910000000000003</c:v>
                </c:pt>
                <c:pt idx="14">
                  <c:v>0.79869999999999997</c:v>
                </c:pt>
                <c:pt idx="15">
                  <c:v>0.79790000000000005</c:v>
                </c:pt>
                <c:pt idx="16">
                  <c:v>0.80010000000000003</c:v>
                </c:pt>
                <c:pt idx="17">
                  <c:v>0.79730000000000001</c:v>
                </c:pt>
                <c:pt idx="18">
                  <c:v>0.79879999999999995</c:v>
                </c:pt>
                <c:pt idx="19">
                  <c:v>0.79910000000000003</c:v>
                </c:pt>
                <c:pt idx="20">
                  <c:v>0.80059999999999998</c:v>
                </c:pt>
                <c:pt idx="21">
                  <c:v>0.8004</c:v>
                </c:pt>
                <c:pt idx="22">
                  <c:v>0.79479999999999995</c:v>
                </c:pt>
                <c:pt idx="23">
                  <c:v>0.80400000000000005</c:v>
                </c:pt>
                <c:pt idx="24">
                  <c:v>0.77680000000000005</c:v>
                </c:pt>
                <c:pt idx="25">
                  <c:v>0.77100000000000002</c:v>
                </c:pt>
                <c:pt idx="26">
                  <c:v>0.74990000000000001</c:v>
                </c:pt>
                <c:pt idx="27">
                  <c:v>0.73980000000000001</c:v>
                </c:pt>
                <c:pt idx="28">
                  <c:v>0.72160000000000002</c:v>
                </c:pt>
                <c:pt idx="29">
                  <c:v>0.72770000000000001</c:v>
                </c:pt>
                <c:pt idx="30">
                  <c:v>0.71040000000000003</c:v>
                </c:pt>
                <c:pt idx="31">
                  <c:v>0.69189999999999996</c:v>
                </c:pt>
                <c:pt idx="32">
                  <c:v>0.69450000000000001</c:v>
                </c:pt>
                <c:pt idx="33">
                  <c:v>0.69479999999999997</c:v>
                </c:pt>
                <c:pt idx="34">
                  <c:v>0.68920000000000003</c:v>
                </c:pt>
                <c:pt idx="35">
                  <c:v>0.68569999999999998</c:v>
                </c:pt>
                <c:pt idx="36">
                  <c:v>0.67449999999999999</c:v>
                </c:pt>
                <c:pt idx="37">
                  <c:v>0.6835</c:v>
                </c:pt>
                <c:pt idx="38">
                  <c:v>0.68899999999999995</c:v>
                </c:pt>
                <c:pt idx="39">
                  <c:v>0.6835</c:v>
                </c:pt>
                <c:pt idx="40">
                  <c:v>0.66410000000000002</c:v>
                </c:pt>
                <c:pt idx="41">
                  <c:v>0.66100000000000003</c:v>
                </c:pt>
                <c:pt idx="42">
                  <c:v>0.67030000000000001</c:v>
                </c:pt>
                <c:pt idx="43">
                  <c:v>0.65620000000000001</c:v>
                </c:pt>
                <c:pt idx="44">
                  <c:v>0.66159999999999997</c:v>
                </c:pt>
                <c:pt idx="45">
                  <c:v>0.65620000000000001</c:v>
                </c:pt>
                <c:pt idx="46">
                  <c:v>0.6593</c:v>
                </c:pt>
                <c:pt idx="47">
                  <c:v>0.65900000000000003</c:v>
                </c:pt>
                <c:pt idx="48">
                  <c:v>0.65769999999999995</c:v>
                </c:pt>
                <c:pt idx="49">
                  <c:v>0.65939999999999999</c:v>
                </c:pt>
                <c:pt idx="50">
                  <c:v>0.66049999999999998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5-4138-B185-1C92D78E189F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Sheet1!$U$61:$U$111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6.7436999999999996</c:v>
                </c:pt>
                <c:pt idx="2">
                  <c:v>5.4554</c:v>
                </c:pt>
                <c:pt idx="3">
                  <c:v>3.4154</c:v>
                </c:pt>
                <c:pt idx="4">
                  <c:v>1.3415999999999999</c:v>
                </c:pt>
                <c:pt idx="5">
                  <c:v>0.79879999999999995</c:v>
                </c:pt>
                <c:pt idx="6">
                  <c:v>0.79430000000000001</c:v>
                </c:pt>
                <c:pt idx="7">
                  <c:v>0.7944</c:v>
                </c:pt>
                <c:pt idx="8">
                  <c:v>0.79500000000000004</c:v>
                </c:pt>
                <c:pt idx="9">
                  <c:v>0.79869999999999997</c:v>
                </c:pt>
                <c:pt idx="10">
                  <c:v>0.79320000000000002</c:v>
                </c:pt>
                <c:pt idx="11">
                  <c:v>0.79730000000000001</c:v>
                </c:pt>
                <c:pt idx="12">
                  <c:v>0.78810000000000002</c:v>
                </c:pt>
                <c:pt idx="13">
                  <c:v>0.76900000000000002</c:v>
                </c:pt>
                <c:pt idx="14">
                  <c:v>0.74299999999999999</c:v>
                </c:pt>
                <c:pt idx="15">
                  <c:v>0.74439999999999995</c:v>
                </c:pt>
                <c:pt idx="16">
                  <c:v>0.71779999999999999</c:v>
                </c:pt>
                <c:pt idx="17">
                  <c:v>0.70269999999999999</c:v>
                </c:pt>
                <c:pt idx="18">
                  <c:v>0.67200000000000004</c:v>
                </c:pt>
                <c:pt idx="19">
                  <c:v>0.7016</c:v>
                </c:pt>
                <c:pt idx="20">
                  <c:v>0.67900000000000005</c:v>
                </c:pt>
                <c:pt idx="21">
                  <c:v>0.65880000000000005</c:v>
                </c:pt>
                <c:pt idx="22">
                  <c:v>0.6593</c:v>
                </c:pt>
                <c:pt idx="23">
                  <c:v>0.67820000000000003</c:v>
                </c:pt>
                <c:pt idx="24">
                  <c:v>0.65429999999999999</c:v>
                </c:pt>
                <c:pt idx="25">
                  <c:v>0.65100000000000002</c:v>
                </c:pt>
                <c:pt idx="26">
                  <c:v>0.66379999999999995</c:v>
                </c:pt>
                <c:pt idx="27">
                  <c:v>0.64839999999999998</c:v>
                </c:pt>
                <c:pt idx="28">
                  <c:v>0.64959999999999996</c:v>
                </c:pt>
                <c:pt idx="29">
                  <c:v>0.6603</c:v>
                </c:pt>
                <c:pt idx="30">
                  <c:v>0.65700000000000003</c:v>
                </c:pt>
                <c:pt idx="31">
                  <c:v>0.64700000000000002</c:v>
                </c:pt>
                <c:pt idx="32">
                  <c:v>0.6462</c:v>
                </c:pt>
                <c:pt idx="33">
                  <c:v>0.6431</c:v>
                </c:pt>
                <c:pt idx="34">
                  <c:v>0.64590000000000003</c:v>
                </c:pt>
                <c:pt idx="35">
                  <c:v>0.64229999999999998</c:v>
                </c:pt>
                <c:pt idx="36">
                  <c:v>0.64100000000000001</c:v>
                </c:pt>
                <c:pt idx="37">
                  <c:v>0.65339999999999998</c:v>
                </c:pt>
                <c:pt idx="38">
                  <c:v>0.64259999999999995</c:v>
                </c:pt>
                <c:pt idx="39">
                  <c:v>0.65069999999999995</c:v>
                </c:pt>
                <c:pt idx="40">
                  <c:v>0.64300000000000002</c:v>
                </c:pt>
                <c:pt idx="41">
                  <c:v>0.63790000000000002</c:v>
                </c:pt>
                <c:pt idx="42">
                  <c:v>0.64400000000000002</c:v>
                </c:pt>
                <c:pt idx="43">
                  <c:v>0.64119999999999999</c:v>
                </c:pt>
                <c:pt idx="44">
                  <c:v>0.63870000000000005</c:v>
                </c:pt>
                <c:pt idx="45">
                  <c:v>0.63839999999999997</c:v>
                </c:pt>
                <c:pt idx="46">
                  <c:v>0.64049999999999996</c:v>
                </c:pt>
                <c:pt idx="47">
                  <c:v>0.63929999999999998</c:v>
                </c:pt>
                <c:pt idx="48">
                  <c:v>0.63859999999999995</c:v>
                </c:pt>
                <c:pt idx="49">
                  <c:v>0.63959999999999995</c:v>
                </c:pt>
                <c:pt idx="50">
                  <c:v>0.64029999999999998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5-4138-B185-1C92D78E189F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Sheet1!$Y$61:$Y$111</c:f>
              <c:numCache>
                <c:formatCode>General</c:formatCode>
                <c:ptCount val="51"/>
                <c:pt idx="0">
                  <c:v>9.5881000000000007</c:v>
                </c:pt>
                <c:pt idx="1">
                  <c:v>1.9313</c:v>
                </c:pt>
                <c:pt idx="2">
                  <c:v>0.75280000000000002</c:v>
                </c:pt>
                <c:pt idx="3">
                  <c:v>0.71740000000000004</c:v>
                </c:pt>
                <c:pt idx="4">
                  <c:v>0.65269999999999995</c:v>
                </c:pt>
                <c:pt idx="5">
                  <c:v>0.67559999999999998</c:v>
                </c:pt>
                <c:pt idx="6">
                  <c:v>0.63339999999999996</c:v>
                </c:pt>
                <c:pt idx="7">
                  <c:v>0.66479999999999995</c:v>
                </c:pt>
                <c:pt idx="8">
                  <c:v>0.62770000000000004</c:v>
                </c:pt>
                <c:pt idx="9">
                  <c:v>0.62139999999999995</c:v>
                </c:pt>
                <c:pt idx="10">
                  <c:v>0.62580000000000002</c:v>
                </c:pt>
                <c:pt idx="11">
                  <c:v>0.62570000000000003</c:v>
                </c:pt>
                <c:pt idx="12">
                  <c:v>0.65269999999999995</c:v>
                </c:pt>
                <c:pt idx="13">
                  <c:v>0.62150000000000005</c:v>
                </c:pt>
                <c:pt idx="14">
                  <c:v>0.61799999999999999</c:v>
                </c:pt>
                <c:pt idx="15">
                  <c:v>0.61360000000000003</c:v>
                </c:pt>
                <c:pt idx="16">
                  <c:v>0.61929999999999996</c:v>
                </c:pt>
                <c:pt idx="17">
                  <c:v>0.62460000000000004</c:v>
                </c:pt>
                <c:pt idx="18">
                  <c:v>0.62819999999999998</c:v>
                </c:pt>
                <c:pt idx="19">
                  <c:v>0.626</c:v>
                </c:pt>
                <c:pt idx="20">
                  <c:v>0.61819999999999997</c:v>
                </c:pt>
                <c:pt idx="21">
                  <c:v>0.62370000000000003</c:v>
                </c:pt>
                <c:pt idx="22">
                  <c:v>0.61539999999999995</c:v>
                </c:pt>
                <c:pt idx="23">
                  <c:v>0.62170000000000003</c:v>
                </c:pt>
                <c:pt idx="24">
                  <c:v>0.62290000000000001</c:v>
                </c:pt>
                <c:pt idx="25">
                  <c:v>0.61670000000000003</c:v>
                </c:pt>
                <c:pt idx="26">
                  <c:v>0.61250000000000004</c:v>
                </c:pt>
                <c:pt idx="27">
                  <c:v>0.61699999999999999</c:v>
                </c:pt>
                <c:pt idx="28">
                  <c:v>0.61129999999999995</c:v>
                </c:pt>
                <c:pt idx="29">
                  <c:v>0.61209999999999998</c:v>
                </c:pt>
                <c:pt idx="30">
                  <c:v>0.60640000000000005</c:v>
                </c:pt>
                <c:pt idx="31">
                  <c:v>0.61040000000000005</c:v>
                </c:pt>
                <c:pt idx="32">
                  <c:v>0.61419999999999997</c:v>
                </c:pt>
                <c:pt idx="33">
                  <c:v>0.61050000000000004</c:v>
                </c:pt>
                <c:pt idx="34">
                  <c:v>0.61280000000000001</c:v>
                </c:pt>
                <c:pt idx="35">
                  <c:v>0.61009999999999998</c:v>
                </c:pt>
                <c:pt idx="36">
                  <c:v>0.60699999999999998</c:v>
                </c:pt>
                <c:pt idx="37">
                  <c:v>0.61780000000000002</c:v>
                </c:pt>
                <c:pt idx="38">
                  <c:v>0.60740000000000005</c:v>
                </c:pt>
                <c:pt idx="39">
                  <c:v>0.61170000000000002</c:v>
                </c:pt>
                <c:pt idx="40">
                  <c:v>0.60770000000000002</c:v>
                </c:pt>
                <c:pt idx="41">
                  <c:v>0.60909999999999997</c:v>
                </c:pt>
                <c:pt idx="42">
                  <c:v>0.61229999999999996</c:v>
                </c:pt>
                <c:pt idx="43">
                  <c:v>0.60860000000000003</c:v>
                </c:pt>
                <c:pt idx="44">
                  <c:v>0.60919999999999996</c:v>
                </c:pt>
                <c:pt idx="45">
                  <c:v>0.60860000000000003</c:v>
                </c:pt>
                <c:pt idx="46">
                  <c:v>0.61040000000000005</c:v>
                </c:pt>
                <c:pt idx="47">
                  <c:v>0.61040000000000005</c:v>
                </c:pt>
                <c:pt idx="48">
                  <c:v>0.6089</c:v>
                </c:pt>
                <c:pt idx="49">
                  <c:v>0.60950000000000004</c:v>
                </c:pt>
                <c:pt idx="50">
                  <c:v>0.6089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5-4138-B185-1C92D78E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646449"/>
        <c:axId val="1703632042"/>
      </c:lineChart>
      <c:catAx>
        <c:axId val="1659646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3632042"/>
        <c:crosses val="autoZero"/>
        <c:auto val="1"/>
        <c:lblAlgn val="ctr"/>
        <c:lblOffset val="100"/>
        <c:noMultiLvlLbl val="1"/>
      </c:catAx>
      <c:valAx>
        <c:axId val="1703632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Average Testing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96464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N17-N19 Renal failure Average Testing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Sheet1!$AD$61:$AD$111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6.8997000000000002</c:v>
                </c:pt>
                <c:pt idx="2">
                  <c:v>6.8658000000000001</c:v>
                </c:pt>
                <c:pt idx="3">
                  <c:v>6.5713999999999997</c:v>
                </c:pt>
                <c:pt idx="4">
                  <c:v>6.1622000000000003</c:v>
                </c:pt>
                <c:pt idx="5">
                  <c:v>5.6033999999999997</c:v>
                </c:pt>
                <c:pt idx="6">
                  <c:v>4.9286000000000003</c:v>
                </c:pt>
                <c:pt idx="7">
                  <c:v>4.1618000000000004</c:v>
                </c:pt>
                <c:pt idx="8">
                  <c:v>3.3330000000000002</c:v>
                </c:pt>
                <c:pt idx="9">
                  <c:v>2.4794999999999998</c:v>
                </c:pt>
                <c:pt idx="10">
                  <c:v>1.6997</c:v>
                </c:pt>
                <c:pt idx="11">
                  <c:v>1.1362000000000001</c:v>
                </c:pt>
                <c:pt idx="12">
                  <c:v>0.87219999999999998</c:v>
                </c:pt>
                <c:pt idx="13">
                  <c:v>0.81259999999999999</c:v>
                </c:pt>
                <c:pt idx="14">
                  <c:v>0.80930000000000002</c:v>
                </c:pt>
                <c:pt idx="15">
                  <c:v>0.78390000000000004</c:v>
                </c:pt>
                <c:pt idx="16">
                  <c:v>0.79810000000000003</c:v>
                </c:pt>
                <c:pt idx="17">
                  <c:v>0.79420000000000002</c:v>
                </c:pt>
                <c:pt idx="18">
                  <c:v>0.79039999999999999</c:v>
                </c:pt>
                <c:pt idx="19">
                  <c:v>0.83379999999999999</c:v>
                </c:pt>
                <c:pt idx="20">
                  <c:v>0.76480000000000004</c:v>
                </c:pt>
                <c:pt idx="21">
                  <c:v>0.79900000000000004</c:v>
                </c:pt>
                <c:pt idx="22">
                  <c:v>0.79390000000000005</c:v>
                </c:pt>
                <c:pt idx="23">
                  <c:v>0.79420000000000002</c:v>
                </c:pt>
                <c:pt idx="24">
                  <c:v>0.82399999999999995</c:v>
                </c:pt>
                <c:pt idx="25">
                  <c:v>0.78469999999999995</c:v>
                </c:pt>
                <c:pt idx="26">
                  <c:v>0.79239999999999999</c:v>
                </c:pt>
                <c:pt idx="27">
                  <c:v>0.78520000000000001</c:v>
                </c:pt>
                <c:pt idx="28">
                  <c:v>0.8024</c:v>
                </c:pt>
                <c:pt idx="29">
                  <c:v>0.7903</c:v>
                </c:pt>
                <c:pt idx="30">
                  <c:v>0.80020000000000002</c:v>
                </c:pt>
                <c:pt idx="31">
                  <c:v>0.80020000000000002</c:v>
                </c:pt>
                <c:pt idx="32">
                  <c:v>0.78469999999999995</c:v>
                </c:pt>
                <c:pt idx="33">
                  <c:v>0.80610000000000004</c:v>
                </c:pt>
                <c:pt idx="34">
                  <c:v>0.80589999999999995</c:v>
                </c:pt>
                <c:pt idx="35">
                  <c:v>0.80589999999999995</c:v>
                </c:pt>
                <c:pt idx="36">
                  <c:v>0.79630000000000001</c:v>
                </c:pt>
                <c:pt idx="37">
                  <c:v>0.79239999999999999</c:v>
                </c:pt>
                <c:pt idx="38">
                  <c:v>0.78639999999999999</c:v>
                </c:pt>
                <c:pt idx="39">
                  <c:v>0.80200000000000005</c:v>
                </c:pt>
                <c:pt idx="40">
                  <c:v>0.80020000000000002</c:v>
                </c:pt>
                <c:pt idx="41">
                  <c:v>0.79630000000000001</c:v>
                </c:pt>
                <c:pt idx="42">
                  <c:v>0.80200000000000005</c:v>
                </c:pt>
                <c:pt idx="43">
                  <c:v>0.79810000000000003</c:v>
                </c:pt>
                <c:pt idx="44">
                  <c:v>0.79810000000000003</c:v>
                </c:pt>
                <c:pt idx="45">
                  <c:v>0.79590000000000005</c:v>
                </c:pt>
                <c:pt idx="46">
                  <c:v>0.79810000000000003</c:v>
                </c:pt>
                <c:pt idx="47">
                  <c:v>0.79810000000000003</c:v>
                </c:pt>
                <c:pt idx="48">
                  <c:v>0.79630000000000001</c:v>
                </c:pt>
                <c:pt idx="49">
                  <c:v>0.79810000000000003</c:v>
                </c:pt>
                <c:pt idx="50">
                  <c:v>0.79810000000000003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6-4E6D-A491-FD3DFDB29CB8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Sheet1!$AH$61:$AH$111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6.8849999999999998</c:v>
                </c:pt>
                <c:pt idx="2">
                  <c:v>6.7911999999999999</c:v>
                </c:pt>
                <c:pt idx="3">
                  <c:v>6.4785000000000004</c:v>
                </c:pt>
                <c:pt idx="4">
                  <c:v>5.8064</c:v>
                </c:pt>
                <c:pt idx="5">
                  <c:v>4.9012000000000002</c:v>
                </c:pt>
                <c:pt idx="6">
                  <c:v>3.8691</c:v>
                </c:pt>
                <c:pt idx="7">
                  <c:v>2.8052999999999999</c:v>
                </c:pt>
                <c:pt idx="8">
                  <c:v>1.7517</c:v>
                </c:pt>
                <c:pt idx="9">
                  <c:v>1.0616000000000001</c:v>
                </c:pt>
                <c:pt idx="10">
                  <c:v>0.79559999999999997</c:v>
                </c:pt>
                <c:pt idx="11">
                  <c:v>0.72650000000000003</c:v>
                </c:pt>
                <c:pt idx="12">
                  <c:v>0.7893</c:v>
                </c:pt>
                <c:pt idx="13">
                  <c:v>0.80389999999999995</c:v>
                </c:pt>
                <c:pt idx="14">
                  <c:v>0.79420000000000002</c:v>
                </c:pt>
                <c:pt idx="15">
                  <c:v>0.75339999999999996</c:v>
                </c:pt>
                <c:pt idx="16">
                  <c:v>0.81830000000000003</c:v>
                </c:pt>
                <c:pt idx="17">
                  <c:v>0.79730000000000001</c:v>
                </c:pt>
                <c:pt idx="18">
                  <c:v>0.79139999999999999</c:v>
                </c:pt>
                <c:pt idx="19">
                  <c:v>0.86660000000000004</c:v>
                </c:pt>
                <c:pt idx="20">
                  <c:v>0.748</c:v>
                </c:pt>
                <c:pt idx="21">
                  <c:v>0.79459999999999997</c:v>
                </c:pt>
                <c:pt idx="22">
                  <c:v>0.77300000000000002</c:v>
                </c:pt>
                <c:pt idx="23">
                  <c:v>0.82150000000000001</c:v>
                </c:pt>
                <c:pt idx="24">
                  <c:v>0.80100000000000005</c:v>
                </c:pt>
                <c:pt idx="25">
                  <c:v>0.79600000000000004</c:v>
                </c:pt>
                <c:pt idx="26">
                  <c:v>0.76259999999999994</c:v>
                </c:pt>
                <c:pt idx="27">
                  <c:v>0.80789999999999995</c:v>
                </c:pt>
                <c:pt idx="28">
                  <c:v>0.78220000000000001</c:v>
                </c:pt>
                <c:pt idx="29">
                  <c:v>0.79300000000000004</c:v>
                </c:pt>
                <c:pt idx="30">
                  <c:v>0.83509999999999995</c:v>
                </c:pt>
                <c:pt idx="31">
                  <c:v>0.79049999999999998</c:v>
                </c:pt>
                <c:pt idx="32">
                  <c:v>0.68169999999999997</c:v>
                </c:pt>
                <c:pt idx="33">
                  <c:v>0.88570000000000004</c:v>
                </c:pt>
                <c:pt idx="34">
                  <c:v>0.82569999999999999</c:v>
                </c:pt>
                <c:pt idx="35">
                  <c:v>0.67320000000000002</c:v>
                </c:pt>
                <c:pt idx="36">
                  <c:v>0.84899999999999998</c:v>
                </c:pt>
                <c:pt idx="37">
                  <c:v>0.93210000000000004</c:v>
                </c:pt>
                <c:pt idx="38">
                  <c:v>0.90359999999999996</c:v>
                </c:pt>
                <c:pt idx="39">
                  <c:v>0.86929999999999996</c:v>
                </c:pt>
                <c:pt idx="40">
                  <c:v>0.75539999999999996</c:v>
                </c:pt>
                <c:pt idx="41">
                  <c:v>0.84919999999999995</c:v>
                </c:pt>
                <c:pt idx="42">
                  <c:v>0.82130000000000003</c:v>
                </c:pt>
                <c:pt idx="43">
                  <c:v>0.71619999999999995</c:v>
                </c:pt>
                <c:pt idx="44">
                  <c:v>0.8407</c:v>
                </c:pt>
                <c:pt idx="45">
                  <c:v>0.80169999999999997</c:v>
                </c:pt>
                <c:pt idx="46">
                  <c:v>0.80210000000000004</c:v>
                </c:pt>
                <c:pt idx="47">
                  <c:v>0.79110000000000003</c:v>
                </c:pt>
                <c:pt idx="48">
                  <c:v>0.77410000000000001</c:v>
                </c:pt>
                <c:pt idx="49">
                  <c:v>0.81589999999999996</c:v>
                </c:pt>
                <c:pt idx="50">
                  <c:v>0.81669999999999998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6-4E6D-A491-FD3DFDB29CB8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Sheet1!$AL$61:$AL$111</c:f>
              <c:numCache>
                <c:formatCode>General</c:formatCode>
                <c:ptCount val="51"/>
                <c:pt idx="0">
                  <c:v>10.6127</c:v>
                </c:pt>
                <c:pt idx="1">
                  <c:v>9.2627000000000006</c:v>
                </c:pt>
                <c:pt idx="2">
                  <c:v>4.6509999999999998</c:v>
                </c:pt>
                <c:pt idx="3">
                  <c:v>0.5655</c:v>
                </c:pt>
                <c:pt idx="4">
                  <c:v>1.0530999999999999</c:v>
                </c:pt>
                <c:pt idx="5">
                  <c:v>0.91859999999999997</c:v>
                </c:pt>
                <c:pt idx="6">
                  <c:v>0.5333</c:v>
                </c:pt>
                <c:pt idx="7">
                  <c:v>0.82099999999999995</c:v>
                </c:pt>
                <c:pt idx="8">
                  <c:v>0.48249999999999998</c:v>
                </c:pt>
                <c:pt idx="9">
                  <c:v>0.6956</c:v>
                </c:pt>
                <c:pt idx="10">
                  <c:v>1.0901000000000001</c:v>
                </c:pt>
                <c:pt idx="11">
                  <c:v>0.77239999999999998</c:v>
                </c:pt>
                <c:pt idx="12">
                  <c:v>0.66249999999999998</c:v>
                </c:pt>
                <c:pt idx="13">
                  <c:v>0.60029999999999994</c:v>
                </c:pt>
                <c:pt idx="14">
                  <c:v>0.76339999999999997</c:v>
                </c:pt>
                <c:pt idx="15">
                  <c:v>1.0512999999999999</c:v>
                </c:pt>
                <c:pt idx="16">
                  <c:v>0.63819999999999999</c:v>
                </c:pt>
                <c:pt idx="17">
                  <c:v>1.0513999999999999</c:v>
                </c:pt>
                <c:pt idx="18">
                  <c:v>0.74050000000000005</c:v>
                </c:pt>
                <c:pt idx="19">
                  <c:v>0.7772</c:v>
                </c:pt>
                <c:pt idx="20">
                  <c:v>0.87949999999999995</c:v>
                </c:pt>
                <c:pt idx="21">
                  <c:v>0.69359999999999999</c:v>
                </c:pt>
                <c:pt idx="22">
                  <c:v>0.80730000000000002</c:v>
                </c:pt>
                <c:pt idx="23">
                  <c:v>0.96730000000000005</c:v>
                </c:pt>
                <c:pt idx="24">
                  <c:v>0.66610000000000003</c:v>
                </c:pt>
                <c:pt idx="25">
                  <c:v>0.83879999999999999</c:v>
                </c:pt>
                <c:pt idx="26">
                  <c:v>0.82740000000000002</c:v>
                </c:pt>
                <c:pt idx="27">
                  <c:v>0.95609999999999995</c:v>
                </c:pt>
                <c:pt idx="28">
                  <c:v>0.9698</c:v>
                </c:pt>
                <c:pt idx="29">
                  <c:v>0.83089999999999997</c:v>
                </c:pt>
                <c:pt idx="30">
                  <c:v>0.90110000000000001</c:v>
                </c:pt>
                <c:pt idx="31">
                  <c:v>0.92179999999999995</c:v>
                </c:pt>
                <c:pt idx="32">
                  <c:v>0.67710000000000004</c:v>
                </c:pt>
                <c:pt idx="33">
                  <c:v>1.0245</c:v>
                </c:pt>
                <c:pt idx="34">
                  <c:v>0.84730000000000005</c:v>
                </c:pt>
                <c:pt idx="35">
                  <c:v>0.7298</c:v>
                </c:pt>
                <c:pt idx="36">
                  <c:v>0.91930000000000001</c:v>
                </c:pt>
                <c:pt idx="37">
                  <c:v>1.0628</c:v>
                </c:pt>
                <c:pt idx="38">
                  <c:v>1.0656000000000001</c:v>
                </c:pt>
                <c:pt idx="39">
                  <c:v>0.98950000000000005</c:v>
                </c:pt>
                <c:pt idx="40">
                  <c:v>0.92020000000000002</c:v>
                </c:pt>
                <c:pt idx="41">
                  <c:v>0.93959999999999999</c:v>
                </c:pt>
                <c:pt idx="42">
                  <c:v>0.89710000000000001</c:v>
                </c:pt>
                <c:pt idx="43">
                  <c:v>0.82440000000000002</c:v>
                </c:pt>
                <c:pt idx="44">
                  <c:v>0.87309999999999999</c:v>
                </c:pt>
                <c:pt idx="45">
                  <c:v>0.81930000000000003</c:v>
                </c:pt>
                <c:pt idx="46">
                  <c:v>0.86670000000000003</c:v>
                </c:pt>
                <c:pt idx="47">
                  <c:v>0.87</c:v>
                </c:pt>
                <c:pt idx="48">
                  <c:v>0.83660000000000001</c:v>
                </c:pt>
                <c:pt idx="49">
                  <c:v>0.87880000000000003</c:v>
                </c:pt>
                <c:pt idx="50">
                  <c:v>0.88470000000000004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6-4E6D-A491-FD3DFDB2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31427"/>
        <c:axId val="1108373183"/>
      </c:lineChart>
      <c:catAx>
        <c:axId val="613331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8373183"/>
        <c:crosses val="autoZero"/>
        <c:auto val="1"/>
        <c:lblAlgn val="ctr"/>
        <c:lblOffset val="100"/>
        <c:noMultiLvlLbl val="1"/>
      </c:catAx>
      <c:valAx>
        <c:axId val="1108373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Average Testing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33314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Chapter IX Diseases of the Circulatory System Average Training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6.7516999999999996</c:v>
                </c:pt>
                <c:pt idx="1">
                  <c:v>5.3516000000000004</c:v>
                </c:pt>
                <c:pt idx="2">
                  <c:v>3.0137</c:v>
                </c:pt>
                <c:pt idx="3">
                  <c:v>1.6894</c:v>
                </c:pt>
                <c:pt idx="4">
                  <c:v>1.6355999999999999</c:v>
                </c:pt>
                <c:pt idx="5">
                  <c:v>1.6355999999999999</c:v>
                </c:pt>
                <c:pt idx="6">
                  <c:v>1.6356999999999999</c:v>
                </c:pt>
                <c:pt idx="7">
                  <c:v>1.6357999999999999</c:v>
                </c:pt>
                <c:pt idx="8">
                  <c:v>1.6359999999999999</c:v>
                </c:pt>
                <c:pt idx="9">
                  <c:v>1.6362000000000001</c:v>
                </c:pt>
                <c:pt idx="10">
                  <c:v>1.6361000000000001</c:v>
                </c:pt>
                <c:pt idx="11">
                  <c:v>1.6364000000000001</c:v>
                </c:pt>
                <c:pt idx="12">
                  <c:v>1.6357999999999999</c:v>
                </c:pt>
                <c:pt idx="13">
                  <c:v>1.6352</c:v>
                </c:pt>
                <c:pt idx="14">
                  <c:v>1.6283000000000001</c:v>
                </c:pt>
                <c:pt idx="15">
                  <c:v>1.6184000000000001</c:v>
                </c:pt>
                <c:pt idx="16">
                  <c:v>1.6060000000000001</c:v>
                </c:pt>
                <c:pt idx="17">
                  <c:v>1.6031</c:v>
                </c:pt>
                <c:pt idx="18">
                  <c:v>1.5998000000000001</c:v>
                </c:pt>
                <c:pt idx="19">
                  <c:v>1.5911999999999999</c:v>
                </c:pt>
                <c:pt idx="20">
                  <c:v>1.5891999999999999</c:v>
                </c:pt>
                <c:pt idx="21">
                  <c:v>1.5811999999999999</c:v>
                </c:pt>
                <c:pt idx="22">
                  <c:v>1.5797000000000001</c:v>
                </c:pt>
                <c:pt idx="23">
                  <c:v>1.5736000000000001</c:v>
                </c:pt>
                <c:pt idx="24">
                  <c:v>1.5789</c:v>
                </c:pt>
                <c:pt idx="25">
                  <c:v>1.5686</c:v>
                </c:pt>
                <c:pt idx="26">
                  <c:v>1.5683</c:v>
                </c:pt>
                <c:pt idx="27">
                  <c:v>1.5625</c:v>
                </c:pt>
                <c:pt idx="28">
                  <c:v>1.5694999999999999</c:v>
                </c:pt>
                <c:pt idx="29">
                  <c:v>1.5685</c:v>
                </c:pt>
                <c:pt idx="30">
                  <c:v>1.5619000000000001</c:v>
                </c:pt>
                <c:pt idx="31">
                  <c:v>1.5647</c:v>
                </c:pt>
                <c:pt idx="32">
                  <c:v>1.5653999999999999</c:v>
                </c:pt>
                <c:pt idx="33">
                  <c:v>1.5645</c:v>
                </c:pt>
                <c:pt idx="34">
                  <c:v>1.5651999999999999</c:v>
                </c:pt>
                <c:pt idx="35">
                  <c:v>1.5595000000000001</c:v>
                </c:pt>
                <c:pt idx="36">
                  <c:v>1.5617000000000001</c:v>
                </c:pt>
                <c:pt idx="37">
                  <c:v>1.5611999999999999</c:v>
                </c:pt>
                <c:pt idx="38">
                  <c:v>1.5564</c:v>
                </c:pt>
                <c:pt idx="39">
                  <c:v>1.5607</c:v>
                </c:pt>
                <c:pt idx="40">
                  <c:v>1.5576000000000001</c:v>
                </c:pt>
                <c:pt idx="41">
                  <c:v>1.5605</c:v>
                </c:pt>
                <c:pt idx="42">
                  <c:v>1.5587</c:v>
                </c:pt>
                <c:pt idx="43">
                  <c:v>1.5589999999999999</c:v>
                </c:pt>
                <c:pt idx="44">
                  <c:v>1.5607</c:v>
                </c:pt>
                <c:pt idx="45">
                  <c:v>1.5565</c:v>
                </c:pt>
                <c:pt idx="46">
                  <c:v>1.5599000000000001</c:v>
                </c:pt>
                <c:pt idx="47">
                  <c:v>1.5518000000000001</c:v>
                </c:pt>
                <c:pt idx="48">
                  <c:v>1.5528</c:v>
                </c:pt>
                <c:pt idx="49">
                  <c:v>1.5589999999999999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F-4F1B-9A79-C7FF4FBCBA65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Sheet1!$I$6:$I$55</c:f>
              <c:numCache>
                <c:formatCode>General</c:formatCode>
                <c:ptCount val="50"/>
                <c:pt idx="0">
                  <c:v>6.6993</c:v>
                </c:pt>
                <c:pt idx="1">
                  <c:v>4.6044</c:v>
                </c:pt>
                <c:pt idx="2">
                  <c:v>1.9539</c:v>
                </c:pt>
                <c:pt idx="3">
                  <c:v>1.6359999999999999</c:v>
                </c:pt>
                <c:pt idx="4">
                  <c:v>1.6356999999999999</c:v>
                </c:pt>
                <c:pt idx="5">
                  <c:v>1.6359999999999999</c:v>
                </c:pt>
                <c:pt idx="6">
                  <c:v>1.6269</c:v>
                </c:pt>
                <c:pt idx="7">
                  <c:v>1.5931999999999999</c:v>
                </c:pt>
                <c:pt idx="8">
                  <c:v>1.581</c:v>
                </c:pt>
                <c:pt idx="9">
                  <c:v>1.5822000000000001</c:v>
                </c:pt>
                <c:pt idx="10">
                  <c:v>1.5748</c:v>
                </c:pt>
                <c:pt idx="11">
                  <c:v>1.5713999999999999</c:v>
                </c:pt>
                <c:pt idx="12">
                  <c:v>1.5673999999999999</c:v>
                </c:pt>
                <c:pt idx="13">
                  <c:v>1.5681</c:v>
                </c:pt>
                <c:pt idx="14">
                  <c:v>1.5676000000000001</c:v>
                </c:pt>
                <c:pt idx="15">
                  <c:v>1.5677000000000001</c:v>
                </c:pt>
                <c:pt idx="16">
                  <c:v>1.5610999999999999</c:v>
                </c:pt>
                <c:pt idx="17">
                  <c:v>1.5618000000000001</c:v>
                </c:pt>
                <c:pt idx="18">
                  <c:v>1.5633999999999999</c:v>
                </c:pt>
                <c:pt idx="19">
                  <c:v>1.5623</c:v>
                </c:pt>
                <c:pt idx="20">
                  <c:v>1.5603</c:v>
                </c:pt>
                <c:pt idx="21">
                  <c:v>1.5538000000000001</c:v>
                </c:pt>
                <c:pt idx="22">
                  <c:v>1.5548999999999999</c:v>
                </c:pt>
                <c:pt idx="23">
                  <c:v>1.552</c:v>
                </c:pt>
                <c:pt idx="24">
                  <c:v>1.5557000000000001</c:v>
                </c:pt>
                <c:pt idx="25">
                  <c:v>1.5466</c:v>
                </c:pt>
                <c:pt idx="26">
                  <c:v>1.5492999999999999</c:v>
                </c:pt>
                <c:pt idx="27">
                  <c:v>1.5430999999999999</c:v>
                </c:pt>
                <c:pt idx="28">
                  <c:v>1.5523</c:v>
                </c:pt>
                <c:pt idx="29">
                  <c:v>1.5509999999999999</c:v>
                </c:pt>
                <c:pt idx="30">
                  <c:v>1.5437000000000001</c:v>
                </c:pt>
                <c:pt idx="31">
                  <c:v>1.5461</c:v>
                </c:pt>
                <c:pt idx="32">
                  <c:v>1.5475000000000001</c:v>
                </c:pt>
                <c:pt idx="33">
                  <c:v>1.5487</c:v>
                </c:pt>
                <c:pt idx="34">
                  <c:v>1.5481</c:v>
                </c:pt>
                <c:pt idx="35">
                  <c:v>1.542</c:v>
                </c:pt>
                <c:pt idx="36">
                  <c:v>1.5455000000000001</c:v>
                </c:pt>
                <c:pt idx="37">
                  <c:v>1.5454000000000001</c:v>
                </c:pt>
                <c:pt idx="38">
                  <c:v>1.5417000000000001</c:v>
                </c:pt>
                <c:pt idx="39">
                  <c:v>1.5436000000000001</c:v>
                </c:pt>
                <c:pt idx="40">
                  <c:v>1.5426</c:v>
                </c:pt>
                <c:pt idx="41">
                  <c:v>1.5455000000000001</c:v>
                </c:pt>
                <c:pt idx="42">
                  <c:v>1.5424</c:v>
                </c:pt>
                <c:pt idx="43">
                  <c:v>1.5424</c:v>
                </c:pt>
                <c:pt idx="44">
                  <c:v>1.5445</c:v>
                </c:pt>
                <c:pt idx="45">
                  <c:v>1.5412999999999999</c:v>
                </c:pt>
                <c:pt idx="46">
                  <c:v>1.5438000000000001</c:v>
                </c:pt>
                <c:pt idx="47">
                  <c:v>1.5344</c:v>
                </c:pt>
                <c:pt idx="48">
                  <c:v>1.5383</c:v>
                </c:pt>
                <c:pt idx="49">
                  <c:v>1.5438000000000001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F-4F1B-9A79-C7FF4FBCBA65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Sheet1!$M$6:$M$55</c:f>
              <c:numCache>
                <c:formatCode>General</c:formatCode>
                <c:ptCount val="50"/>
                <c:pt idx="0">
                  <c:v>4.4622999999999999</c:v>
                </c:pt>
                <c:pt idx="1">
                  <c:v>1.6763999999999999</c:v>
                </c:pt>
                <c:pt idx="2">
                  <c:v>1.6046</c:v>
                </c:pt>
                <c:pt idx="3">
                  <c:v>1.5879000000000001</c:v>
                </c:pt>
                <c:pt idx="4">
                  <c:v>1.5797000000000001</c:v>
                </c:pt>
                <c:pt idx="5">
                  <c:v>1.5741000000000001</c:v>
                </c:pt>
                <c:pt idx="6">
                  <c:v>1.5640000000000001</c:v>
                </c:pt>
                <c:pt idx="7">
                  <c:v>1.5634999999999999</c:v>
                </c:pt>
                <c:pt idx="8">
                  <c:v>1.5649999999999999</c:v>
                </c:pt>
                <c:pt idx="9">
                  <c:v>1.5661</c:v>
                </c:pt>
                <c:pt idx="10">
                  <c:v>1.5597000000000001</c:v>
                </c:pt>
                <c:pt idx="11">
                  <c:v>1.5521</c:v>
                </c:pt>
                <c:pt idx="12">
                  <c:v>1.5557000000000001</c:v>
                </c:pt>
                <c:pt idx="13">
                  <c:v>1.5555000000000001</c:v>
                </c:pt>
                <c:pt idx="14">
                  <c:v>1.5581</c:v>
                </c:pt>
                <c:pt idx="15">
                  <c:v>1.5548999999999999</c:v>
                </c:pt>
                <c:pt idx="16">
                  <c:v>1.5519000000000001</c:v>
                </c:pt>
                <c:pt idx="17">
                  <c:v>1.5511999999999999</c:v>
                </c:pt>
                <c:pt idx="18">
                  <c:v>1.5529999999999999</c:v>
                </c:pt>
                <c:pt idx="19">
                  <c:v>1.5542</c:v>
                </c:pt>
                <c:pt idx="20">
                  <c:v>1.5494000000000001</c:v>
                </c:pt>
                <c:pt idx="21">
                  <c:v>1.5435000000000001</c:v>
                </c:pt>
                <c:pt idx="22">
                  <c:v>1.5424</c:v>
                </c:pt>
                <c:pt idx="23">
                  <c:v>1.5421</c:v>
                </c:pt>
                <c:pt idx="24">
                  <c:v>1.5457000000000001</c:v>
                </c:pt>
                <c:pt idx="25">
                  <c:v>1.5367999999999999</c:v>
                </c:pt>
                <c:pt idx="26">
                  <c:v>1.5389999999999999</c:v>
                </c:pt>
                <c:pt idx="27">
                  <c:v>1.532</c:v>
                </c:pt>
                <c:pt idx="28">
                  <c:v>1.5417000000000001</c:v>
                </c:pt>
                <c:pt idx="29">
                  <c:v>1.5396000000000001</c:v>
                </c:pt>
                <c:pt idx="30">
                  <c:v>1.5357000000000001</c:v>
                </c:pt>
                <c:pt idx="31">
                  <c:v>1.5351999999999999</c:v>
                </c:pt>
                <c:pt idx="32">
                  <c:v>1.5366</c:v>
                </c:pt>
                <c:pt idx="33">
                  <c:v>1.5369999999999999</c:v>
                </c:pt>
                <c:pt idx="34">
                  <c:v>1.5367</c:v>
                </c:pt>
                <c:pt idx="35">
                  <c:v>1.5301</c:v>
                </c:pt>
                <c:pt idx="36">
                  <c:v>1.5347</c:v>
                </c:pt>
                <c:pt idx="37">
                  <c:v>1.5353000000000001</c:v>
                </c:pt>
                <c:pt idx="38">
                  <c:v>1.5299</c:v>
                </c:pt>
                <c:pt idx="39">
                  <c:v>1.5324</c:v>
                </c:pt>
                <c:pt idx="40">
                  <c:v>1.5310999999999999</c:v>
                </c:pt>
                <c:pt idx="41">
                  <c:v>1.5328999999999999</c:v>
                </c:pt>
                <c:pt idx="42">
                  <c:v>1.5306999999999999</c:v>
                </c:pt>
                <c:pt idx="43">
                  <c:v>1.5287999999999999</c:v>
                </c:pt>
                <c:pt idx="44">
                  <c:v>1.5329999999999999</c:v>
                </c:pt>
                <c:pt idx="45">
                  <c:v>1.5282</c:v>
                </c:pt>
                <c:pt idx="46">
                  <c:v>1.5326</c:v>
                </c:pt>
                <c:pt idx="47">
                  <c:v>1.5234000000000001</c:v>
                </c:pt>
                <c:pt idx="48">
                  <c:v>1.5255000000000001</c:v>
                </c:pt>
                <c:pt idx="49">
                  <c:v>1.5321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F-4F1B-9A79-C7FF4FBC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26873"/>
        <c:axId val="1568747626"/>
      </c:lineChart>
      <c:catAx>
        <c:axId val="1742126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8747626"/>
        <c:crosses val="autoZero"/>
        <c:auto val="1"/>
        <c:lblAlgn val="ctr"/>
        <c:lblOffset val="100"/>
        <c:noMultiLvlLbl val="1"/>
      </c:catAx>
      <c:valAx>
        <c:axId val="1568747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Average Training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212687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49203849518814"/>
          <c:y val="0.29896668576805258"/>
          <c:w val="0.29268888888888889"/>
          <c:h val="0.30325020693168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Chapter VI Diseases of the Nervous System Average Training Loss vs epochs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416666666666666"/>
          <c:y val="0.27300089847259656"/>
          <c:w val="0.84491666666666676"/>
          <c:h val="0.54761904761904756"/>
        </c:manualLayout>
      </c:layout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Sheet1!$R$6:$R$55</c:f>
              <c:numCache>
                <c:formatCode>General</c:formatCode>
                <c:ptCount val="50"/>
                <c:pt idx="0">
                  <c:v>6.8872</c:v>
                </c:pt>
                <c:pt idx="1">
                  <c:v>6.5137999999999998</c:v>
                </c:pt>
                <c:pt idx="2">
                  <c:v>5.5521000000000003</c:v>
                </c:pt>
                <c:pt idx="3">
                  <c:v>4.2050999999999998</c:v>
                </c:pt>
                <c:pt idx="4">
                  <c:v>2.7341000000000002</c:v>
                </c:pt>
                <c:pt idx="5">
                  <c:v>1.7835000000000001</c:v>
                </c:pt>
                <c:pt idx="6">
                  <c:v>1.6423000000000001</c:v>
                </c:pt>
                <c:pt idx="7">
                  <c:v>1.6384000000000001</c:v>
                </c:pt>
                <c:pt idx="8">
                  <c:v>1.6380999999999999</c:v>
                </c:pt>
                <c:pt idx="9">
                  <c:v>1.6382000000000001</c:v>
                </c:pt>
                <c:pt idx="10">
                  <c:v>1.6385000000000001</c:v>
                </c:pt>
                <c:pt idx="11">
                  <c:v>1.6386000000000001</c:v>
                </c:pt>
                <c:pt idx="12">
                  <c:v>1.639</c:v>
                </c:pt>
                <c:pt idx="13">
                  <c:v>1.6383000000000001</c:v>
                </c:pt>
                <c:pt idx="14">
                  <c:v>1.6385000000000001</c:v>
                </c:pt>
                <c:pt idx="15">
                  <c:v>1.639</c:v>
                </c:pt>
                <c:pt idx="16">
                  <c:v>1.6383000000000001</c:v>
                </c:pt>
                <c:pt idx="17">
                  <c:v>1.6389</c:v>
                </c:pt>
                <c:pt idx="18">
                  <c:v>1.639</c:v>
                </c:pt>
                <c:pt idx="19">
                  <c:v>1.6387</c:v>
                </c:pt>
                <c:pt idx="20">
                  <c:v>1.6382000000000001</c:v>
                </c:pt>
                <c:pt idx="21">
                  <c:v>1.6389</c:v>
                </c:pt>
                <c:pt idx="22">
                  <c:v>1.6391</c:v>
                </c:pt>
                <c:pt idx="23">
                  <c:v>1.6383000000000001</c:v>
                </c:pt>
                <c:pt idx="24">
                  <c:v>1.6386000000000001</c:v>
                </c:pt>
                <c:pt idx="25">
                  <c:v>1.6380999999999999</c:v>
                </c:pt>
                <c:pt idx="26">
                  <c:v>1.6384000000000001</c:v>
                </c:pt>
                <c:pt idx="27">
                  <c:v>1.6382000000000001</c:v>
                </c:pt>
                <c:pt idx="28">
                  <c:v>1.6379999999999999</c:v>
                </c:pt>
                <c:pt idx="29">
                  <c:v>1.639</c:v>
                </c:pt>
                <c:pt idx="30">
                  <c:v>0.79800000000000004</c:v>
                </c:pt>
                <c:pt idx="31">
                  <c:v>1.6382000000000001</c:v>
                </c:pt>
                <c:pt idx="32">
                  <c:v>1.6379999999999999</c:v>
                </c:pt>
                <c:pt idx="33">
                  <c:v>1.6382000000000001</c:v>
                </c:pt>
                <c:pt idx="34">
                  <c:v>1.6376999999999999</c:v>
                </c:pt>
                <c:pt idx="35">
                  <c:v>1.6375</c:v>
                </c:pt>
                <c:pt idx="36">
                  <c:v>1.6347</c:v>
                </c:pt>
                <c:pt idx="37">
                  <c:v>1.6332</c:v>
                </c:pt>
                <c:pt idx="38">
                  <c:v>1.6259999999999999</c:v>
                </c:pt>
                <c:pt idx="39">
                  <c:v>1.6217999999999999</c:v>
                </c:pt>
                <c:pt idx="40">
                  <c:v>1.6142000000000001</c:v>
                </c:pt>
                <c:pt idx="41">
                  <c:v>1.6132</c:v>
                </c:pt>
                <c:pt idx="42">
                  <c:v>1.6066</c:v>
                </c:pt>
                <c:pt idx="43">
                  <c:v>1.6056999999999999</c:v>
                </c:pt>
                <c:pt idx="44">
                  <c:v>1.5988</c:v>
                </c:pt>
                <c:pt idx="45">
                  <c:v>1.6023000000000001</c:v>
                </c:pt>
                <c:pt idx="46">
                  <c:v>1.6024</c:v>
                </c:pt>
                <c:pt idx="47">
                  <c:v>1.5956999999999999</c:v>
                </c:pt>
                <c:pt idx="48">
                  <c:v>1.5947</c:v>
                </c:pt>
                <c:pt idx="49">
                  <c:v>1.5980000000000001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5-4BF2-9446-162AD962A588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Sheet1!$V$6:$V$55</c:f>
              <c:numCache>
                <c:formatCode>General</c:formatCode>
                <c:ptCount val="50"/>
                <c:pt idx="0">
                  <c:v>6.875</c:v>
                </c:pt>
                <c:pt idx="1">
                  <c:v>6.3737000000000004</c:v>
                </c:pt>
                <c:pt idx="2">
                  <c:v>4.8952999999999998</c:v>
                </c:pt>
                <c:pt idx="3">
                  <c:v>2.964</c:v>
                </c:pt>
                <c:pt idx="4">
                  <c:v>1.7378</c:v>
                </c:pt>
                <c:pt idx="5">
                  <c:v>1.6388</c:v>
                </c:pt>
                <c:pt idx="6">
                  <c:v>1.6386000000000001</c:v>
                </c:pt>
                <c:pt idx="7">
                  <c:v>1.6388</c:v>
                </c:pt>
                <c:pt idx="8">
                  <c:v>1.6389</c:v>
                </c:pt>
                <c:pt idx="9">
                  <c:v>1.6386000000000001</c:v>
                </c:pt>
                <c:pt idx="10">
                  <c:v>1.6396999999999999</c:v>
                </c:pt>
                <c:pt idx="11">
                  <c:v>1.6403000000000001</c:v>
                </c:pt>
                <c:pt idx="12">
                  <c:v>1.6398999999999999</c:v>
                </c:pt>
                <c:pt idx="13">
                  <c:v>1.6361000000000001</c:v>
                </c:pt>
                <c:pt idx="14">
                  <c:v>1.627</c:v>
                </c:pt>
                <c:pt idx="15">
                  <c:v>1.6147</c:v>
                </c:pt>
                <c:pt idx="16">
                  <c:v>1.6082000000000001</c:v>
                </c:pt>
                <c:pt idx="17">
                  <c:v>1.5988</c:v>
                </c:pt>
                <c:pt idx="18">
                  <c:v>1.5964</c:v>
                </c:pt>
                <c:pt idx="19">
                  <c:v>1.5954999999999999</c:v>
                </c:pt>
                <c:pt idx="20">
                  <c:v>1.585</c:v>
                </c:pt>
                <c:pt idx="21">
                  <c:v>1.5843</c:v>
                </c:pt>
                <c:pt idx="22">
                  <c:v>1.5657000000000001</c:v>
                </c:pt>
                <c:pt idx="23">
                  <c:v>1.577</c:v>
                </c:pt>
                <c:pt idx="24">
                  <c:v>1.5831</c:v>
                </c:pt>
                <c:pt idx="25">
                  <c:v>1.5781000000000001</c:v>
                </c:pt>
                <c:pt idx="26">
                  <c:v>1.5717000000000001</c:v>
                </c:pt>
                <c:pt idx="27">
                  <c:v>1.5763</c:v>
                </c:pt>
                <c:pt idx="28">
                  <c:v>1.5753999999999999</c:v>
                </c:pt>
                <c:pt idx="29">
                  <c:v>1.5748</c:v>
                </c:pt>
                <c:pt idx="30">
                  <c:v>1.5785</c:v>
                </c:pt>
                <c:pt idx="31">
                  <c:v>1.5725</c:v>
                </c:pt>
                <c:pt idx="32">
                  <c:v>1.5669999999999999</c:v>
                </c:pt>
                <c:pt idx="33">
                  <c:v>1.5628</c:v>
                </c:pt>
                <c:pt idx="34">
                  <c:v>1.5717000000000001</c:v>
                </c:pt>
                <c:pt idx="35">
                  <c:v>1.5706</c:v>
                </c:pt>
                <c:pt idx="36">
                  <c:v>1.5642</c:v>
                </c:pt>
                <c:pt idx="37">
                  <c:v>1.5741000000000001</c:v>
                </c:pt>
                <c:pt idx="38">
                  <c:v>1.5664</c:v>
                </c:pt>
                <c:pt idx="39">
                  <c:v>1.5669</c:v>
                </c:pt>
                <c:pt idx="40">
                  <c:v>1.5642</c:v>
                </c:pt>
                <c:pt idx="41">
                  <c:v>1.5687</c:v>
                </c:pt>
                <c:pt idx="42">
                  <c:v>1.5653999999999999</c:v>
                </c:pt>
                <c:pt idx="43">
                  <c:v>1.5628</c:v>
                </c:pt>
                <c:pt idx="44">
                  <c:v>1.5589999999999999</c:v>
                </c:pt>
                <c:pt idx="45">
                  <c:v>1.5644</c:v>
                </c:pt>
                <c:pt idx="46">
                  <c:v>1.5701000000000001</c:v>
                </c:pt>
                <c:pt idx="47">
                  <c:v>1.5565</c:v>
                </c:pt>
                <c:pt idx="48">
                  <c:v>1.5567</c:v>
                </c:pt>
                <c:pt idx="49">
                  <c:v>1.5619000000000001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5-4BF2-9446-162AD962A588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Sheet1!$Z$6:$Z$55</c:f>
              <c:numCache>
                <c:formatCode>General</c:formatCode>
                <c:ptCount val="50"/>
                <c:pt idx="0">
                  <c:v>6.4557000000000002</c:v>
                </c:pt>
                <c:pt idx="1">
                  <c:v>2.0811000000000002</c:v>
                </c:pt>
                <c:pt idx="2">
                  <c:v>1.6818</c:v>
                </c:pt>
                <c:pt idx="3">
                  <c:v>1.6283000000000001</c:v>
                </c:pt>
                <c:pt idx="4">
                  <c:v>1.6031</c:v>
                </c:pt>
                <c:pt idx="5">
                  <c:v>1.6022000000000001</c:v>
                </c:pt>
                <c:pt idx="6">
                  <c:v>1.5976999999999999</c:v>
                </c:pt>
                <c:pt idx="7">
                  <c:v>1.5911999999999999</c:v>
                </c:pt>
                <c:pt idx="8">
                  <c:v>1.5855999999999999</c:v>
                </c:pt>
                <c:pt idx="9">
                  <c:v>1.5709</c:v>
                </c:pt>
                <c:pt idx="10">
                  <c:v>1.5819000000000001</c:v>
                </c:pt>
                <c:pt idx="11">
                  <c:v>1.5826</c:v>
                </c:pt>
                <c:pt idx="12">
                  <c:v>1.5811999999999999</c:v>
                </c:pt>
                <c:pt idx="13">
                  <c:v>1.5815999999999999</c:v>
                </c:pt>
                <c:pt idx="14">
                  <c:v>1.5712999999999999</c:v>
                </c:pt>
                <c:pt idx="15">
                  <c:v>1.5774999999999999</c:v>
                </c:pt>
                <c:pt idx="16">
                  <c:v>1.5807</c:v>
                </c:pt>
                <c:pt idx="17">
                  <c:v>1.5793999999999999</c:v>
                </c:pt>
                <c:pt idx="18">
                  <c:v>1.5724</c:v>
                </c:pt>
                <c:pt idx="19">
                  <c:v>1.5688</c:v>
                </c:pt>
                <c:pt idx="20">
                  <c:v>1.5654999999999999</c:v>
                </c:pt>
                <c:pt idx="21">
                  <c:v>1.5634999999999999</c:v>
                </c:pt>
                <c:pt idx="22">
                  <c:v>1.5488</c:v>
                </c:pt>
                <c:pt idx="23">
                  <c:v>1.5576000000000001</c:v>
                </c:pt>
                <c:pt idx="24">
                  <c:v>1.5624</c:v>
                </c:pt>
                <c:pt idx="25">
                  <c:v>1.5569</c:v>
                </c:pt>
                <c:pt idx="26">
                  <c:v>1.5545</c:v>
                </c:pt>
                <c:pt idx="27">
                  <c:v>1.5623</c:v>
                </c:pt>
                <c:pt idx="28">
                  <c:v>1.5555000000000001</c:v>
                </c:pt>
                <c:pt idx="29">
                  <c:v>1.5591999999999999</c:v>
                </c:pt>
                <c:pt idx="30">
                  <c:v>1.5592999999999999</c:v>
                </c:pt>
                <c:pt idx="31">
                  <c:v>1.5571999999999999</c:v>
                </c:pt>
                <c:pt idx="32">
                  <c:v>1.5509999999999999</c:v>
                </c:pt>
                <c:pt idx="33">
                  <c:v>1.5439000000000001</c:v>
                </c:pt>
                <c:pt idx="34">
                  <c:v>1.5542</c:v>
                </c:pt>
                <c:pt idx="35">
                  <c:v>1.5529999999999999</c:v>
                </c:pt>
                <c:pt idx="36">
                  <c:v>1.5481</c:v>
                </c:pt>
                <c:pt idx="37">
                  <c:v>1.5581</c:v>
                </c:pt>
                <c:pt idx="38">
                  <c:v>1.5488999999999999</c:v>
                </c:pt>
                <c:pt idx="39">
                  <c:v>1.5488999999999999</c:v>
                </c:pt>
                <c:pt idx="40">
                  <c:v>1.5445</c:v>
                </c:pt>
                <c:pt idx="41">
                  <c:v>1.5528</c:v>
                </c:pt>
                <c:pt idx="42">
                  <c:v>1.5486</c:v>
                </c:pt>
                <c:pt idx="43">
                  <c:v>1.5474000000000001</c:v>
                </c:pt>
                <c:pt idx="44">
                  <c:v>1.5438000000000001</c:v>
                </c:pt>
                <c:pt idx="45">
                  <c:v>1.5464</c:v>
                </c:pt>
                <c:pt idx="46">
                  <c:v>1.5506</c:v>
                </c:pt>
                <c:pt idx="47">
                  <c:v>1.5417000000000001</c:v>
                </c:pt>
                <c:pt idx="48">
                  <c:v>1.5415000000000001</c:v>
                </c:pt>
                <c:pt idx="49">
                  <c:v>1.5441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5-4BF2-9446-162AD962A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940244"/>
        <c:axId val="1130692085"/>
      </c:lineChart>
      <c:catAx>
        <c:axId val="713940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0692085"/>
        <c:crosses val="autoZero"/>
        <c:auto val="1"/>
        <c:lblAlgn val="ctr"/>
        <c:lblOffset val="100"/>
        <c:noMultiLvlLbl val="1"/>
      </c:catAx>
      <c:valAx>
        <c:axId val="1130692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Avg Training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39402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044846894138233"/>
          <c:y val="0.12196758424064916"/>
          <c:w val="0.29268888888888889"/>
          <c:h val="0.30325020693168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G30-G32 Other degenerative diseases of the nervous system Avg Training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Sheet1!$AE$6:$AE$55</c:f>
              <c:numCache>
                <c:formatCode>General</c:formatCode>
                <c:ptCount val="50"/>
                <c:pt idx="0">
                  <c:v>6.9077999999999999</c:v>
                </c:pt>
                <c:pt idx="1">
                  <c:v>6.9077999999999999</c:v>
                </c:pt>
                <c:pt idx="2">
                  <c:v>6.9066000000000001</c:v>
                </c:pt>
                <c:pt idx="3">
                  <c:v>6.9020000000000001</c:v>
                </c:pt>
                <c:pt idx="4">
                  <c:v>6.8970000000000002</c:v>
                </c:pt>
                <c:pt idx="5">
                  <c:v>6.8864000000000001</c:v>
                </c:pt>
                <c:pt idx="6">
                  <c:v>6.8677999999999999</c:v>
                </c:pt>
                <c:pt idx="7">
                  <c:v>6.8428000000000004</c:v>
                </c:pt>
                <c:pt idx="8">
                  <c:v>6.8155000000000001</c:v>
                </c:pt>
                <c:pt idx="9">
                  <c:v>6.7591999999999999</c:v>
                </c:pt>
                <c:pt idx="10">
                  <c:v>6.7005999999999997</c:v>
                </c:pt>
                <c:pt idx="11">
                  <c:v>6.6228999999999996</c:v>
                </c:pt>
                <c:pt idx="12">
                  <c:v>6.5155000000000003</c:v>
                </c:pt>
                <c:pt idx="13">
                  <c:v>6.4123000000000001</c:v>
                </c:pt>
                <c:pt idx="14">
                  <c:v>6.2931999999999997</c:v>
                </c:pt>
                <c:pt idx="15">
                  <c:v>6.1581000000000001</c:v>
                </c:pt>
                <c:pt idx="16">
                  <c:v>6.0171000000000001</c:v>
                </c:pt>
                <c:pt idx="17">
                  <c:v>5.8737000000000004</c:v>
                </c:pt>
                <c:pt idx="18">
                  <c:v>5.7012999999999998</c:v>
                </c:pt>
                <c:pt idx="19">
                  <c:v>5.5244</c:v>
                </c:pt>
                <c:pt idx="20">
                  <c:v>5.3465999999999996</c:v>
                </c:pt>
                <c:pt idx="21">
                  <c:v>5.1712999999999996</c:v>
                </c:pt>
                <c:pt idx="22">
                  <c:v>5.0561999999999996</c:v>
                </c:pt>
                <c:pt idx="23">
                  <c:v>4.9264999999999999</c:v>
                </c:pt>
                <c:pt idx="24">
                  <c:v>4.8091999999999997</c:v>
                </c:pt>
                <c:pt idx="25">
                  <c:v>4.7122999999999999</c:v>
                </c:pt>
                <c:pt idx="26">
                  <c:v>4.6028000000000002</c:v>
                </c:pt>
                <c:pt idx="27">
                  <c:v>4.5106000000000002</c:v>
                </c:pt>
                <c:pt idx="28">
                  <c:v>4.4211999999999998</c:v>
                </c:pt>
                <c:pt idx="29">
                  <c:v>4.3411999999999997</c:v>
                </c:pt>
                <c:pt idx="30">
                  <c:v>4.2626999999999997</c:v>
                </c:pt>
                <c:pt idx="31">
                  <c:v>4.1947999999999999</c:v>
                </c:pt>
                <c:pt idx="32">
                  <c:v>4.1359000000000004</c:v>
                </c:pt>
                <c:pt idx="33">
                  <c:v>4.0766999999999998</c:v>
                </c:pt>
                <c:pt idx="34">
                  <c:v>4.0244</c:v>
                </c:pt>
                <c:pt idx="35">
                  <c:v>3.9802</c:v>
                </c:pt>
                <c:pt idx="36">
                  <c:v>3.9413999999999998</c:v>
                </c:pt>
                <c:pt idx="37">
                  <c:v>3.899</c:v>
                </c:pt>
                <c:pt idx="38">
                  <c:v>3.8675999999999999</c:v>
                </c:pt>
                <c:pt idx="39">
                  <c:v>3.8420000000000001</c:v>
                </c:pt>
                <c:pt idx="40">
                  <c:v>3.8182999999999998</c:v>
                </c:pt>
                <c:pt idx="41">
                  <c:v>3.8003</c:v>
                </c:pt>
                <c:pt idx="42">
                  <c:v>3.7825000000000002</c:v>
                </c:pt>
                <c:pt idx="43">
                  <c:v>3.7688000000000001</c:v>
                </c:pt>
                <c:pt idx="44">
                  <c:v>3.7633000000000001</c:v>
                </c:pt>
                <c:pt idx="45">
                  <c:v>3.7503000000000002</c:v>
                </c:pt>
                <c:pt idx="46">
                  <c:v>3.7444999999999999</c:v>
                </c:pt>
                <c:pt idx="47">
                  <c:v>3.7349000000000001</c:v>
                </c:pt>
                <c:pt idx="48">
                  <c:v>3.7339000000000002</c:v>
                </c:pt>
                <c:pt idx="49">
                  <c:v>3.7313000000000001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C-43A8-9F85-20DA053EA573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Sheet1!$AI$6:$AI$55</c:f>
              <c:numCache>
                <c:formatCode>General</c:formatCode>
                <c:ptCount val="50"/>
                <c:pt idx="0">
                  <c:v>6.9077999999999999</c:v>
                </c:pt>
                <c:pt idx="1">
                  <c:v>6.9077999999999999</c:v>
                </c:pt>
                <c:pt idx="2">
                  <c:v>6.9042000000000003</c:v>
                </c:pt>
                <c:pt idx="3">
                  <c:v>6.8959000000000001</c:v>
                </c:pt>
                <c:pt idx="4">
                  <c:v>6.8829000000000002</c:v>
                </c:pt>
                <c:pt idx="5">
                  <c:v>6.8646000000000003</c:v>
                </c:pt>
                <c:pt idx="6">
                  <c:v>6.8390000000000004</c:v>
                </c:pt>
                <c:pt idx="7">
                  <c:v>6.8057999999999996</c:v>
                </c:pt>
                <c:pt idx="8">
                  <c:v>6.7626999999999997</c:v>
                </c:pt>
                <c:pt idx="9">
                  <c:v>6.7068000000000003</c:v>
                </c:pt>
                <c:pt idx="10">
                  <c:v>6.6283000000000003</c:v>
                </c:pt>
                <c:pt idx="11">
                  <c:v>6.5216000000000003</c:v>
                </c:pt>
                <c:pt idx="12">
                  <c:v>6.3933999999999997</c:v>
                </c:pt>
                <c:pt idx="13">
                  <c:v>6.2248000000000001</c:v>
                </c:pt>
                <c:pt idx="14">
                  <c:v>6.0411000000000001</c:v>
                </c:pt>
                <c:pt idx="15">
                  <c:v>5.8270999999999997</c:v>
                </c:pt>
                <c:pt idx="16">
                  <c:v>5.5640999999999998</c:v>
                </c:pt>
                <c:pt idx="17">
                  <c:v>5.3132999999999999</c:v>
                </c:pt>
                <c:pt idx="18">
                  <c:v>5.0275999999999996</c:v>
                </c:pt>
                <c:pt idx="19">
                  <c:v>4.7328999999999999</c:v>
                </c:pt>
                <c:pt idx="20">
                  <c:v>4.4635999999999996</c:v>
                </c:pt>
                <c:pt idx="21">
                  <c:v>4.1444000000000001</c:v>
                </c:pt>
                <c:pt idx="22">
                  <c:v>3.9901</c:v>
                </c:pt>
                <c:pt idx="23">
                  <c:v>3.7768000000000002</c:v>
                </c:pt>
                <c:pt idx="24">
                  <c:v>3.6038999999999999</c:v>
                </c:pt>
                <c:pt idx="25">
                  <c:v>3.4538000000000002</c:v>
                </c:pt>
                <c:pt idx="26">
                  <c:v>3.2926000000000002</c:v>
                </c:pt>
                <c:pt idx="27">
                  <c:v>3.1581999999999999</c:v>
                </c:pt>
                <c:pt idx="28">
                  <c:v>3.0282</c:v>
                </c:pt>
                <c:pt idx="29">
                  <c:v>2.9264000000000001</c:v>
                </c:pt>
                <c:pt idx="30">
                  <c:v>2.8066</c:v>
                </c:pt>
                <c:pt idx="31">
                  <c:v>2.7303999999999999</c:v>
                </c:pt>
                <c:pt idx="32">
                  <c:v>2.6587000000000001</c:v>
                </c:pt>
                <c:pt idx="33">
                  <c:v>2.5771000000000002</c:v>
                </c:pt>
                <c:pt idx="34">
                  <c:v>2.5095000000000001</c:v>
                </c:pt>
                <c:pt idx="35">
                  <c:v>2.4702999999999999</c:v>
                </c:pt>
                <c:pt idx="36">
                  <c:v>2.4297</c:v>
                </c:pt>
                <c:pt idx="37">
                  <c:v>2.3715999999999999</c:v>
                </c:pt>
                <c:pt idx="38">
                  <c:v>2.3355999999999999</c:v>
                </c:pt>
                <c:pt idx="39">
                  <c:v>2.3077000000000001</c:v>
                </c:pt>
                <c:pt idx="40">
                  <c:v>2.2761</c:v>
                </c:pt>
                <c:pt idx="41">
                  <c:v>2.2667999999999999</c:v>
                </c:pt>
                <c:pt idx="42">
                  <c:v>2.2523</c:v>
                </c:pt>
                <c:pt idx="43">
                  <c:v>2.2269000000000001</c:v>
                </c:pt>
                <c:pt idx="44">
                  <c:v>2.2351999999999999</c:v>
                </c:pt>
                <c:pt idx="45">
                  <c:v>2.2225999999999999</c:v>
                </c:pt>
                <c:pt idx="46">
                  <c:v>2.2132999999999998</c:v>
                </c:pt>
                <c:pt idx="47">
                  <c:v>2.1848999999999998</c:v>
                </c:pt>
                <c:pt idx="48">
                  <c:v>2.1966000000000001</c:v>
                </c:pt>
                <c:pt idx="49">
                  <c:v>2.1985000000000001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C-43A8-9F85-20DA053EA573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Sheet1!$AM$6:$AM$55</c:f>
              <c:numCache>
                <c:formatCode>General</c:formatCode>
                <c:ptCount val="50"/>
                <c:pt idx="0">
                  <c:v>7.8605999999999998</c:v>
                </c:pt>
                <c:pt idx="1">
                  <c:v>8.2060999999999993</c:v>
                </c:pt>
                <c:pt idx="2">
                  <c:v>7.6619999999999999</c:v>
                </c:pt>
                <c:pt idx="3">
                  <c:v>7.1220999999999997</c:v>
                </c:pt>
                <c:pt idx="4">
                  <c:v>6.6474000000000002</c:v>
                </c:pt>
                <c:pt idx="5">
                  <c:v>6.0277000000000003</c:v>
                </c:pt>
                <c:pt idx="6">
                  <c:v>4.5423999999999998</c:v>
                </c:pt>
                <c:pt idx="7">
                  <c:v>3.5842999999999998</c:v>
                </c:pt>
                <c:pt idx="8">
                  <c:v>2.927</c:v>
                </c:pt>
                <c:pt idx="9">
                  <c:v>2.7042000000000002</c:v>
                </c:pt>
                <c:pt idx="10">
                  <c:v>2.63</c:v>
                </c:pt>
                <c:pt idx="11">
                  <c:v>2.3462000000000001</c:v>
                </c:pt>
                <c:pt idx="12">
                  <c:v>1.9835</c:v>
                </c:pt>
                <c:pt idx="13">
                  <c:v>2.0436000000000001</c:v>
                </c:pt>
                <c:pt idx="14">
                  <c:v>1.8565</c:v>
                </c:pt>
                <c:pt idx="15">
                  <c:v>1.9556</c:v>
                </c:pt>
                <c:pt idx="16">
                  <c:v>1.7394000000000001</c:v>
                </c:pt>
                <c:pt idx="17">
                  <c:v>1.8956999999999999</c:v>
                </c:pt>
                <c:pt idx="18">
                  <c:v>1.7535000000000001</c:v>
                </c:pt>
                <c:pt idx="19">
                  <c:v>1.6221000000000001</c:v>
                </c:pt>
                <c:pt idx="20">
                  <c:v>1.6674</c:v>
                </c:pt>
                <c:pt idx="21">
                  <c:v>1.6795</c:v>
                </c:pt>
                <c:pt idx="22">
                  <c:v>1.679</c:v>
                </c:pt>
                <c:pt idx="23">
                  <c:v>1.5592999999999999</c:v>
                </c:pt>
                <c:pt idx="24">
                  <c:v>1.6102000000000001</c:v>
                </c:pt>
                <c:pt idx="25">
                  <c:v>1.609</c:v>
                </c:pt>
                <c:pt idx="26">
                  <c:v>1.5575000000000001</c:v>
                </c:pt>
                <c:pt idx="27">
                  <c:v>1.5397000000000001</c:v>
                </c:pt>
                <c:pt idx="28">
                  <c:v>1.6184000000000001</c:v>
                </c:pt>
                <c:pt idx="29">
                  <c:v>1.5208999999999999</c:v>
                </c:pt>
                <c:pt idx="30">
                  <c:v>1.6321000000000001</c:v>
                </c:pt>
                <c:pt idx="31">
                  <c:v>1.5569999999999999</c:v>
                </c:pt>
                <c:pt idx="32">
                  <c:v>1.6231</c:v>
                </c:pt>
                <c:pt idx="33">
                  <c:v>1.6107</c:v>
                </c:pt>
                <c:pt idx="34">
                  <c:v>1.5955999999999999</c:v>
                </c:pt>
                <c:pt idx="35">
                  <c:v>1.6022000000000001</c:v>
                </c:pt>
                <c:pt idx="36">
                  <c:v>1.5922000000000001</c:v>
                </c:pt>
                <c:pt idx="37">
                  <c:v>1.5972</c:v>
                </c:pt>
                <c:pt idx="38">
                  <c:v>1.5691999999999999</c:v>
                </c:pt>
                <c:pt idx="39">
                  <c:v>1.5491999999999999</c:v>
                </c:pt>
                <c:pt idx="40">
                  <c:v>1.5812999999999999</c:v>
                </c:pt>
                <c:pt idx="41">
                  <c:v>1.5541</c:v>
                </c:pt>
                <c:pt idx="42">
                  <c:v>1.5934999999999999</c:v>
                </c:pt>
                <c:pt idx="43">
                  <c:v>1.5940000000000001</c:v>
                </c:pt>
                <c:pt idx="44">
                  <c:v>1.6124000000000001</c:v>
                </c:pt>
                <c:pt idx="45">
                  <c:v>1.6505000000000001</c:v>
                </c:pt>
                <c:pt idx="46">
                  <c:v>1.6012999999999999</c:v>
                </c:pt>
                <c:pt idx="47">
                  <c:v>1.5551999999999999</c:v>
                </c:pt>
                <c:pt idx="48">
                  <c:v>1.5705</c:v>
                </c:pt>
                <c:pt idx="49">
                  <c:v>1.5597000000000001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C-43A8-9F85-20DA053E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51846"/>
        <c:axId val="1347020718"/>
      </c:lineChart>
      <c:catAx>
        <c:axId val="35595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7020718"/>
        <c:crosses val="autoZero"/>
        <c:auto val="1"/>
        <c:lblAlgn val="ctr"/>
        <c:lblOffset val="100"/>
        <c:noMultiLvlLbl val="1"/>
      </c:catAx>
      <c:valAx>
        <c:axId val="1347020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Avg Training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9518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I10-I15_Hypertensive_diseases Avg Training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MineMOBY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Sheet1!$AR$6:$AR$55</c:f>
              <c:numCache>
                <c:formatCode>General</c:formatCode>
                <c:ptCount val="50"/>
                <c:pt idx="0">
                  <c:v>6.8110999999999997</c:v>
                </c:pt>
                <c:pt idx="1">
                  <c:v>5.8249000000000004</c:v>
                </c:pt>
                <c:pt idx="2">
                  <c:v>3.9386999999999999</c:v>
                </c:pt>
                <c:pt idx="3">
                  <c:v>2.0888</c:v>
                </c:pt>
                <c:pt idx="4">
                  <c:v>1.6445000000000001</c:v>
                </c:pt>
                <c:pt idx="5">
                  <c:v>1.6379999999999999</c:v>
                </c:pt>
                <c:pt idx="6">
                  <c:v>1.6379999999999999</c:v>
                </c:pt>
                <c:pt idx="7">
                  <c:v>1.6382000000000001</c:v>
                </c:pt>
                <c:pt idx="8">
                  <c:v>1.6382000000000001</c:v>
                </c:pt>
                <c:pt idx="9">
                  <c:v>1.6385000000000001</c:v>
                </c:pt>
                <c:pt idx="10">
                  <c:v>1.6384000000000001</c:v>
                </c:pt>
                <c:pt idx="11">
                  <c:v>1.6384000000000001</c:v>
                </c:pt>
                <c:pt idx="12">
                  <c:v>1.6386000000000001</c:v>
                </c:pt>
                <c:pt idx="13">
                  <c:v>1.6388</c:v>
                </c:pt>
                <c:pt idx="14">
                  <c:v>1.6384000000000001</c:v>
                </c:pt>
                <c:pt idx="15">
                  <c:v>1.6385000000000001</c:v>
                </c:pt>
                <c:pt idx="16">
                  <c:v>1.6385000000000001</c:v>
                </c:pt>
                <c:pt idx="17">
                  <c:v>1.637</c:v>
                </c:pt>
                <c:pt idx="18">
                  <c:v>1.6372</c:v>
                </c:pt>
                <c:pt idx="19">
                  <c:v>1.6349</c:v>
                </c:pt>
                <c:pt idx="20">
                  <c:v>1.6289</c:v>
                </c:pt>
                <c:pt idx="21">
                  <c:v>1.6220000000000001</c:v>
                </c:pt>
                <c:pt idx="22">
                  <c:v>1.6193</c:v>
                </c:pt>
                <c:pt idx="23">
                  <c:v>1.6158999999999999</c:v>
                </c:pt>
                <c:pt idx="24">
                  <c:v>1.6213</c:v>
                </c:pt>
                <c:pt idx="25">
                  <c:v>1.6144000000000001</c:v>
                </c:pt>
                <c:pt idx="26">
                  <c:v>1.6086</c:v>
                </c:pt>
                <c:pt idx="27">
                  <c:v>1.6102000000000001</c:v>
                </c:pt>
                <c:pt idx="28">
                  <c:v>1.611</c:v>
                </c:pt>
                <c:pt idx="29">
                  <c:v>1.6051</c:v>
                </c:pt>
                <c:pt idx="30">
                  <c:v>1.6044</c:v>
                </c:pt>
                <c:pt idx="31">
                  <c:v>1.601</c:v>
                </c:pt>
                <c:pt idx="32">
                  <c:v>1.6020000000000001</c:v>
                </c:pt>
                <c:pt idx="33">
                  <c:v>1.5969</c:v>
                </c:pt>
                <c:pt idx="34">
                  <c:v>1.5985</c:v>
                </c:pt>
                <c:pt idx="35">
                  <c:v>1.5972999999999999</c:v>
                </c:pt>
                <c:pt idx="36">
                  <c:v>1.5926</c:v>
                </c:pt>
                <c:pt idx="37">
                  <c:v>1.5967</c:v>
                </c:pt>
                <c:pt idx="38">
                  <c:v>1.5923</c:v>
                </c:pt>
                <c:pt idx="39">
                  <c:v>1.5934999999999999</c:v>
                </c:pt>
                <c:pt idx="40">
                  <c:v>1.5904</c:v>
                </c:pt>
                <c:pt idx="41">
                  <c:v>1.5931999999999999</c:v>
                </c:pt>
                <c:pt idx="42">
                  <c:v>1.5935999999999999</c:v>
                </c:pt>
                <c:pt idx="43">
                  <c:v>1.5925</c:v>
                </c:pt>
                <c:pt idx="44">
                  <c:v>1.5884</c:v>
                </c:pt>
                <c:pt idx="45">
                  <c:v>1.5924</c:v>
                </c:pt>
                <c:pt idx="46">
                  <c:v>1.5907</c:v>
                </c:pt>
                <c:pt idx="47">
                  <c:v>1.5914999999999999</c:v>
                </c:pt>
                <c:pt idx="48">
                  <c:v>1.5926</c:v>
                </c:pt>
                <c:pt idx="49">
                  <c:v>1.5924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A-4864-8E5F-821E12515A36}"/>
            </c:ext>
          </c:extLst>
        </c:ser>
        <c:ser>
          <c:idx val="1"/>
          <c:order val="1"/>
          <c:tx>
            <c:v>ImgNetMOBY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Sheet1!$AV$6:$AV$55</c:f>
              <c:numCache>
                <c:formatCode>General</c:formatCode>
                <c:ptCount val="50"/>
                <c:pt idx="0">
                  <c:v>6.7851999999999997</c:v>
                </c:pt>
                <c:pt idx="1">
                  <c:v>5.3114999999999997</c:v>
                </c:pt>
                <c:pt idx="2">
                  <c:v>2.6890000000000001</c:v>
                </c:pt>
                <c:pt idx="3">
                  <c:v>1.6460999999999999</c:v>
                </c:pt>
                <c:pt idx="4">
                  <c:v>1.6384000000000001</c:v>
                </c:pt>
                <c:pt idx="5">
                  <c:v>1.6384000000000001</c:v>
                </c:pt>
                <c:pt idx="6">
                  <c:v>1.6383000000000001</c:v>
                </c:pt>
                <c:pt idx="7">
                  <c:v>1.6384000000000001</c:v>
                </c:pt>
                <c:pt idx="8">
                  <c:v>1.6323000000000001</c:v>
                </c:pt>
                <c:pt idx="9">
                  <c:v>1.6129</c:v>
                </c:pt>
                <c:pt idx="10">
                  <c:v>1.5978000000000001</c:v>
                </c:pt>
                <c:pt idx="11">
                  <c:v>1.5981000000000001</c:v>
                </c:pt>
                <c:pt idx="12">
                  <c:v>1.5945</c:v>
                </c:pt>
                <c:pt idx="13">
                  <c:v>1.5919000000000001</c:v>
                </c:pt>
                <c:pt idx="14">
                  <c:v>1.593</c:v>
                </c:pt>
                <c:pt idx="15">
                  <c:v>1.5845</c:v>
                </c:pt>
                <c:pt idx="16">
                  <c:v>1.5898000000000001</c:v>
                </c:pt>
                <c:pt idx="17">
                  <c:v>1.5867</c:v>
                </c:pt>
                <c:pt idx="18">
                  <c:v>1.5884</c:v>
                </c:pt>
                <c:pt idx="19">
                  <c:v>1.5884</c:v>
                </c:pt>
                <c:pt idx="20">
                  <c:v>1.5848</c:v>
                </c:pt>
                <c:pt idx="21">
                  <c:v>1.5797000000000001</c:v>
                </c:pt>
                <c:pt idx="22">
                  <c:v>1.5785</c:v>
                </c:pt>
                <c:pt idx="23">
                  <c:v>1.5714999999999999</c:v>
                </c:pt>
                <c:pt idx="24">
                  <c:v>1.5804</c:v>
                </c:pt>
                <c:pt idx="25">
                  <c:v>1.5747</c:v>
                </c:pt>
                <c:pt idx="26">
                  <c:v>1.5713999999999999</c:v>
                </c:pt>
                <c:pt idx="27">
                  <c:v>1.5747</c:v>
                </c:pt>
                <c:pt idx="28">
                  <c:v>1.5761000000000001</c:v>
                </c:pt>
                <c:pt idx="29">
                  <c:v>1.5701000000000001</c:v>
                </c:pt>
                <c:pt idx="30">
                  <c:v>1.5706</c:v>
                </c:pt>
                <c:pt idx="31">
                  <c:v>1.5686</c:v>
                </c:pt>
                <c:pt idx="32">
                  <c:v>1.5713999999999999</c:v>
                </c:pt>
                <c:pt idx="33">
                  <c:v>1.5658000000000001</c:v>
                </c:pt>
                <c:pt idx="34">
                  <c:v>1.5719000000000001</c:v>
                </c:pt>
                <c:pt idx="35">
                  <c:v>1.5648</c:v>
                </c:pt>
                <c:pt idx="36">
                  <c:v>1.5609999999999999</c:v>
                </c:pt>
                <c:pt idx="37">
                  <c:v>1.5664</c:v>
                </c:pt>
                <c:pt idx="38">
                  <c:v>1.56</c:v>
                </c:pt>
                <c:pt idx="39">
                  <c:v>1.5673999999999999</c:v>
                </c:pt>
                <c:pt idx="40">
                  <c:v>1.5591999999999999</c:v>
                </c:pt>
                <c:pt idx="41">
                  <c:v>1.5626</c:v>
                </c:pt>
                <c:pt idx="42">
                  <c:v>1.5630999999999999</c:v>
                </c:pt>
                <c:pt idx="43">
                  <c:v>1.5585</c:v>
                </c:pt>
                <c:pt idx="44">
                  <c:v>1.5582</c:v>
                </c:pt>
                <c:pt idx="45">
                  <c:v>1.5639000000000001</c:v>
                </c:pt>
                <c:pt idx="46">
                  <c:v>1.5615000000000001</c:v>
                </c:pt>
                <c:pt idx="47">
                  <c:v>1.5625</c:v>
                </c:pt>
                <c:pt idx="48">
                  <c:v>1.5618000000000001</c:v>
                </c:pt>
                <c:pt idx="49">
                  <c:v>1.5586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A-4864-8E5F-821E12515A36}"/>
            </c:ext>
          </c:extLst>
        </c:ser>
        <c:ser>
          <c:idx val="2"/>
          <c:order val="2"/>
          <c:tx>
            <c:v>ImgNetSupervised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Sheet1!$AZ$6:$AZ$55</c:f>
              <c:numCache>
                <c:formatCode>General</c:formatCode>
                <c:ptCount val="50"/>
                <c:pt idx="0">
                  <c:v>4.9592000000000001</c:v>
                </c:pt>
                <c:pt idx="1">
                  <c:v>1.742</c:v>
                </c:pt>
                <c:pt idx="2">
                  <c:v>1.6286</c:v>
                </c:pt>
                <c:pt idx="3">
                  <c:v>1.6108</c:v>
                </c:pt>
                <c:pt idx="4">
                  <c:v>1.5985</c:v>
                </c:pt>
                <c:pt idx="5">
                  <c:v>1.5998000000000001</c:v>
                </c:pt>
                <c:pt idx="6">
                  <c:v>1.5953999999999999</c:v>
                </c:pt>
                <c:pt idx="7">
                  <c:v>1.5911999999999999</c:v>
                </c:pt>
                <c:pt idx="8">
                  <c:v>1.5823</c:v>
                </c:pt>
                <c:pt idx="9">
                  <c:v>1.5855999999999999</c:v>
                </c:pt>
                <c:pt idx="10">
                  <c:v>1.5773999999999999</c:v>
                </c:pt>
                <c:pt idx="11">
                  <c:v>1.5838000000000001</c:v>
                </c:pt>
                <c:pt idx="12">
                  <c:v>1.583</c:v>
                </c:pt>
                <c:pt idx="13">
                  <c:v>1.5808</c:v>
                </c:pt>
                <c:pt idx="14">
                  <c:v>1.5817000000000001</c:v>
                </c:pt>
                <c:pt idx="15">
                  <c:v>1.5724</c:v>
                </c:pt>
                <c:pt idx="16">
                  <c:v>1.5804</c:v>
                </c:pt>
                <c:pt idx="17">
                  <c:v>1.5755999999999999</c:v>
                </c:pt>
                <c:pt idx="18">
                  <c:v>1.577</c:v>
                </c:pt>
                <c:pt idx="19">
                  <c:v>1.5757000000000001</c:v>
                </c:pt>
                <c:pt idx="20">
                  <c:v>1.5696000000000001</c:v>
                </c:pt>
                <c:pt idx="21">
                  <c:v>1.5624</c:v>
                </c:pt>
                <c:pt idx="22">
                  <c:v>1.5644</c:v>
                </c:pt>
                <c:pt idx="23">
                  <c:v>1.5571999999999999</c:v>
                </c:pt>
                <c:pt idx="24">
                  <c:v>1.5650999999999999</c:v>
                </c:pt>
                <c:pt idx="25">
                  <c:v>1.5609999999999999</c:v>
                </c:pt>
                <c:pt idx="26">
                  <c:v>1.5556000000000001</c:v>
                </c:pt>
                <c:pt idx="27">
                  <c:v>1.5577000000000001</c:v>
                </c:pt>
                <c:pt idx="28">
                  <c:v>1.5615000000000001</c:v>
                </c:pt>
                <c:pt idx="29">
                  <c:v>1.5532999999999999</c:v>
                </c:pt>
                <c:pt idx="30">
                  <c:v>1.5548</c:v>
                </c:pt>
                <c:pt idx="31">
                  <c:v>1.5537000000000001</c:v>
                </c:pt>
                <c:pt idx="32">
                  <c:v>1.5559000000000001</c:v>
                </c:pt>
                <c:pt idx="33">
                  <c:v>1.5507</c:v>
                </c:pt>
                <c:pt idx="34">
                  <c:v>1.5576000000000001</c:v>
                </c:pt>
                <c:pt idx="35">
                  <c:v>1.5465</c:v>
                </c:pt>
                <c:pt idx="36">
                  <c:v>1.5446</c:v>
                </c:pt>
                <c:pt idx="37">
                  <c:v>1.5491999999999999</c:v>
                </c:pt>
                <c:pt idx="38">
                  <c:v>1.5436000000000001</c:v>
                </c:pt>
                <c:pt idx="39">
                  <c:v>1.5507</c:v>
                </c:pt>
                <c:pt idx="40">
                  <c:v>1.5434000000000001</c:v>
                </c:pt>
                <c:pt idx="41">
                  <c:v>1.5419</c:v>
                </c:pt>
                <c:pt idx="42">
                  <c:v>1.5447</c:v>
                </c:pt>
                <c:pt idx="43">
                  <c:v>1.5404</c:v>
                </c:pt>
                <c:pt idx="44">
                  <c:v>1.5409999999999999</c:v>
                </c:pt>
                <c:pt idx="45">
                  <c:v>1.5466</c:v>
                </c:pt>
                <c:pt idx="46">
                  <c:v>1.5427</c:v>
                </c:pt>
                <c:pt idx="47">
                  <c:v>1.5447</c:v>
                </c:pt>
                <c:pt idx="48">
                  <c:v>1.5408999999999999</c:v>
                </c:pt>
                <c:pt idx="49">
                  <c:v>1.5398000000000001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A-4864-8E5F-821E1251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55035"/>
        <c:axId val="1730389966"/>
      </c:lineChart>
      <c:catAx>
        <c:axId val="788955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0389966"/>
        <c:crosses val="autoZero"/>
        <c:auto val="1"/>
        <c:lblAlgn val="ctr"/>
        <c:lblOffset val="100"/>
        <c:noMultiLvlLbl val="1"/>
      </c:catAx>
      <c:valAx>
        <c:axId val="1730389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Avg Training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89550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I60-I69 Cerebrovascular diseases Avg Training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MineMOBY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Sheet1!$E$62:$E$111</c:f>
              <c:numCache>
                <c:formatCode>General</c:formatCode>
                <c:ptCount val="50"/>
                <c:pt idx="0">
                  <c:v>6.9070999999999998</c:v>
                </c:pt>
                <c:pt idx="1">
                  <c:v>6.8888999999999996</c:v>
                </c:pt>
                <c:pt idx="2">
                  <c:v>6.8090999999999999</c:v>
                </c:pt>
                <c:pt idx="3">
                  <c:v>6.56</c:v>
                </c:pt>
                <c:pt idx="4">
                  <c:v>6.1883999999999997</c:v>
                </c:pt>
                <c:pt idx="5">
                  <c:v>5.6905999999999999</c:v>
                </c:pt>
                <c:pt idx="6">
                  <c:v>5.0888</c:v>
                </c:pt>
                <c:pt idx="7">
                  <c:v>4.4078999999999997</c:v>
                </c:pt>
                <c:pt idx="8">
                  <c:v>3.6791</c:v>
                </c:pt>
                <c:pt idx="9">
                  <c:v>2.9394999999999998</c:v>
                </c:pt>
                <c:pt idx="10">
                  <c:v>2.2848999999999999</c:v>
                </c:pt>
                <c:pt idx="11">
                  <c:v>1.8380000000000001</c:v>
                </c:pt>
                <c:pt idx="12">
                  <c:v>1.6640999999999999</c:v>
                </c:pt>
                <c:pt idx="13">
                  <c:v>1.6397999999999999</c:v>
                </c:pt>
                <c:pt idx="14">
                  <c:v>1.6386000000000001</c:v>
                </c:pt>
                <c:pt idx="15">
                  <c:v>1.6379999999999999</c:v>
                </c:pt>
                <c:pt idx="16">
                  <c:v>1.6376999999999999</c:v>
                </c:pt>
                <c:pt idx="17">
                  <c:v>1.6383000000000001</c:v>
                </c:pt>
                <c:pt idx="18">
                  <c:v>1.6388</c:v>
                </c:pt>
                <c:pt idx="19">
                  <c:v>1.6379999999999999</c:v>
                </c:pt>
                <c:pt idx="20">
                  <c:v>1.6378999999999999</c:v>
                </c:pt>
                <c:pt idx="21">
                  <c:v>1.6380999999999999</c:v>
                </c:pt>
                <c:pt idx="22">
                  <c:v>1.6382000000000001</c:v>
                </c:pt>
                <c:pt idx="23">
                  <c:v>1.6375</c:v>
                </c:pt>
                <c:pt idx="24">
                  <c:v>1.6375999999999999</c:v>
                </c:pt>
                <c:pt idx="25">
                  <c:v>1.6387</c:v>
                </c:pt>
                <c:pt idx="26">
                  <c:v>1.6379999999999999</c:v>
                </c:pt>
                <c:pt idx="27">
                  <c:v>1.6379999999999999</c:v>
                </c:pt>
                <c:pt idx="28">
                  <c:v>1.6379999999999999</c:v>
                </c:pt>
                <c:pt idx="29">
                  <c:v>1.6377999999999999</c:v>
                </c:pt>
                <c:pt idx="30">
                  <c:v>1.6377999999999999</c:v>
                </c:pt>
                <c:pt idx="31">
                  <c:v>1.6378999999999999</c:v>
                </c:pt>
                <c:pt idx="32">
                  <c:v>1.6379999999999999</c:v>
                </c:pt>
                <c:pt idx="33">
                  <c:v>1.6378999999999999</c:v>
                </c:pt>
                <c:pt idx="34">
                  <c:v>1.6377999999999999</c:v>
                </c:pt>
                <c:pt idx="35">
                  <c:v>1.6378999999999999</c:v>
                </c:pt>
                <c:pt idx="36">
                  <c:v>1.6380999999999999</c:v>
                </c:pt>
                <c:pt idx="37">
                  <c:v>1.6380999999999999</c:v>
                </c:pt>
                <c:pt idx="38">
                  <c:v>1.6375</c:v>
                </c:pt>
                <c:pt idx="39">
                  <c:v>1.6380999999999999</c:v>
                </c:pt>
                <c:pt idx="40">
                  <c:v>1.6379999999999999</c:v>
                </c:pt>
                <c:pt idx="41">
                  <c:v>1.6378999999999999</c:v>
                </c:pt>
                <c:pt idx="42">
                  <c:v>1.6378999999999999</c:v>
                </c:pt>
                <c:pt idx="43">
                  <c:v>1.6378999999999999</c:v>
                </c:pt>
                <c:pt idx="44">
                  <c:v>1.6379999999999999</c:v>
                </c:pt>
                <c:pt idx="45">
                  <c:v>1.6377999999999999</c:v>
                </c:pt>
                <c:pt idx="46">
                  <c:v>1.6376999999999999</c:v>
                </c:pt>
                <c:pt idx="47">
                  <c:v>1.6376999999999999</c:v>
                </c:pt>
                <c:pt idx="48">
                  <c:v>1.6377999999999999</c:v>
                </c:pt>
                <c:pt idx="49">
                  <c:v>1.6377999999999999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6-42BB-936D-915B743C4F42}"/>
            </c:ext>
          </c:extLst>
        </c:ser>
        <c:ser>
          <c:idx val="1"/>
          <c:order val="1"/>
          <c:tx>
            <c:v>ImgNetMOBY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Sheet1!$I$62:$I$111</c:f>
              <c:numCache>
                <c:formatCode>General</c:formatCode>
                <c:ptCount val="50"/>
                <c:pt idx="0">
                  <c:v>6.9062999999999999</c:v>
                </c:pt>
                <c:pt idx="1">
                  <c:v>6.8738000000000001</c:v>
                </c:pt>
                <c:pt idx="2">
                  <c:v>6.7717000000000001</c:v>
                </c:pt>
                <c:pt idx="3">
                  <c:v>6.4638999999999998</c:v>
                </c:pt>
                <c:pt idx="4">
                  <c:v>5.8582999999999998</c:v>
                </c:pt>
                <c:pt idx="5">
                  <c:v>5.0602999999999998</c:v>
                </c:pt>
                <c:pt idx="6">
                  <c:v>4.1386000000000003</c:v>
                </c:pt>
                <c:pt idx="7">
                  <c:v>3.1953999999999998</c:v>
                </c:pt>
                <c:pt idx="8">
                  <c:v>2.3003</c:v>
                </c:pt>
                <c:pt idx="9">
                  <c:v>1.7585999999999999</c:v>
                </c:pt>
                <c:pt idx="10">
                  <c:v>1.6402000000000001</c:v>
                </c:pt>
                <c:pt idx="11">
                  <c:v>1.6385000000000001</c:v>
                </c:pt>
                <c:pt idx="12">
                  <c:v>1.6380999999999999</c:v>
                </c:pt>
                <c:pt idx="13">
                  <c:v>1.6395999999999999</c:v>
                </c:pt>
                <c:pt idx="14">
                  <c:v>1.6389</c:v>
                </c:pt>
                <c:pt idx="15">
                  <c:v>1.6386000000000001</c:v>
                </c:pt>
                <c:pt idx="16">
                  <c:v>1.6378999999999999</c:v>
                </c:pt>
                <c:pt idx="17">
                  <c:v>1.6389</c:v>
                </c:pt>
                <c:pt idx="18">
                  <c:v>1.643</c:v>
                </c:pt>
                <c:pt idx="19">
                  <c:v>1.6384000000000001</c:v>
                </c:pt>
                <c:pt idx="20">
                  <c:v>1.6380999999999999</c:v>
                </c:pt>
                <c:pt idx="21">
                  <c:v>1.6384000000000001</c:v>
                </c:pt>
                <c:pt idx="22">
                  <c:v>1.6391</c:v>
                </c:pt>
                <c:pt idx="23">
                  <c:v>1.6373</c:v>
                </c:pt>
                <c:pt idx="24">
                  <c:v>1.6397999999999999</c:v>
                </c:pt>
                <c:pt idx="25">
                  <c:v>1.6377999999999999</c:v>
                </c:pt>
                <c:pt idx="26">
                  <c:v>1.6382000000000001</c:v>
                </c:pt>
                <c:pt idx="27">
                  <c:v>1.6380999999999999</c:v>
                </c:pt>
                <c:pt idx="28">
                  <c:v>1.6377999999999999</c:v>
                </c:pt>
                <c:pt idx="29">
                  <c:v>1.6377999999999999</c:v>
                </c:pt>
                <c:pt idx="30">
                  <c:v>1.6375999999999999</c:v>
                </c:pt>
                <c:pt idx="31">
                  <c:v>1.6372</c:v>
                </c:pt>
                <c:pt idx="32">
                  <c:v>1.6375999999999999</c:v>
                </c:pt>
                <c:pt idx="33">
                  <c:v>1.6357999999999999</c:v>
                </c:pt>
                <c:pt idx="34">
                  <c:v>1.6337999999999999</c:v>
                </c:pt>
                <c:pt idx="35">
                  <c:v>1.6294</c:v>
                </c:pt>
                <c:pt idx="36">
                  <c:v>1.6285000000000001</c:v>
                </c:pt>
                <c:pt idx="37">
                  <c:v>1.6245000000000001</c:v>
                </c:pt>
                <c:pt idx="38">
                  <c:v>1.6226</c:v>
                </c:pt>
                <c:pt idx="39">
                  <c:v>1.6169</c:v>
                </c:pt>
                <c:pt idx="40">
                  <c:v>1.6152</c:v>
                </c:pt>
                <c:pt idx="41">
                  <c:v>1.6148</c:v>
                </c:pt>
                <c:pt idx="42">
                  <c:v>1.5985</c:v>
                </c:pt>
                <c:pt idx="43">
                  <c:v>1.6074999999999999</c:v>
                </c:pt>
                <c:pt idx="44">
                  <c:v>1.5974999999999999</c:v>
                </c:pt>
                <c:pt idx="45">
                  <c:v>1.5985</c:v>
                </c:pt>
                <c:pt idx="46">
                  <c:v>1.6007</c:v>
                </c:pt>
                <c:pt idx="47">
                  <c:v>1.605</c:v>
                </c:pt>
                <c:pt idx="48">
                  <c:v>1.607</c:v>
                </c:pt>
                <c:pt idx="49">
                  <c:v>1.6017999999999999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6-42BB-936D-915B743C4F42}"/>
            </c:ext>
          </c:extLst>
        </c:ser>
        <c:ser>
          <c:idx val="2"/>
          <c:order val="2"/>
          <c:tx>
            <c:v>ImgNetSupervised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Sheet1!$M$62:$M$111</c:f>
              <c:numCache>
                <c:formatCode>General</c:formatCode>
                <c:ptCount val="50"/>
                <c:pt idx="0">
                  <c:v>8.0116999999999994</c:v>
                </c:pt>
                <c:pt idx="1">
                  <c:v>6.2690000000000001</c:v>
                </c:pt>
                <c:pt idx="2">
                  <c:v>3.0213000000000001</c:v>
                </c:pt>
                <c:pt idx="3">
                  <c:v>2.0510000000000002</c:v>
                </c:pt>
                <c:pt idx="4">
                  <c:v>1.7795000000000001</c:v>
                </c:pt>
                <c:pt idx="5">
                  <c:v>1.6808000000000001</c:v>
                </c:pt>
                <c:pt idx="6">
                  <c:v>1.6680999999999999</c:v>
                </c:pt>
                <c:pt idx="7">
                  <c:v>1.6321000000000001</c:v>
                </c:pt>
                <c:pt idx="8">
                  <c:v>1.6357999999999999</c:v>
                </c:pt>
                <c:pt idx="9">
                  <c:v>1.6053999999999999</c:v>
                </c:pt>
                <c:pt idx="10">
                  <c:v>1.5971</c:v>
                </c:pt>
                <c:pt idx="11">
                  <c:v>1.5919000000000001</c:v>
                </c:pt>
                <c:pt idx="12">
                  <c:v>1.6034999999999999</c:v>
                </c:pt>
                <c:pt idx="13">
                  <c:v>1.569</c:v>
                </c:pt>
                <c:pt idx="14">
                  <c:v>1.5806</c:v>
                </c:pt>
                <c:pt idx="15">
                  <c:v>1.579</c:v>
                </c:pt>
                <c:pt idx="16">
                  <c:v>1.5938000000000001</c:v>
                </c:pt>
                <c:pt idx="17">
                  <c:v>1.5906</c:v>
                </c:pt>
                <c:pt idx="18">
                  <c:v>1.5965</c:v>
                </c:pt>
                <c:pt idx="19">
                  <c:v>1.5568</c:v>
                </c:pt>
                <c:pt idx="20">
                  <c:v>1.5782</c:v>
                </c:pt>
                <c:pt idx="21">
                  <c:v>1.5939000000000001</c:v>
                </c:pt>
                <c:pt idx="22">
                  <c:v>1.5779000000000001</c:v>
                </c:pt>
                <c:pt idx="23">
                  <c:v>1.5794999999999999</c:v>
                </c:pt>
                <c:pt idx="24">
                  <c:v>1.5696000000000001</c:v>
                </c:pt>
                <c:pt idx="25">
                  <c:v>1.5765</c:v>
                </c:pt>
                <c:pt idx="26">
                  <c:v>1.5729</c:v>
                </c:pt>
                <c:pt idx="27">
                  <c:v>1.58</c:v>
                </c:pt>
                <c:pt idx="28">
                  <c:v>1.5537000000000001</c:v>
                </c:pt>
                <c:pt idx="29">
                  <c:v>1.5916999999999999</c:v>
                </c:pt>
                <c:pt idx="30">
                  <c:v>1.5649999999999999</c:v>
                </c:pt>
                <c:pt idx="31">
                  <c:v>1.5639000000000001</c:v>
                </c:pt>
                <c:pt idx="32">
                  <c:v>1.5640000000000001</c:v>
                </c:pt>
                <c:pt idx="33">
                  <c:v>1.5572999999999999</c:v>
                </c:pt>
                <c:pt idx="34">
                  <c:v>1.5702</c:v>
                </c:pt>
                <c:pt idx="35">
                  <c:v>1.5546</c:v>
                </c:pt>
                <c:pt idx="36">
                  <c:v>1.5649999999999999</c:v>
                </c:pt>
                <c:pt idx="37">
                  <c:v>1.5701000000000001</c:v>
                </c:pt>
                <c:pt idx="38">
                  <c:v>1.5527</c:v>
                </c:pt>
                <c:pt idx="39">
                  <c:v>1.5684</c:v>
                </c:pt>
                <c:pt idx="40">
                  <c:v>1.5536000000000001</c:v>
                </c:pt>
                <c:pt idx="41">
                  <c:v>1.5599000000000001</c:v>
                </c:pt>
                <c:pt idx="42">
                  <c:v>1.5274000000000001</c:v>
                </c:pt>
                <c:pt idx="43">
                  <c:v>1.5426</c:v>
                </c:pt>
                <c:pt idx="44">
                  <c:v>1.5325</c:v>
                </c:pt>
                <c:pt idx="45">
                  <c:v>1.5518000000000001</c:v>
                </c:pt>
                <c:pt idx="46">
                  <c:v>1.5350999999999999</c:v>
                </c:pt>
                <c:pt idx="47">
                  <c:v>1.5562</c:v>
                </c:pt>
                <c:pt idx="48">
                  <c:v>1.5672999999999999</c:v>
                </c:pt>
                <c:pt idx="49">
                  <c:v>1.5424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6-42BB-936D-915B743C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60475"/>
        <c:axId val="1914803659"/>
      </c:lineChart>
      <c:catAx>
        <c:axId val="570660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4803659"/>
        <c:crosses val="autoZero"/>
        <c:auto val="1"/>
        <c:lblAlgn val="ctr"/>
        <c:lblOffset val="100"/>
        <c:noMultiLvlLbl val="1"/>
      </c:catAx>
      <c:valAx>
        <c:axId val="1914803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Avg Training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06604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G30-G32 Other degenerative diseases of the nervous system Top-1 accuracy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Sheet1!$A$3:$A$56</c:f>
              <c:strCache>
                <c:ptCount val="54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Best vals</c:v>
                </c:pt>
              </c:strCache>
            </c:strRef>
          </c:cat>
          <c:val>
            <c:numRef>
              <c:f>Sheet1!$AB$7:$AB$55</c:f>
              <c:numCache>
                <c:formatCode>General</c:formatCode>
                <c:ptCount val="49"/>
                <c:pt idx="0">
                  <c:v>52.631999999999998</c:v>
                </c:pt>
                <c:pt idx="1">
                  <c:v>50</c:v>
                </c:pt>
                <c:pt idx="2">
                  <c:v>50</c:v>
                </c:pt>
                <c:pt idx="3">
                  <c:v>52.631999999999998</c:v>
                </c:pt>
                <c:pt idx="4">
                  <c:v>50</c:v>
                </c:pt>
                <c:pt idx="5">
                  <c:v>57.895000000000003</c:v>
                </c:pt>
                <c:pt idx="6">
                  <c:v>63.158000000000001</c:v>
                </c:pt>
                <c:pt idx="7">
                  <c:v>68.421000000000006</c:v>
                </c:pt>
                <c:pt idx="8">
                  <c:v>65.789000000000001</c:v>
                </c:pt>
                <c:pt idx="9">
                  <c:v>57.895000000000003</c:v>
                </c:pt>
                <c:pt idx="10">
                  <c:v>60.526000000000003</c:v>
                </c:pt>
                <c:pt idx="11">
                  <c:v>60.526000000000003</c:v>
                </c:pt>
                <c:pt idx="12">
                  <c:v>47.368000000000002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49A3-8C15-64C723AE1B7B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Sheet1!$A$3:$A$56</c:f>
              <c:strCache>
                <c:ptCount val="54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Best vals</c:v>
                </c:pt>
              </c:strCache>
            </c:strRef>
          </c:cat>
          <c:val>
            <c:numRef>
              <c:f>Sheet1!$AF$7:$AF$55</c:f>
              <c:numCache>
                <c:formatCode>General</c:formatCode>
                <c:ptCount val="49"/>
                <c:pt idx="0">
                  <c:v>55.262999999999998</c:v>
                </c:pt>
                <c:pt idx="1">
                  <c:v>52.631999999999998</c:v>
                </c:pt>
                <c:pt idx="2">
                  <c:v>50</c:v>
                </c:pt>
                <c:pt idx="3">
                  <c:v>57.895000000000003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C-49A3-8C15-64C723AE1B7B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Sheet1!$A$3:$A$56</c:f>
              <c:strCache>
                <c:ptCount val="54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Best vals</c:v>
                </c:pt>
              </c:strCache>
            </c:strRef>
          </c:cat>
          <c:val>
            <c:numRef>
              <c:f>Sheet1!$AJ$7:$AJ$55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2.6320000000000001</c:v>
                </c:pt>
                <c:pt idx="5">
                  <c:v>42.104999999999997</c:v>
                </c:pt>
                <c:pt idx="6">
                  <c:v>52.631999999999998</c:v>
                </c:pt>
                <c:pt idx="7">
                  <c:v>44.737000000000002</c:v>
                </c:pt>
                <c:pt idx="8">
                  <c:v>50</c:v>
                </c:pt>
                <c:pt idx="9">
                  <c:v>50</c:v>
                </c:pt>
                <c:pt idx="10">
                  <c:v>52.631999999999998</c:v>
                </c:pt>
                <c:pt idx="11">
                  <c:v>47.368000000000002</c:v>
                </c:pt>
                <c:pt idx="12">
                  <c:v>44.737000000000002</c:v>
                </c:pt>
                <c:pt idx="13">
                  <c:v>50</c:v>
                </c:pt>
                <c:pt idx="14">
                  <c:v>52.631999999999998</c:v>
                </c:pt>
                <c:pt idx="15">
                  <c:v>57.895000000000003</c:v>
                </c:pt>
                <c:pt idx="16">
                  <c:v>52.631999999999998</c:v>
                </c:pt>
                <c:pt idx="17">
                  <c:v>47.368000000000002</c:v>
                </c:pt>
                <c:pt idx="18">
                  <c:v>52.631999999999998</c:v>
                </c:pt>
                <c:pt idx="19">
                  <c:v>60.526000000000003</c:v>
                </c:pt>
                <c:pt idx="20">
                  <c:v>60.526000000000003</c:v>
                </c:pt>
                <c:pt idx="21">
                  <c:v>55.262999999999998</c:v>
                </c:pt>
                <c:pt idx="22">
                  <c:v>55.262999999999998</c:v>
                </c:pt>
                <c:pt idx="23">
                  <c:v>60.526000000000003</c:v>
                </c:pt>
                <c:pt idx="24">
                  <c:v>60.526000000000003</c:v>
                </c:pt>
                <c:pt idx="25">
                  <c:v>55.262999999999998</c:v>
                </c:pt>
                <c:pt idx="26">
                  <c:v>65.789000000000001</c:v>
                </c:pt>
                <c:pt idx="27">
                  <c:v>60.526000000000003</c:v>
                </c:pt>
                <c:pt idx="28">
                  <c:v>63.158000000000001</c:v>
                </c:pt>
                <c:pt idx="29">
                  <c:v>68.421000000000006</c:v>
                </c:pt>
                <c:pt idx="30">
                  <c:v>55.262999999999998</c:v>
                </c:pt>
                <c:pt idx="31">
                  <c:v>55.262999999999998</c:v>
                </c:pt>
                <c:pt idx="32">
                  <c:v>55.262999999999998</c:v>
                </c:pt>
                <c:pt idx="33">
                  <c:v>68.421000000000006</c:v>
                </c:pt>
                <c:pt idx="34">
                  <c:v>63.158000000000001</c:v>
                </c:pt>
                <c:pt idx="35">
                  <c:v>63.158000000000001</c:v>
                </c:pt>
                <c:pt idx="36">
                  <c:v>68.421000000000006</c:v>
                </c:pt>
                <c:pt idx="37">
                  <c:v>68.421000000000006</c:v>
                </c:pt>
                <c:pt idx="38">
                  <c:v>60.526000000000003</c:v>
                </c:pt>
                <c:pt idx="39">
                  <c:v>60.526000000000003</c:v>
                </c:pt>
                <c:pt idx="40">
                  <c:v>60.526000000000003</c:v>
                </c:pt>
                <c:pt idx="41">
                  <c:v>60.526000000000003</c:v>
                </c:pt>
                <c:pt idx="42">
                  <c:v>63.158000000000001</c:v>
                </c:pt>
                <c:pt idx="43">
                  <c:v>65.789000000000001</c:v>
                </c:pt>
                <c:pt idx="44">
                  <c:v>65.789000000000001</c:v>
                </c:pt>
                <c:pt idx="45">
                  <c:v>68.421000000000006</c:v>
                </c:pt>
                <c:pt idx="46">
                  <c:v>68.421000000000006</c:v>
                </c:pt>
                <c:pt idx="47">
                  <c:v>65.789000000000001</c:v>
                </c:pt>
                <c:pt idx="48">
                  <c:v>65.789000000000001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C-49A3-8C15-64C723AE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558025"/>
        <c:axId val="737207797"/>
      </c:lineChart>
      <c:catAx>
        <c:axId val="1340558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7207797"/>
        <c:crosses val="autoZero"/>
        <c:auto val="1"/>
        <c:lblAlgn val="ctr"/>
        <c:lblOffset val="100"/>
        <c:noMultiLvlLbl val="1"/>
      </c:catAx>
      <c:valAx>
        <c:axId val="737207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Top-1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05580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I80-I89 Diseases of veins, lymphatic vessels and nodes Avg Training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Sheet1!$R$62:$R$111</c:f>
              <c:numCache>
                <c:formatCode>General</c:formatCode>
                <c:ptCount val="50"/>
                <c:pt idx="0">
                  <c:v>6.8879000000000001</c:v>
                </c:pt>
                <c:pt idx="1">
                  <c:v>6.5087999999999999</c:v>
                </c:pt>
                <c:pt idx="2">
                  <c:v>5.5312000000000001</c:v>
                </c:pt>
                <c:pt idx="3">
                  <c:v>4.1669</c:v>
                </c:pt>
                <c:pt idx="4">
                  <c:v>2.6816</c:v>
                </c:pt>
                <c:pt idx="5">
                  <c:v>1.764</c:v>
                </c:pt>
                <c:pt idx="6">
                  <c:v>1.6415999999999999</c:v>
                </c:pt>
                <c:pt idx="7">
                  <c:v>1.6382000000000001</c:v>
                </c:pt>
                <c:pt idx="8">
                  <c:v>1.6385000000000001</c:v>
                </c:pt>
                <c:pt idx="9">
                  <c:v>1.6379999999999999</c:v>
                </c:pt>
                <c:pt idx="10">
                  <c:v>1.6386000000000001</c:v>
                </c:pt>
                <c:pt idx="11">
                  <c:v>1.6384000000000001</c:v>
                </c:pt>
                <c:pt idx="12">
                  <c:v>1.6382000000000001</c:v>
                </c:pt>
                <c:pt idx="13">
                  <c:v>1.6380999999999999</c:v>
                </c:pt>
                <c:pt idx="14">
                  <c:v>1.6383000000000001</c:v>
                </c:pt>
                <c:pt idx="15">
                  <c:v>1.6384000000000001</c:v>
                </c:pt>
                <c:pt idx="16">
                  <c:v>1.6385000000000001</c:v>
                </c:pt>
                <c:pt idx="17">
                  <c:v>1.6386000000000001</c:v>
                </c:pt>
                <c:pt idx="18">
                  <c:v>1.6389</c:v>
                </c:pt>
                <c:pt idx="19">
                  <c:v>1.6379999999999999</c:v>
                </c:pt>
                <c:pt idx="20">
                  <c:v>1.6382000000000001</c:v>
                </c:pt>
                <c:pt idx="21">
                  <c:v>1.6382000000000001</c:v>
                </c:pt>
                <c:pt idx="22">
                  <c:v>1.6366000000000001</c:v>
                </c:pt>
                <c:pt idx="23">
                  <c:v>1.6363000000000001</c:v>
                </c:pt>
                <c:pt idx="24">
                  <c:v>1.6321000000000001</c:v>
                </c:pt>
                <c:pt idx="25">
                  <c:v>1.6241000000000001</c:v>
                </c:pt>
                <c:pt idx="26">
                  <c:v>1.6191</c:v>
                </c:pt>
                <c:pt idx="27">
                  <c:v>1.6158999999999999</c:v>
                </c:pt>
                <c:pt idx="28">
                  <c:v>1.6126</c:v>
                </c:pt>
                <c:pt idx="29">
                  <c:v>1.6063000000000001</c:v>
                </c:pt>
                <c:pt idx="30">
                  <c:v>1.6049</c:v>
                </c:pt>
                <c:pt idx="31">
                  <c:v>1.5991</c:v>
                </c:pt>
                <c:pt idx="32">
                  <c:v>1.5947</c:v>
                </c:pt>
                <c:pt idx="33">
                  <c:v>1.5982000000000001</c:v>
                </c:pt>
                <c:pt idx="34">
                  <c:v>1.5898000000000001</c:v>
                </c:pt>
                <c:pt idx="35">
                  <c:v>1.5923</c:v>
                </c:pt>
                <c:pt idx="36">
                  <c:v>1.5914999999999999</c:v>
                </c:pt>
                <c:pt idx="37">
                  <c:v>1.5827</c:v>
                </c:pt>
                <c:pt idx="38">
                  <c:v>1.5871</c:v>
                </c:pt>
                <c:pt idx="39">
                  <c:v>1.5825</c:v>
                </c:pt>
                <c:pt idx="40">
                  <c:v>1.5841000000000001</c:v>
                </c:pt>
                <c:pt idx="41">
                  <c:v>1.5891</c:v>
                </c:pt>
                <c:pt idx="42">
                  <c:v>1.5860000000000001</c:v>
                </c:pt>
                <c:pt idx="43">
                  <c:v>1.5841000000000001</c:v>
                </c:pt>
                <c:pt idx="44">
                  <c:v>1.5768</c:v>
                </c:pt>
                <c:pt idx="45">
                  <c:v>1.5852999999999999</c:v>
                </c:pt>
                <c:pt idx="46">
                  <c:v>1.5839000000000001</c:v>
                </c:pt>
                <c:pt idx="47">
                  <c:v>1.5817000000000001</c:v>
                </c:pt>
                <c:pt idx="48">
                  <c:v>1.5739000000000001</c:v>
                </c:pt>
                <c:pt idx="49">
                  <c:v>1.5711999999999999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5-4572-A04B-81B6D4814A6E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Sheet1!$V$62:$V$111</c:f>
              <c:numCache>
                <c:formatCode>General</c:formatCode>
                <c:ptCount val="50"/>
                <c:pt idx="0">
                  <c:v>6.8758999999999997</c:v>
                </c:pt>
                <c:pt idx="1">
                  <c:v>6.3666999999999998</c:v>
                </c:pt>
                <c:pt idx="2">
                  <c:v>4.8570000000000002</c:v>
                </c:pt>
                <c:pt idx="3">
                  <c:v>2.9137</c:v>
                </c:pt>
                <c:pt idx="4">
                  <c:v>1.7214</c:v>
                </c:pt>
                <c:pt idx="5">
                  <c:v>1.6392</c:v>
                </c:pt>
                <c:pt idx="6">
                  <c:v>1.6387</c:v>
                </c:pt>
                <c:pt idx="7">
                  <c:v>1.6386000000000001</c:v>
                </c:pt>
                <c:pt idx="8">
                  <c:v>1.6393</c:v>
                </c:pt>
                <c:pt idx="9">
                  <c:v>1.6385000000000001</c:v>
                </c:pt>
                <c:pt idx="10">
                  <c:v>1.6389</c:v>
                </c:pt>
                <c:pt idx="11">
                  <c:v>1.639</c:v>
                </c:pt>
                <c:pt idx="12">
                  <c:v>1.637</c:v>
                </c:pt>
                <c:pt idx="13">
                  <c:v>1.6289</c:v>
                </c:pt>
                <c:pt idx="14">
                  <c:v>1.6184000000000001</c:v>
                </c:pt>
                <c:pt idx="15">
                  <c:v>1.6113</c:v>
                </c:pt>
                <c:pt idx="16">
                  <c:v>1.5944</c:v>
                </c:pt>
                <c:pt idx="17">
                  <c:v>1.5916999999999999</c:v>
                </c:pt>
                <c:pt idx="18">
                  <c:v>1.5939000000000001</c:v>
                </c:pt>
                <c:pt idx="19">
                  <c:v>1.5934999999999999</c:v>
                </c:pt>
                <c:pt idx="20">
                  <c:v>1.5814999999999999</c:v>
                </c:pt>
                <c:pt idx="21">
                  <c:v>1.5734999999999999</c:v>
                </c:pt>
                <c:pt idx="22">
                  <c:v>1.5799000000000001</c:v>
                </c:pt>
                <c:pt idx="23">
                  <c:v>1.5783</c:v>
                </c:pt>
                <c:pt idx="24">
                  <c:v>1.5832999999999999</c:v>
                </c:pt>
                <c:pt idx="25">
                  <c:v>1.5694999999999999</c:v>
                </c:pt>
                <c:pt idx="26">
                  <c:v>1.5714999999999999</c:v>
                </c:pt>
                <c:pt idx="27">
                  <c:v>1.5734999999999999</c:v>
                </c:pt>
                <c:pt idx="28">
                  <c:v>1.5773999999999999</c:v>
                </c:pt>
                <c:pt idx="29">
                  <c:v>1.5704</c:v>
                </c:pt>
                <c:pt idx="30">
                  <c:v>1.5747</c:v>
                </c:pt>
                <c:pt idx="31">
                  <c:v>1.5693999999999999</c:v>
                </c:pt>
                <c:pt idx="32">
                  <c:v>1.5647</c:v>
                </c:pt>
                <c:pt idx="33">
                  <c:v>1.5718000000000001</c:v>
                </c:pt>
                <c:pt idx="34">
                  <c:v>1.5697000000000001</c:v>
                </c:pt>
                <c:pt idx="35">
                  <c:v>1.5670999999999999</c:v>
                </c:pt>
                <c:pt idx="36">
                  <c:v>1.5720000000000001</c:v>
                </c:pt>
                <c:pt idx="37">
                  <c:v>1.5620000000000001</c:v>
                </c:pt>
                <c:pt idx="38">
                  <c:v>1.5663</c:v>
                </c:pt>
                <c:pt idx="39">
                  <c:v>1.5621</c:v>
                </c:pt>
                <c:pt idx="40">
                  <c:v>1.5663</c:v>
                </c:pt>
                <c:pt idx="41">
                  <c:v>1.5693999999999999</c:v>
                </c:pt>
                <c:pt idx="42">
                  <c:v>1.5676000000000001</c:v>
                </c:pt>
                <c:pt idx="43">
                  <c:v>1.5659000000000001</c:v>
                </c:pt>
                <c:pt idx="44">
                  <c:v>1.5570999999999999</c:v>
                </c:pt>
                <c:pt idx="45">
                  <c:v>1.5685</c:v>
                </c:pt>
                <c:pt idx="46">
                  <c:v>1.5652999999999999</c:v>
                </c:pt>
                <c:pt idx="47">
                  <c:v>1.5633999999999999</c:v>
                </c:pt>
                <c:pt idx="48">
                  <c:v>1.5566</c:v>
                </c:pt>
                <c:pt idx="49">
                  <c:v>1.5541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5-4572-A04B-81B6D4814A6E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Sheet1!$Z$62:$Z$111</c:f>
              <c:numCache>
                <c:formatCode>General</c:formatCode>
                <c:ptCount val="50"/>
                <c:pt idx="0">
                  <c:v>6.5228999999999999</c:v>
                </c:pt>
                <c:pt idx="1">
                  <c:v>2.1295999999999999</c:v>
                </c:pt>
                <c:pt idx="2">
                  <c:v>1.6805000000000001</c:v>
                </c:pt>
                <c:pt idx="3">
                  <c:v>1.6243000000000001</c:v>
                </c:pt>
                <c:pt idx="4">
                  <c:v>1.6102000000000001</c:v>
                </c:pt>
                <c:pt idx="5">
                  <c:v>1.5946</c:v>
                </c:pt>
                <c:pt idx="6">
                  <c:v>1.5962000000000001</c:v>
                </c:pt>
                <c:pt idx="7">
                  <c:v>1.5924</c:v>
                </c:pt>
                <c:pt idx="8">
                  <c:v>1.5878000000000001</c:v>
                </c:pt>
                <c:pt idx="9">
                  <c:v>1.5789</c:v>
                </c:pt>
                <c:pt idx="10">
                  <c:v>1.5864</c:v>
                </c:pt>
                <c:pt idx="11">
                  <c:v>1.581</c:v>
                </c:pt>
                <c:pt idx="12">
                  <c:v>1.5795999999999999</c:v>
                </c:pt>
                <c:pt idx="13">
                  <c:v>1.5795999999999999</c:v>
                </c:pt>
                <c:pt idx="14">
                  <c:v>1.5773999999999999</c:v>
                </c:pt>
                <c:pt idx="15">
                  <c:v>1.5863</c:v>
                </c:pt>
                <c:pt idx="16">
                  <c:v>1.5687</c:v>
                </c:pt>
                <c:pt idx="17">
                  <c:v>1.5693999999999999</c:v>
                </c:pt>
                <c:pt idx="18">
                  <c:v>1.5721000000000001</c:v>
                </c:pt>
                <c:pt idx="19">
                  <c:v>1.5718000000000001</c:v>
                </c:pt>
                <c:pt idx="20">
                  <c:v>1.5630999999999999</c:v>
                </c:pt>
                <c:pt idx="21">
                  <c:v>1.5575000000000001</c:v>
                </c:pt>
                <c:pt idx="22">
                  <c:v>1.5629999999999999</c:v>
                </c:pt>
                <c:pt idx="23">
                  <c:v>1.5629</c:v>
                </c:pt>
                <c:pt idx="24">
                  <c:v>1.5642</c:v>
                </c:pt>
                <c:pt idx="25">
                  <c:v>1.5529999999999999</c:v>
                </c:pt>
                <c:pt idx="26">
                  <c:v>1.5557000000000001</c:v>
                </c:pt>
                <c:pt idx="27">
                  <c:v>1.5569</c:v>
                </c:pt>
                <c:pt idx="28">
                  <c:v>1.5564</c:v>
                </c:pt>
                <c:pt idx="29">
                  <c:v>1.5557000000000001</c:v>
                </c:pt>
                <c:pt idx="30">
                  <c:v>1.5570999999999999</c:v>
                </c:pt>
                <c:pt idx="31">
                  <c:v>1.5530999999999999</c:v>
                </c:pt>
                <c:pt idx="32">
                  <c:v>1.5478000000000001</c:v>
                </c:pt>
                <c:pt idx="33">
                  <c:v>1.5566</c:v>
                </c:pt>
                <c:pt idx="34">
                  <c:v>1.5501</c:v>
                </c:pt>
                <c:pt idx="35">
                  <c:v>1.55</c:v>
                </c:pt>
                <c:pt idx="36">
                  <c:v>1.5526</c:v>
                </c:pt>
                <c:pt idx="37">
                  <c:v>1.5447</c:v>
                </c:pt>
                <c:pt idx="38">
                  <c:v>1.5507</c:v>
                </c:pt>
                <c:pt idx="39">
                  <c:v>1.5476000000000001</c:v>
                </c:pt>
                <c:pt idx="40">
                  <c:v>1.5523</c:v>
                </c:pt>
                <c:pt idx="41">
                  <c:v>1.5552999999999999</c:v>
                </c:pt>
                <c:pt idx="42">
                  <c:v>1.5516000000000001</c:v>
                </c:pt>
                <c:pt idx="43">
                  <c:v>1.5495000000000001</c:v>
                </c:pt>
                <c:pt idx="44">
                  <c:v>1.5383</c:v>
                </c:pt>
                <c:pt idx="45">
                  <c:v>1.5508</c:v>
                </c:pt>
                <c:pt idx="46">
                  <c:v>1.5482</c:v>
                </c:pt>
                <c:pt idx="47">
                  <c:v>1.5465</c:v>
                </c:pt>
                <c:pt idx="48">
                  <c:v>1.5401</c:v>
                </c:pt>
                <c:pt idx="49">
                  <c:v>1.5379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5-4572-A04B-81B6D481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270984"/>
        <c:axId val="1346672964"/>
      </c:lineChart>
      <c:catAx>
        <c:axId val="175427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6672964"/>
        <c:crosses val="autoZero"/>
        <c:auto val="1"/>
        <c:lblAlgn val="ctr"/>
        <c:lblOffset val="100"/>
        <c:noMultiLvlLbl val="1"/>
      </c:catAx>
      <c:valAx>
        <c:axId val="1346672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Avg Training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42709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N17-N19 Renal failure Avg Training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MineMOBY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Sheet1!$AE$62:$AE$111</c:f>
              <c:numCache>
                <c:formatCode>General</c:formatCode>
                <c:ptCount val="50"/>
                <c:pt idx="0">
                  <c:v>6.9070999999999998</c:v>
                </c:pt>
                <c:pt idx="1">
                  <c:v>6.8888999999999996</c:v>
                </c:pt>
                <c:pt idx="2">
                  <c:v>6.8000999999999996</c:v>
                </c:pt>
                <c:pt idx="3">
                  <c:v>6.5321999999999996</c:v>
                </c:pt>
                <c:pt idx="4">
                  <c:v>6.1412000000000004</c:v>
                </c:pt>
                <c:pt idx="5">
                  <c:v>5.6120000000000001</c:v>
                </c:pt>
                <c:pt idx="6">
                  <c:v>4.9786999999999999</c:v>
                </c:pt>
                <c:pt idx="7">
                  <c:v>4.2690000000000001</c:v>
                </c:pt>
                <c:pt idx="8">
                  <c:v>3.5131999999999999</c:v>
                </c:pt>
                <c:pt idx="9">
                  <c:v>2.7660999999999998</c:v>
                </c:pt>
                <c:pt idx="10">
                  <c:v>2.1362000000000001</c:v>
                </c:pt>
                <c:pt idx="11">
                  <c:v>1.7568999999999999</c:v>
                </c:pt>
                <c:pt idx="12">
                  <c:v>1.6494</c:v>
                </c:pt>
                <c:pt idx="13">
                  <c:v>1.6384000000000001</c:v>
                </c:pt>
                <c:pt idx="14">
                  <c:v>1.6376999999999999</c:v>
                </c:pt>
                <c:pt idx="15">
                  <c:v>1.6377999999999999</c:v>
                </c:pt>
                <c:pt idx="16">
                  <c:v>1.6380999999999999</c:v>
                </c:pt>
                <c:pt idx="17">
                  <c:v>1.6386000000000001</c:v>
                </c:pt>
                <c:pt idx="18">
                  <c:v>1.6383000000000001</c:v>
                </c:pt>
                <c:pt idx="19">
                  <c:v>1.6392</c:v>
                </c:pt>
                <c:pt idx="20">
                  <c:v>1.6388</c:v>
                </c:pt>
                <c:pt idx="21">
                  <c:v>1.6388</c:v>
                </c:pt>
                <c:pt idx="22">
                  <c:v>1.6377999999999999</c:v>
                </c:pt>
                <c:pt idx="23">
                  <c:v>1.6382000000000001</c:v>
                </c:pt>
                <c:pt idx="24">
                  <c:v>1.6382000000000001</c:v>
                </c:pt>
                <c:pt idx="25">
                  <c:v>1.6384000000000001</c:v>
                </c:pt>
                <c:pt idx="26">
                  <c:v>1.6376999999999999</c:v>
                </c:pt>
                <c:pt idx="27">
                  <c:v>1.6382000000000001</c:v>
                </c:pt>
                <c:pt idx="28">
                  <c:v>1.6378999999999999</c:v>
                </c:pt>
                <c:pt idx="29">
                  <c:v>1.6378999999999999</c:v>
                </c:pt>
                <c:pt idx="30">
                  <c:v>1.6382000000000001</c:v>
                </c:pt>
                <c:pt idx="31">
                  <c:v>1.6385000000000001</c:v>
                </c:pt>
                <c:pt idx="32">
                  <c:v>1.6378999999999999</c:v>
                </c:pt>
                <c:pt idx="33">
                  <c:v>1.6378999999999999</c:v>
                </c:pt>
                <c:pt idx="34">
                  <c:v>1.6378999999999999</c:v>
                </c:pt>
                <c:pt idx="35">
                  <c:v>1.6377999999999999</c:v>
                </c:pt>
                <c:pt idx="36">
                  <c:v>1.6379999999999999</c:v>
                </c:pt>
                <c:pt idx="37">
                  <c:v>1.6376999999999999</c:v>
                </c:pt>
                <c:pt idx="38">
                  <c:v>1.6380999999999999</c:v>
                </c:pt>
                <c:pt idx="39">
                  <c:v>1.6377999999999999</c:v>
                </c:pt>
                <c:pt idx="40">
                  <c:v>1.6378999999999999</c:v>
                </c:pt>
                <c:pt idx="41">
                  <c:v>1.6377999999999999</c:v>
                </c:pt>
                <c:pt idx="42">
                  <c:v>1.6377999999999999</c:v>
                </c:pt>
                <c:pt idx="43">
                  <c:v>1.6378999999999999</c:v>
                </c:pt>
                <c:pt idx="44">
                  <c:v>1.6377999999999999</c:v>
                </c:pt>
                <c:pt idx="45">
                  <c:v>1.6377999999999999</c:v>
                </c:pt>
                <c:pt idx="46">
                  <c:v>1.6378999999999999</c:v>
                </c:pt>
                <c:pt idx="47">
                  <c:v>1.6376999999999999</c:v>
                </c:pt>
                <c:pt idx="48">
                  <c:v>1.6378999999999999</c:v>
                </c:pt>
                <c:pt idx="49">
                  <c:v>1.6377999999999999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6-4DA8-BBE5-C093C6C31144}"/>
            </c:ext>
          </c:extLst>
        </c:ser>
        <c:ser>
          <c:idx val="1"/>
          <c:order val="1"/>
          <c:tx>
            <c:v>ImgNetMOBY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Sheet1!$AI$62:$AI$111</c:f>
              <c:numCache>
                <c:formatCode>General</c:formatCode>
                <c:ptCount val="50"/>
                <c:pt idx="0">
                  <c:v>6.9063999999999997</c:v>
                </c:pt>
                <c:pt idx="1">
                  <c:v>6.8727999999999998</c:v>
                </c:pt>
                <c:pt idx="2">
                  <c:v>6.7633999999999999</c:v>
                </c:pt>
                <c:pt idx="3">
                  <c:v>6.4245000000000001</c:v>
                </c:pt>
                <c:pt idx="4">
                  <c:v>5.7895000000000003</c:v>
                </c:pt>
                <c:pt idx="5">
                  <c:v>4.9497</c:v>
                </c:pt>
                <c:pt idx="6">
                  <c:v>4.0164</c:v>
                </c:pt>
                <c:pt idx="7">
                  <c:v>3.0202</c:v>
                </c:pt>
                <c:pt idx="8">
                  <c:v>2.1480000000000001</c:v>
                </c:pt>
                <c:pt idx="9">
                  <c:v>1.7021999999999999</c:v>
                </c:pt>
                <c:pt idx="10">
                  <c:v>1.6398999999999999</c:v>
                </c:pt>
                <c:pt idx="11">
                  <c:v>1.6392</c:v>
                </c:pt>
                <c:pt idx="12">
                  <c:v>1.6384000000000001</c:v>
                </c:pt>
                <c:pt idx="13">
                  <c:v>1.6379999999999999</c:v>
                </c:pt>
                <c:pt idx="14">
                  <c:v>1.6384000000000001</c:v>
                </c:pt>
                <c:pt idx="15">
                  <c:v>1.6385000000000001</c:v>
                </c:pt>
                <c:pt idx="16">
                  <c:v>1.6391</c:v>
                </c:pt>
                <c:pt idx="17">
                  <c:v>1.6396999999999999</c:v>
                </c:pt>
                <c:pt idx="18">
                  <c:v>1.6387</c:v>
                </c:pt>
                <c:pt idx="19">
                  <c:v>1.6391</c:v>
                </c:pt>
                <c:pt idx="20">
                  <c:v>1.6380999999999999</c:v>
                </c:pt>
                <c:pt idx="21">
                  <c:v>1.6411</c:v>
                </c:pt>
                <c:pt idx="22">
                  <c:v>1.6376999999999999</c:v>
                </c:pt>
                <c:pt idx="23">
                  <c:v>1.6391</c:v>
                </c:pt>
                <c:pt idx="24">
                  <c:v>1.6402000000000001</c:v>
                </c:pt>
                <c:pt idx="25">
                  <c:v>1.6379999999999999</c:v>
                </c:pt>
                <c:pt idx="26">
                  <c:v>1.6375</c:v>
                </c:pt>
                <c:pt idx="27">
                  <c:v>1.639</c:v>
                </c:pt>
                <c:pt idx="28">
                  <c:v>1.6372</c:v>
                </c:pt>
                <c:pt idx="29">
                  <c:v>1.6356999999999999</c:v>
                </c:pt>
                <c:pt idx="30">
                  <c:v>1.6315</c:v>
                </c:pt>
                <c:pt idx="31">
                  <c:v>1.6297999999999999</c:v>
                </c:pt>
                <c:pt idx="32">
                  <c:v>1.6274</c:v>
                </c:pt>
                <c:pt idx="33">
                  <c:v>1.6194</c:v>
                </c:pt>
                <c:pt idx="34">
                  <c:v>1.6196999999999999</c:v>
                </c:pt>
                <c:pt idx="35">
                  <c:v>1.6077999999999999</c:v>
                </c:pt>
                <c:pt idx="36">
                  <c:v>1.6129</c:v>
                </c:pt>
                <c:pt idx="37">
                  <c:v>1.5959000000000001</c:v>
                </c:pt>
                <c:pt idx="38">
                  <c:v>1.6073</c:v>
                </c:pt>
                <c:pt idx="39">
                  <c:v>1.6064000000000001</c:v>
                </c:pt>
                <c:pt idx="40">
                  <c:v>1.5817000000000001</c:v>
                </c:pt>
                <c:pt idx="41">
                  <c:v>1.5883</c:v>
                </c:pt>
                <c:pt idx="42">
                  <c:v>1.609</c:v>
                </c:pt>
                <c:pt idx="43">
                  <c:v>1.6069</c:v>
                </c:pt>
                <c:pt idx="44">
                  <c:v>1.5978000000000001</c:v>
                </c:pt>
                <c:pt idx="45">
                  <c:v>1.5879000000000001</c:v>
                </c:pt>
                <c:pt idx="46">
                  <c:v>1.5951</c:v>
                </c:pt>
                <c:pt idx="47">
                  <c:v>1.5685</c:v>
                </c:pt>
                <c:pt idx="48">
                  <c:v>1.6006</c:v>
                </c:pt>
                <c:pt idx="49">
                  <c:v>1.5918000000000001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6-4DA8-BBE5-C093C6C31144}"/>
            </c:ext>
          </c:extLst>
        </c:ser>
        <c:ser>
          <c:idx val="2"/>
          <c:order val="2"/>
          <c:tx>
            <c:v>ImgNetSupervised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Sheet1!$AM$62:$AM$111</c:f>
              <c:numCache>
                <c:formatCode>General</c:formatCode>
                <c:ptCount val="50"/>
                <c:pt idx="0">
                  <c:v>7.9043000000000001</c:v>
                </c:pt>
                <c:pt idx="1">
                  <c:v>6.3532999999999999</c:v>
                </c:pt>
                <c:pt idx="2">
                  <c:v>2.9662000000000002</c:v>
                </c:pt>
                <c:pt idx="3">
                  <c:v>1.95</c:v>
                </c:pt>
                <c:pt idx="4">
                  <c:v>1.7682</c:v>
                </c:pt>
                <c:pt idx="5">
                  <c:v>1.6711</c:v>
                </c:pt>
                <c:pt idx="6">
                  <c:v>1.6444000000000001</c:v>
                </c:pt>
                <c:pt idx="7">
                  <c:v>1.6294</c:v>
                </c:pt>
                <c:pt idx="8">
                  <c:v>1.6184000000000001</c:v>
                </c:pt>
                <c:pt idx="9">
                  <c:v>1.6022000000000001</c:v>
                </c:pt>
                <c:pt idx="10">
                  <c:v>1.6218999999999999</c:v>
                </c:pt>
                <c:pt idx="11">
                  <c:v>1.6031</c:v>
                </c:pt>
                <c:pt idx="12">
                  <c:v>1.6048</c:v>
                </c:pt>
                <c:pt idx="13">
                  <c:v>1.5902000000000001</c:v>
                </c:pt>
                <c:pt idx="14">
                  <c:v>1.5907</c:v>
                </c:pt>
                <c:pt idx="15">
                  <c:v>1.5929</c:v>
                </c:pt>
                <c:pt idx="16">
                  <c:v>1.6002000000000001</c:v>
                </c:pt>
                <c:pt idx="17">
                  <c:v>1.5872999999999999</c:v>
                </c:pt>
                <c:pt idx="18">
                  <c:v>1.5916999999999999</c:v>
                </c:pt>
                <c:pt idx="19">
                  <c:v>1.5734999999999999</c:v>
                </c:pt>
                <c:pt idx="20">
                  <c:v>1.5780000000000001</c:v>
                </c:pt>
                <c:pt idx="21">
                  <c:v>1.6335</c:v>
                </c:pt>
                <c:pt idx="22">
                  <c:v>1.5685</c:v>
                </c:pt>
                <c:pt idx="23">
                  <c:v>1.5559000000000001</c:v>
                </c:pt>
                <c:pt idx="24">
                  <c:v>1.5828</c:v>
                </c:pt>
                <c:pt idx="25">
                  <c:v>1.5548999999999999</c:v>
                </c:pt>
                <c:pt idx="26">
                  <c:v>1.5516000000000001</c:v>
                </c:pt>
                <c:pt idx="27">
                  <c:v>1.5665</c:v>
                </c:pt>
                <c:pt idx="28">
                  <c:v>1.5608</c:v>
                </c:pt>
                <c:pt idx="29">
                  <c:v>1.5718000000000001</c:v>
                </c:pt>
                <c:pt idx="30">
                  <c:v>1.5463</c:v>
                </c:pt>
                <c:pt idx="31">
                  <c:v>1.5667</c:v>
                </c:pt>
                <c:pt idx="32">
                  <c:v>1.5444</c:v>
                </c:pt>
                <c:pt idx="33">
                  <c:v>1.5518000000000001</c:v>
                </c:pt>
                <c:pt idx="34">
                  <c:v>1.5225</c:v>
                </c:pt>
                <c:pt idx="35">
                  <c:v>1.5491999999999999</c:v>
                </c:pt>
                <c:pt idx="36">
                  <c:v>1.5591999999999999</c:v>
                </c:pt>
                <c:pt idx="37">
                  <c:v>1.5375000000000001</c:v>
                </c:pt>
                <c:pt idx="38">
                  <c:v>1.5604</c:v>
                </c:pt>
                <c:pt idx="39">
                  <c:v>1.5503</c:v>
                </c:pt>
                <c:pt idx="40">
                  <c:v>1.5085</c:v>
                </c:pt>
                <c:pt idx="41">
                  <c:v>1.5174000000000001</c:v>
                </c:pt>
                <c:pt idx="42">
                  <c:v>1.5646</c:v>
                </c:pt>
                <c:pt idx="43">
                  <c:v>1.5584</c:v>
                </c:pt>
                <c:pt idx="44">
                  <c:v>1.5406</c:v>
                </c:pt>
                <c:pt idx="45">
                  <c:v>1.5573999999999999</c:v>
                </c:pt>
                <c:pt idx="46">
                  <c:v>1.5631999999999999</c:v>
                </c:pt>
                <c:pt idx="47">
                  <c:v>1.4879</c:v>
                </c:pt>
                <c:pt idx="48">
                  <c:v>1.55</c:v>
                </c:pt>
                <c:pt idx="49">
                  <c:v>1.5430999999999999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6-4DA8-BBE5-C093C6C3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26787"/>
        <c:axId val="1241632335"/>
      </c:lineChart>
      <c:catAx>
        <c:axId val="332326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632335"/>
        <c:crosses val="autoZero"/>
        <c:auto val="1"/>
        <c:lblAlgn val="ctr"/>
        <c:lblOffset val="100"/>
        <c:noMultiLvlLbl val="1"/>
      </c:catAx>
      <c:valAx>
        <c:axId val="1241632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Avg Training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23267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Chapter IX Diseases of the Circulatory System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Sheet1!$A$120:$B$120</c:f>
              <c:strCache>
                <c:ptCount val="2"/>
                <c:pt idx="0">
                  <c:v>ep35 (75.339)</c:v>
                </c:pt>
                <c:pt idx="1">
                  <c:v>ImageNet Supervised 224px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Sheet1!$C$119:$H$119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Sheet1!$C$120:$H$120</c:f>
              <c:numCache>
                <c:formatCode>General</c:formatCode>
                <c:ptCount val="6"/>
                <c:pt idx="0">
                  <c:v>0.80964881181716897</c:v>
                </c:pt>
                <c:pt idx="1">
                  <c:v>0.78538894653320301</c:v>
                </c:pt>
                <c:pt idx="2">
                  <c:v>0.74062812328338601</c:v>
                </c:pt>
                <c:pt idx="3">
                  <c:v>0.73924505710601796</c:v>
                </c:pt>
                <c:pt idx="4">
                  <c:v>0.74062812328338601</c:v>
                </c:pt>
                <c:pt idx="5">
                  <c:v>0.49304974079132002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28-4E03-AE08-B3A01058AF78}"/>
            </c:ext>
          </c:extLst>
        </c:ser>
        <c:ser>
          <c:idx val="1"/>
          <c:order val="1"/>
          <c:tx>
            <c:strRef>
              <c:f>Sheet1!$A$121:$B$121</c:f>
              <c:strCache>
                <c:ptCount val="2"/>
                <c:pt idx="0">
                  <c:v>ep35 (75.339)</c:v>
                </c:pt>
                <c:pt idx="1">
                  <c:v>ImageNet MoBy 224px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Sheet1!$C$119:$H$119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Sheet1!$C$121:$H$121</c:f>
              <c:numCache>
                <c:formatCode>General</c:formatCode>
                <c:ptCount val="6"/>
                <c:pt idx="0">
                  <c:v>0.805134057998657</c:v>
                </c:pt>
                <c:pt idx="1">
                  <c:v>0.80890208482742298</c:v>
                </c:pt>
                <c:pt idx="2">
                  <c:v>0.731531381607055</c:v>
                </c:pt>
                <c:pt idx="3">
                  <c:v>0.72574818134307795</c:v>
                </c:pt>
                <c:pt idx="4">
                  <c:v>0.731531381607055</c:v>
                </c:pt>
                <c:pt idx="5">
                  <c:v>0.47806817293167098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428-4E03-AE08-B3A01058AF78}"/>
            </c:ext>
          </c:extLst>
        </c:ser>
        <c:ser>
          <c:idx val="2"/>
          <c:order val="2"/>
          <c:tx>
            <c:strRef>
              <c:f>Sheet1!$A$122:$B$122</c:f>
              <c:strCache>
                <c:ptCount val="2"/>
                <c:pt idx="0">
                  <c:v>ep35 (75.339)</c:v>
                </c:pt>
                <c:pt idx="1">
                  <c:v>Project MOBY 224px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Sheet1!$C$119:$H$119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Sheet1!$C$122:$H$122</c:f>
              <c:numCache>
                <c:formatCode>General</c:formatCode>
                <c:ptCount val="6"/>
                <c:pt idx="0">
                  <c:v>0.79172134399413996</c:v>
                </c:pt>
                <c:pt idx="1">
                  <c:v>0.811578929424285</c:v>
                </c:pt>
                <c:pt idx="2">
                  <c:v>0.72633349895477295</c:v>
                </c:pt>
                <c:pt idx="3">
                  <c:v>0.71897834539413397</c:v>
                </c:pt>
                <c:pt idx="4">
                  <c:v>0.72633349895477295</c:v>
                </c:pt>
                <c:pt idx="5">
                  <c:v>0.468118786811828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428-4E03-AE08-B3A01058A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844855"/>
        <c:axId val="1329652932"/>
      </c:barChart>
      <c:catAx>
        <c:axId val="911844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9652932"/>
        <c:crosses val="autoZero"/>
        <c:auto val="1"/>
        <c:lblAlgn val="ctr"/>
        <c:lblOffset val="100"/>
        <c:noMultiLvlLbl val="1"/>
      </c:catAx>
      <c:valAx>
        <c:axId val="1329652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18448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Chapter VI Diseases of the Nervous System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Sheet1!$A$125:$B$125</c:f>
              <c:strCache>
                <c:ptCount val="2"/>
                <c:pt idx="1">
                  <c:v>ImageNet Supervised 224px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Sheet1!$C$124:$H$124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Sheet1!$C$125:$H$125</c:f>
              <c:numCache>
                <c:formatCode>General</c:formatCode>
                <c:ptCount val="6"/>
                <c:pt idx="0">
                  <c:v>0.77698391675949097</c:v>
                </c:pt>
                <c:pt idx="1">
                  <c:v>0.79660713672637895</c:v>
                </c:pt>
                <c:pt idx="2">
                  <c:v>0.71789324283599798</c:v>
                </c:pt>
                <c:pt idx="3">
                  <c:v>0.69784677028655995</c:v>
                </c:pt>
                <c:pt idx="4">
                  <c:v>0.71789324283599798</c:v>
                </c:pt>
                <c:pt idx="5">
                  <c:v>0.43578642606735202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18D-4DC6-BD17-9381A93287F6}"/>
            </c:ext>
          </c:extLst>
        </c:ser>
        <c:ser>
          <c:idx val="1"/>
          <c:order val="1"/>
          <c:tx>
            <c:strRef>
              <c:f>Sheet1!$A$126:$B$126</c:f>
              <c:strCache>
                <c:ptCount val="2"/>
                <c:pt idx="1">
                  <c:v>ImageNet MoBy 224px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Sheet1!$C$124:$H$124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Sheet1!$C$126:$H$126</c:f>
              <c:numCache>
                <c:formatCode>General</c:formatCode>
                <c:ptCount val="6"/>
                <c:pt idx="0">
                  <c:v>0.75086152553558305</c:v>
                </c:pt>
                <c:pt idx="1">
                  <c:v>0.76550710201263406</c:v>
                </c:pt>
                <c:pt idx="2">
                  <c:v>0.70346319675445501</c:v>
                </c:pt>
                <c:pt idx="3">
                  <c:v>0.68506461381912198</c:v>
                </c:pt>
                <c:pt idx="4">
                  <c:v>0.70346319675445501</c:v>
                </c:pt>
                <c:pt idx="5">
                  <c:v>0.40692639350891102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18D-4DC6-BD17-9381A93287F6}"/>
            </c:ext>
          </c:extLst>
        </c:ser>
        <c:ser>
          <c:idx val="2"/>
          <c:order val="2"/>
          <c:tx>
            <c:strRef>
              <c:f>Sheet1!$A$127:$B$127</c:f>
              <c:strCache>
                <c:ptCount val="2"/>
                <c:pt idx="1">
                  <c:v>Project MOBY 224px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Sheet1!$C$124:$H$124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Sheet1!$C$127:$H$127</c:f>
              <c:numCache>
                <c:formatCode>General</c:formatCode>
                <c:ptCount val="6"/>
                <c:pt idx="0">
                  <c:v>0.70976877212524403</c:v>
                </c:pt>
                <c:pt idx="1">
                  <c:v>0.75851416587829501</c:v>
                </c:pt>
                <c:pt idx="2">
                  <c:v>0.68037515878677302</c:v>
                </c:pt>
                <c:pt idx="3">
                  <c:v>0.65424823760986295</c:v>
                </c:pt>
                <c:pt idx="4">
                  <c:v>0.68037515878677302</c:v>
                </c:pt>
                <c:pt idx="5">
                  <c:v>0.36075037717819203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18D-4DC6-BD17-9381A932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994854"/>
        <c:axId val="26784529"/>
      </c:barChart>
      <c:catAx>
        <c:axId val="1535994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784529"/>
        <c:crosses val="autoZero"/>
        <c:auto val="1"/>
        <c:lblAlgn val="ctr"/>
        <c:lblOffset val="100"/>
        <c:noMultiLvlLbl val="1"/>
      </c:catAx>
      <c:valAx>
        <c:axId val="26784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59948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G30-G32 Other degenerative diseases of the nervous system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Sheet1!$B$131</c:f>
              <c:strCache>
                <c:ptCount val="1"/>
                <c:pt idx="0">
                  <c:v>ImageNet Supervised 224px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Sheet1!$C$130:$H$130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Sheet1!$C$131:$H$131</c:f>
              <c:numCache>
                <c:formatCode>General</c:formatCode>
                <c:ptCount val="6"/>
                <c:pt idx="0">
                  <c:v>0.67451524734497004</c:v>
                </c:pt>
                <c:pt idx="1">
                  <c:v>0.661931812763214</c:v>
                </c:pt>
                <c:pt idx="2">
                  <c:v>0.65789473056793202</c:v>
                </c:pt>
                <c:pt idx="3">
                  <c:v>0.65574920177459695</c:v>
                </c:pt>
                <c:pt idx="4">
                  <c:v>0.65789473056793202</c:v>
                </c:pt>
                <c:pt idx="5">
                  <c:v>0.31578946113586398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B36-4891-B2BB-85C2876600AF}"/>
            </c:ext>
          </c:extLst>
        </c:ser>
        <c:ser>
          <c:idx val="1"/>
          <c:order val="1"/>
          <c:tx>
            <c:strRef>
              <c:f>Sheet1!$B$132</c:f>
              <c:strCache>
                <c:ptCount val="1"/>
                <c:pt idx="0">
                  <c:v>ImageNet MoBy 224px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Sheet1!$C$130:$H$130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Sheet1!$C$132:$H$132</c:f>
              <c:numCache>
                <c:formatCode>General</c:formatCode>
                <c:ptCount val="6"/>
                <c:pt idx="0">
                  <c:v>0.52077561616897505</c:v>
                </c:pt>
                <c:pt idx="1">
                  <c:v>0.64615386724472001</c:v>
                </c:pt>
                <c:pt idx="2">
                  <c:v>0.63157898187637296</c:v>
                </c:pt>
                <c:pt idx="3">
                  <c:v>0.622159123420715</c:v>
                </c:pt>
                <c:pt idx="4">
                  <c:v>0.63157898187637296</c:v>
                </c:pt>
                <c:pt idx="5">
                  <c:v>0.26315790414810097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B36-4891-B2BB-85C2876600AF}"/>
            </c:ext>
          </c:extLst>
        </c:ser>
        <c:ser>
          <c:idx val="2"/>
          <c:order val="2"/>
          <c:tx>
            <c:strRef>
              <c:f>Sheet1!$B$133</c:f>
              <c:strCache>
                <c:ptCount val="1"/>
                <c:pt idx="0">
                  <c:v>Project MOBY 224px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Sheet1!$C$130:$H$130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Sheet1!$C$133:$H$133</c:f>
              <c:numCache>
                <c:formatCode>General</c:formatCode>
                <c:ptCount val="6"/>
                <c:pt idx="0">
                  <c:v>0.50554019212722701</c:v>
                </c:pt>
                <c:pt idx="1">
                  <c:v>0.62179487943649203</c:v>
                </c:pt>
                <c:pt idx="2">
                  <c:v>0.60526317358016901</c:v>
                </c:pt>
                <c:pt idx="3">
                  <c:v>0.59139782190322798</c:v>
                </c:pt>
                <c:pt idx="4">
                  <c:v>0.60526317358016901</c:v>
                </c:pt>
                <c:pt idx="5">
                  <c:v>0.210526287555694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B36-4891-B2BB-85C28766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264945"/>
        <c:axId val="1404430556"/>
      </c:barChart>
      <c:catAx>
        <c:axId val="1462264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4430556"/>
        <c:crosses val="autoZero"/>
        <c:auto val="1"/>
        <c:lblAlgn val="ctr"/>
        <c:lblOffset val="100"/>
        <c:noMultiLvlLbl val="1"/>
      </c:catAx>
      <c:valAx>
        <c:axId val="1404430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22649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I10-I15 Hypertensive diseases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Sheet1!$B$137</c:f>
              <c:strCache>
                <c:ptCount val="1"/>
                <c:pt idx="0">
                  <c:v>ImageNet Supervised 224px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Sheet1!$C$136:$H$136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Sheet1!$C$137:$H$137</c:f>
              <c:numCache>
                <c:formatCode>General</c:formatCode>
                <c:ptCount val="6"/>
                <c:pt idx="0">
                  <c:v>0.83806014060974099</c:v>
                </c:pt>
                <c:pt idx="1">
                  <c:v>0.77090406417846602</c:v>
                </c:pt>
                <c:pt idx="2">
                  <c:v>0.76106190681457497</c:v>
                </c:pt>
                <c:pt idx="3">
                  <c:v>0.75887185335159302</c:v>
                </c:pt>
                <c:pt idx="4">
                  <c:v>0.76106190681457497</c:v>
                </c:pt>
                <c:pt idx="5">
                  <c:v>0.52212393283843905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D73-47A9-AA96-904AC5DC26F9}"/>
            </c:ext>
          </c:extLst>
        </c:ser>
        <c:ser>
          <c:idx val="1"/>
          <c:order val="1"/>
          <c:tx>
            <c:strRef>
              <c:f>Sheet1!$B$138</c:f>
              <c:strCache>
                <c:ptCount val="1"/>
                <c:pt idx="0">
                  <c:v>ImageNet MoBy 224px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Sheet1!$C$136:$H$136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Sheet1!$C$138:$H$138</c:f>
              <c:numCache>
                <c:formatCode>General</c:formatCode>
                <c:ptCount val="6"/>
                <c:pt idx="0">
                  <c:v>0.81622838973999001</c:v>
                </c:pt>
                <c:pt idx="1">
                  <c:v>0.76208090782165505</c:v>
                </c:pt>
                <c:pt idx="2">
                  <c:v>0.74370324611663796</c:v>
                </c:pt>
                <c:pt idx="3">
                  <c:v>0.73913002014160101</c:v>
                </c:pt>
                <c:pt idx="4">
                  <c:v>0.74370324611663796</c:v>
                </c:pt>
                <c:pt idx="5">
                  <c:v>0.48740637302398598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D73-47A9-AA96-904AC5DC26F9}"/>
            </c:ext>
          </c:extLst>
        </c:ser>
        <c:ser>
          <c:idx val="2"/>
          <c:order val="2"/>
          <c:tx>
            <c:strRef>
              <c:f>Sheet1!$B$139</c:f>
              <c:strCache>
                <c:ptCount val="1"/>
                <c:pt idx="0">
                  <c:v>Project MOBY 224px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Sheet1!$C$136:$H$136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Sheet1!$C$139:$H$139</c:f>
              <c:numCache>
                <c:formatCode>General</c:formatCode>
                <c:ptCount val="6"/>
                <c:pt idx="0">
                  <c:v>0.77795380353927601</c:v>
                </c:pt>
                <c:pt idx="1">
                  <c:v>0.74115628004074097</c:v>
                </c:pt>
                <c:pt idx="2">
                  <c:v>0.70251870155334395</c:v>
                </c:pt>
                <c:pt idx="3">
                  <c:v>0.69010609388351396</c:v>
                </c:pt>
                <c:pt idx="4">
                  <c:v>0.70251870155334395</c:v>
                </c:pt>
                <c:pt idx="5">
                  <c:v>0.40503746271133401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D73-47A9-AA96-904AC5DC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567741"/>
        <c:axId val="935806013"/>
      </c:barChart>
      <c:catAx>
        <c:axId val="1899567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5806013"/>
        <c:crosses val="autoZero"/>
        <c:auto val="1"/>
        <c:lblAlgn val="ctr"/>
        <c:lblOffset val="100"/>
        <c:noMultiLvlLbl val="1"/>
      </c:catAx>
      <c:valAx>
        <c:axId val="935806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95677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I60-I69 Cerebrovascular diseases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Sheet1!$B$143</c:f>
              <c:strCache>
                <c:ptCount val="1"/>
                <c:pt idx="0">
                  <c:v>ImageNet Supervised 224px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Sheet1!$C$142:$H$142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Sheet1!$C$143:$H$143</c:f>
              <c:numCache>
                <c:formatCode>General</c:formatCode>
                <c:ptCount val="6"/>
                <c:pt idx="0">
                  <c:v>0.78277587890625</c:v>
                </c:pt>
                <c:pt idx="1">
                  <c:v>0.812244892120361</c:v>
                </c:pt>
                <c:pt idx="2">
                  <c:v>0.699346423149108</c:v>
                </c:pt>
                <c:pt idx="3">
                  <c:v>0.66946882009506203</c:v>
                </c:pt>
                <c:pt idx="4">
                  <c:v>0.699346423149108</c:v>
                </c:pt>
                <c:pt idx="5">
                  <c:v>0.398692786693573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000-41C2-B152-773F446254C7}"/>
            </c:ext>
          </c:extLst>
        </c:ser>
        <c:ser>
          <c:idx val="1"/>
          <c:order val="1"/>
          <c:tx>
            <c:strRef>
              <c:f>Sheet1!$B$144</c:f>
              <c:strCache>
                <c:ptCount val="1"/>
                <c:pt idx="0">
                  <c:v>ImageNet MoBy 224px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Sheet1!$C$142:$H$142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Sheet1!$C$144:$H$144</c:f>
              <c:numCache>
                <c:formatCode>General</c:formatCode>
                <c:ptCount val="6"/>
                <c:pt idx="0">
                  <c:v>0.68870943784713701</c:v>
                </c:pt>
                <c:pt idx="1">
                  <c:v>0.65672659873962402</c:v>
                </c:pt>
                <c:pt idx="2">
                  <c:v>0.64705884456634499</c:v>
                </c:pt>
                <c:pt idx="3">
                  <c:v>0.64153075218200595</c:v>
                </c:pt>
                <c:pt idx="4">
                  <c:v>0.64705884456634499</c:v>
                </c:pt>
                <c:pt idx="5">
                  <c:v>0.29411762952804499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000-41C2-B152-773F446254C7}"/>
            </c:ext>
          </c:extLst>
        </c:ser>
        <c:ser>
          <c:idx val="2"/>
          <c:order val="2"/>
          <c:tx>
            <c:strRef>
              <c:f>Sheet1!$B$145</c:f>
              <c:strCache>
                <c:ptCount val="1"/>
                <c:pt idx="0">
                  <c:v>Project MOBY 224px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Sheet1!$C$142:$H$142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Sheet1!$C$145:$H$145</c:f>
              <c:numCache>
                <c:formatCode>General</c:formatCode>
                <c:ptCount val="6"/>
                <c:pt idx="0">
                  <c:v>0.50679230690002397</c:v>
                </c:pt>
                <c:pt idx="1">
                  <c:v>0.64162147045135498</c:v>
                </c:pt>
                <c:pt idx="2">
                  <c:v>0.59477126598358099</c:v>
                </c:pt>
                <c:pt idx="3">
                  <c:v>0.558235943317413</c:v>
                </c:pt>
                <c:pt idx="4">
                  <c:v>0.59477126598358099</c:v>
                </c:pt>
                <c:pt idx="5">
                  <c:v>0.18954247236251801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000-41C2-B152-773F4462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257729"/>
        <c:axId val="1944227076"/>
      </c:barChart>
      <c:catAx>
        <c:axId val="687257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4227076"/>
        <c:crosses val="autoZero"/>
        <c:auto val="1"/>
        <c:lblAlgn val="ctr"/>
        <c:lblOffset val="100"/>
        <c:noMultiLvlLbl val="1"/>
      </c:catAx>
      <c:valAx>
        <c:axId val="1944227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2577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I80-I89 Diseases of veins, lymphatic vessels and nodes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Sheet1!$B$149</c:f>
              <c:strCache>
                <c:ptCount val="1"/>
                <c:pt idx="0">
                  <c:v>ImageNet Supervised 224px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Sheet1!$C$148:$H$148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Sheet1!$C$149:$H$149</c:f>
              <c:numCache>
                <c:formatCode>General</c:formatCode>
                <c:ptCount val="6"/>
                <c:pt idx="0">
                  <c:v>0.77974832057952803</c:v>
                </c:pt>
                <c:pt idx="1">
                  <c:v>0.80066967010498002</c:v>
                </c:pt>
                <c:pt idx="2">
                  <c:v>0.713068187236785</c:v>
                </c:pt>
                <c:pt idx="3">
                  <c:v>0.69052648544311501</c:v>
                </c:pt>
                <c:pt idx="4">
                  <c:v>0.713068187236785</c:v>
                </c:pt>
                <c:pt idx="5">
                  <c:v>0.426136374473571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F78-442F-BB3C-CFAFAD2AC3E0}"/>
            </c:ext>
          </c:extLst>
        </c:ser>
        <c:ser>
          <c:idx val="1"/>
          <c:order val="1"/>
          <c:tx>
            <c:strRef>
              <c:f>Sheet1!$B$150</c:f>
              <c:strCache>
                <c:ptCount val="1"/>
                <c:pt idx="0">
                  <c:v>ImageNet MoBy 224px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Sheet1!$C$148:$H$148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Sheet1!$C$150:$H$150</c:f>
              <c:numCache>
                <c:formatCode>General</c:formatCode>
                <c:ptCount val="6"/>
                <c:pt idx="0">
                  <c:v>0.77189600467681796</c:v>
                </c:pt>
                <c:pt idx="1">
                  <c:v>0.77291262149810702</c:v>
                </c:pt>
                <c:pt idx="2">
                  <c:v>0.703125</c:v>
                </c:pt>
                <c:pt idx="3">
                  <c:v>0.68285006284713701</c:v>
                </c:pt>
                <c:pt idx="4">
                  <c:v>0.703125</c:v>
                </c:pt>
                <c:pt idx="5">
                  <c:v>0.40625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F78-442F-BB3C-CFAFAD2AC3E0}"/>
            </c:ext>
          </c:extLst>
        </c:ser>
        <c:ser>
          <c:idx val="2"/>
          <c:order val="2"/>
          <c:tx>
            <c:strRef>
              <c:f>Sheet1!$B$151</c:f>
              <c:strCache>
                <c:ptCount val="1"/>
                <c:pt idx="0">
                  <c:v>Project MOBY 224px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Sheet1!$C$148:$H$148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Sheet1!$C$151:$H$151</c:f>
              <c:numCache>
                <c:formatCode>General</c:formatCode>
                <c:ptCount val="6"/>
                <c:pt idx="0">
                  <c:v>0.75330400466918901</c:v>
                </c:pt>
                <c:pt idx="1">
                  <c:v>0.79090905189514105</c:v>
                </c:pt>
                <c:pt idx="2">
                  <c:v>0.698863625526428</c:v>
                </c:pt>
                <c:pt idx="3">
                  <c:v>0.67299723625183105</c:v>
                </c:pt>
                <c:pt idx="4">
                  <c:v>0.698863625526428</c:v>
                </c:pt>
                <c:pt idx="5">
                  <c:v>0.397727251052856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F78-442F-BB3C-CFAFAD2A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957596"/>
        <c:axId val="581299161"/>
      </c:barChart>
      <c:catAx>
        <c:axId val="1873957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1299161"/>
        <c:crosses val="autoZero"/>
        <c:auto val="1"/>
        <c:lblAlgn val="ctr"/>
        <c:lblOffset val="100"/>
        <c:noMultiLvlLbl val="1"/>
      </c:catAx>
      <c:valAx>
        <c:axId val="581299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39575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N17-N19 Renal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Sheet1!$B$155</c:f>
              <c:strCache>
                <c:ptCount val="1"/>
                <c:pt idx="0">
                  <c:v>ImageNet Supervised 224px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Sheet1!$C$154:$H$154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Sheet1!$C$155:$H$155</c:f>
              <c:numCache>
                <c:formatCode>General</c:formatCode>
                <c:ptCount val="6"/>
                <c:pt idx="0">
                  <c:v>0.80417162179946899</c:v>
                </c:pt>
                <c:pt idx="1">
                  <c:v>0.77172911167144698</c:v>
                </c:pt>
                <c:pt idx="2">
                  <c:v>0.75304877758026101</c:v>
                </c:pt>
                <c:pt idx="3">
                  <c:v>0.74873030185699396</c:v>
                </c:pt>
                <c:pt idx="4">
                  <c:v>0.75304877758026101</c:v>
                </c:pt>
                <c:pt idx="5">
                  <c:v>0.50609755516052202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3F-4D73-B21C-59CC42CDF412}"/>
            </c:ext>
          </c:extLst>
        </c:ser>
        <c:ser>
          <c:idx val="1"/>
          <c:order val="1"/>
          <c:tx>
            <c:strRef>
              <c:f>Sheet1!$B$156</c:f>
              <c:strCache>
                <c:ptCount val="1"/>
                <c:pt idx="0">
                  <c:v>ImageNet MoBy 224px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Sheet1!$C$154:$H$154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Sheet1!$C$156:$H$156</c:f>
              <c:numCache>
                <c:formatCode>General</c:formatCode>
                <c:ptCount val="6"/>
                <c:pt idx="0">
                  <c:v>0.74713712930679299</c:v>
                </c:pt>
                <c:pt idx="1">
                  <c:v>0.73163843154907204</c:v>
                </c:pt>
                <c:pt idx="2">
                  <c:v>0.71341466903686501</c:v>
                </c:pt>
                <c:pt idx="3">
                  <c:v>0.70766496658325195</c:v>
                </c:pt>
                <c:pt idx="4">
                  <c:v>0.71341466903686501</c:v>
                </c:pt>
                <c:pt idx="5">
                  <c:v>0.42682927846908503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E3F-4D73-B21C-59CC42CDF412}"/>
            </c:ext>
          </c:extLst>
        </c:ser>
        <c:ser>
          <c:idx val="2"/>
          <c:order val="2"/>
          <c:tx>
            <c:strRef>
              <c:f>Sheet1!$B$157</c:f>
              <c:strCache>
                <c:ptCount val="1"/>
                <c:pt idx="0">
                  <c:v>Project MOBY 224px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Sheet1!$C$154:$H$154</c:f>
              <c:strCache>
                <c:ptCount val="6"/>
                <c:pt idx="0">
                  <c:v>Area Under ROC Curve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Accuracy</c:v>
                </c:pt>
                <c:pt idx="5">
                  <c:v>Cohen kappa coefficient</c:v>
                </c:pt>
              </c:strCache>
            </c:strRef>
          </c:cat>
          <c:val>
            <c:numRef>
              <c:f>Sheet1!$C$157:$H$157</c:f>
              <c:numCache>
                <c:formatCode>General</c:formatCode>
                <c:ptCount val="6"/>
                <c:pt idx="0">
                  <c:v>0.50756621360778797</c:v>
                </c:pt>
                <c:pt idx="1">
                  <c:v>0.69115680456161499</c:v>
                </c:pt>
                <c:pt idx="2">
                  <c:v>0.68597561120986905</c:v>
                </c:pt>
                <c:pt idx="3">
                  <c:v>0.68383324146270696</c:v>
                </c:pt>
                <c:pt idx="4">
                  <c:v>0.68597561120986905</c:v>
                </c:pt>
                <c:pt idx="5">
                  <c:v>0.37195122241973799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E3F-4D73-B21C-59CC42CD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154269"/>
        <c:axId val="853374458"/>
      </c:barChart>
      <c:catAx>
        <c:axId val="1442154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374458"/>
        <c:crosses val="autoZero"/>
        <c:auto val="1"/>
        <c:lblAlgn val="ctr"/>
        <c:lblOffset val="100"/>
        <c:noMultiLvlLbl val="1"/>
      </c:catAx>
      <c:valAx>
        <c:axId val="853374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21542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I10-I15 Hypertensive diseases Top-1 accuracy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Sheet1!$AO$7:$AO$55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55.207999999999998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61.198</c:v>
                </c:pt>
                <c:pt idx="17">
                  <c:v>61.912999999999997</c:v>
                </c:pt>
                <c:pt idx="18">
                  <c:v>60.482999999999997</c:v>
                </c:pt>
                <c:pt idx="19">
                  <c:v>62.423000000000002</c:v>
                </c:pt>
                <c:pt idx="20">
                  <c:v>67.631</c:v>
                </c:pt>
                <c:pt idx="21">
                  <c:v>65.213999999999999</c:v>
                </c:pt>
                <c:pt idx="22">
                  <c:v>65.385000000000005</c:v>
                </c:pt>
                <c:pt idx="23">
                  <c:v>67.869</c:v>
                </c:pt>
                <c:pt idx="24">
                  <c:v>68.346000000000004</c:v>
                </c:pt>
                <c:pt idx="25">
                  <c:v>68.754000000000005</c:v>
                </c:pt>
                <c:pt idx="26">
                  <c:v>69.400999999999996</c:v>
                </c:pt>
                <c:pt idx="27">
                  <c:v>69.775000000000006</c:v>
                </c:pt>
                <c:pt idx="28">
                  <c:v>69.537000000000006</c:v>
                </c:pt>
                <c:pt idx="29">
                  <c:v>69.197000000000003</c:v>
                </c:pt>
                <c:pt idx="30">
                  <c:v>69.775000000000006</c:v>
                </c:pt>
                <c:pt idx="31">
                  <c:v>70.489999999999995</c:v>
                </c:pt>
                <c:pt idx="32">
                  <c:v>71.647000000000006</c:v>
                </c:pt>
                <c:pt idx="33">
                  <c:v>70.591999999999999</c:v>
                </c:pt>
                <c:pt idx="34">
                  <c:v>71.069000000000003</c:v>
                </c:pt>
                <c:pt idx="35">
                  <c:v>71.988</c:v>
                </c:pt>
                <c:pt idx="36">
                  <c:v>71.613</c:v>
                </c:pt>
                <c:pt idx="37">
                  <c:v>70.796000000000006</c:v>
                </c:pt>
                <c:pt idx="38">
                  <c:v>71.784000000000006</c:v>
                </c:pt>
                <c:pt idx="39">
                  <c:v>71.171000000000006</c:v>
                </c:pt>
                <c:pt idx="40">
                  <c:v>72.498000000000005</c:v>
                </c:pt>
                <c:pt idx="41">
                  <c:v>72.055999999999997</c:v>
                </c:pt>
                <c:pt idx="42">
                  <c:v>72.158000000000001</c:v>
                </c:pt>
                <c:pt idx="43">
                  <c:v>71.852000000000004</c:v>
                </c:pt>
                <c:pt idx="44">
                  <c:v>72.260000000000005</c:v>
                </c:pt>
                <c:pt idx="45">
                  <c:v>71.988</c:v>
                </c:pt>
                <c:pt idx="46">
                  <c:v>72.158000000000001</c:v>
                </c:pt>
                <c:pt idx="47">
                  <c:v>72.293999999999997</c:v>
                </c:pt>
                <c:pt idx="48">
                  <c:v>72.463999999999999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D-4977-99F4-F1EFC2FD4C8F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Sheet1!$AS$7:$AS$56</c:f>
              <c:numCache>
                <c:formatCode>General</c:formatCode>
                <c:ptCount val="50"/>
                <c:pt idx="0">
                  <c:v>50.442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68.278000000000006</c:v>
                </c:pt>
                <c:pt idx="8">
                  <c:v>68.039000000000001</c:v>
                </c:pt>
                <c:pt idx="9">
                  <c:v>66.712000000000003</c:v>
                </c:pt>
                <c:pt idx="10">
                  <c:v>71.034999999999997</c:v>
                </c:pt>
                <c:pt idx="11">
                  <c:v>69.808999999999997</c:v>
                </c:pt>
                <c:pt idx="12">
                  <c:v>71.034999999999997</c:v>
                </c:pt>
                <c:pt idx="13">
                  <c:v>71.375</c:v>
                </c:pt>
                <c:pt idx="14">
                  <c:v>71.171000000000006</c:v>
                </c:pt>
                <c:pt idx="15">
                  <c:v>68.346000000000004</c:v>
                </c:pt>
                <c:pt idx="16">
                  <c:v>70.796000000000006</c:v>
                </c:pt>
                <c:pt idx="17">
                  <c:v>72.158000000000001</c:v>
                </c:pt>
                <c:pt idx="18">
                  <c:v>72.328000000000003</c:v>
                </c:pt>
                <c:pt idx="19">
                  <c:v>71.953999999999994</c:v>
                </c:pt>
                <c:pt idx="20">
                  <c:v>71.852000000000004</c:v>
                </c:pt>
                <c:pt idx="21">
                  <c:v>73.281000000000006</c:v>
                </c:pt>
                <c:pt idx="22">
                  <c:v>72.941000000000003</c:v>
                </c:pt>
                <c:pt idx="23">
                  <c:v>74.165999999999997</c:v>
                </c:pt>
                <c:pt idx="24">
                  <c:v>73.894000000000005</c:v>
                </c:pt>
                <c:pt idx="25">
                  <c:v>73.86</c:v>
                </c:pt>
                <c:pt idx="26">
                  <c:v>73.724000000000004</c:v>
                </c:pt>
                <c:pt idx="27">
                  <c:v>74.302000000000007</c:v>
                </c:pt>
                <c:pt idx="28">
                  <c:v>73.757999999999996</c:v>
                </c:pt>
                <c:pt idx="29">
                  <c:v>73.281000000000006</c:v>
                </c:pt>
                <c:pt idx="30">
                  <c:v>73.792000000000002</c:v>
                </c:pt>
                <c:pt idx="31">
                  <c:v>74.233999999999995</c:v>
                </c:pt>
                <c:pt idx="32">
                  <c:v>74.881</c:v>
                </c:pt>
                <c:pt idx="33">
                  <c:v>74.268000000000001</c:v>
                </c:pt>
                <c:pt idx="34">
                  <c:v>74.575000000000003</c:v>
                </c:pt>
                <c:pt idx="35">
                  <c:v>75.051000000000002</c:v>
                </c:pt>
                <c:pt idx="36">
                  <c:v>74.710999999999999</c:v>
                </c:pt>
                <c:pt idx="37">
                  <c:v>75.016999999999996</c:v>
                </c:pt>
                <c:pt idx="38">
                  <c:v>74.608999999999995</c:v>
                </c:pt>
                <c:pt idx="39">
                  <c:v>74.846999999999994</c:v>
                </c:pt>
                <c:pt idx="40">
                  <c:v>74.710999999999999</c:v>
                </c:pt>
                <c:pt idx="41">
                  <c:v>75.016999999999996</c:v>
                </c:pt>
                <c:pt idx="42">
                  <c:v>74.881</c:v>
                </c:pt>
                <c:pt idx="43">
                  <c:v>74.983000000000004</c:v>
                </c:pt>
                <c:pt idx="44">
                  <c:v>75.051000000000002</c:v>
                </c:pt>
                <c:pt idx="45">
                  <c:v>74.915000000000006</c:v>
                </c:pt>
                <c:pt idx="46">
                  <c:v>74.846999999999994</c:v>
                </c:pt>
                <c:pt idx="47">
                  <c:v>74.778999999999996</c:v>
                </c:pt>
                <c:pt idx="48">
                  <c:v>74.983000000000004</c:v>
                </c:pt>
                <c:pt idx="49">
                  <c:v>75.051000000000002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D-4977-99F4-F1EFC2FD4C8F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Sheet1!$AW$7:$AW$55</c:f>
              <c:numCache>
                <c:formatCode>General</c:formatCode>
                <c:ptCount val="49"/>
                <c:pt idx="0">
                  <c:v>68.754000000000005</c:v>
                </c:pt>
                <c:pt idx="1">
                  <c:v>71.034999999999997</c:v>
                </c:pt>
                <c:pt idx="2">
                  <c:v>71.578999999999994</c:v>
                </c:pt>
                <c:pt idx="3">
                  <c:v>72.498000000000005</c:v>
                </c:pt>
                <c:pt idx="4">
                  <c:v>68.855999999999995</c:v>
                </c:pt>
                <c:pt idx="5">
                  <c:v>73.450999999999993</c:v>
                </c:pt>
                <c:pt idx="6">
                  <c:v>70.762</c:v>
                </c:pt>
                <c:pt idx="7">
                  <c:v>73.894000000000005</c:v>
                </c:pt>
                <c:pt idx="8">
                  <c:v>73.552999999999997</c:v>
                </c:pt>
                <c:pt idx="9">
                  <c:v>73.450999999999993</c:v>
                </c:pt>
                <c:pt idx="10">
                  <c:v>73.179000000000002</c:v>
                </c:pt>
                <c:pt idx="11">
                  <c:v>74.097999999999999</c:v>
                </c:pt>
                <c:pt idx="12">
                  <c:v>73.792000000000002</c:v>
                </c:pt>
                <c:pt idx="13">
                  <c:v>74.471999999999994</c:v>
                </c:pt>
                <c:pt idx="14">
                  <c:v>73.792000000000002</c:v>
                </c:pt>
                <c:pt idx="15">
                  <c:v>73.587000000000003</c:v>
                </c:pt>
                <c:pt idx="16">
                  <c:v>73.281000000000006</c:v>
                </c:pt>
                <c:pt idx="17">
                  <c:v>74.063999999999993</c:v>
                </c:pt>
                <c:pt idx="18">
                  <c:v>74.335999999999999</c:v>
                </c:pt>
                <c:pt idx="19">
                  <c:v>73.86</c:v>
                </c:pt>
                <c:pt idx="20">
                  <c:v>74.608999999999995</c:v>
                </c:pt>
                <c:pt idx="21">
                  <c:v>74.710999999999999</c:v>
                </c:pt>
                <c:pt idx="22">
                  <c:v>74.302000000000007</c:v>
                </c:pt>
                <c:pt idx="23">
                  <c:v>74.948999999999998</c:v>
                </c:pt>
                <c:pt idx="24">
                  <c:v>75.731999999999999</c:v>
                </c:pt>
                <c:pt idx="25">
                  <c:v>75.561999999999998</c:v>
                </c:pt>
                <c:pt idx="26">
                  <c:v>74.778999999999996</c:v>
                </c:pt>
                <c:pt idx="27">
                  <c:v>75.766000000000005</c:v>
                </c:pt>
                <c:pt idx="28">
                  <c:v>75.8</c:v>
                </c:pt>
                <c:pt idx="29">
                  <c:v>75.221000000000004</c:v>
                </c:pt>
                <c:pt idx="30">
                  <c:v>75.766000000000005</c:v>
                </c:pt>
                <c:pt idx="31">
                  <c:v>76.275999999999996</c:v>
                </c:pt>
                <c:pt idx="32">
                  <c:v>76.004000000000005</c:v>
                </c:pt>
                <c:pt idx="33">
                  <c:v>76.275999999999996</c:v>
                </c:pt>
                <c:pt idx="34">
                  <c:v>75.766000000000005</c:v>
                </c:pt>
                <c:pt idx="35">
                  <c:v>76.105999999999995</c:v>
                </c:pt>
                <c:pt idx="36">
                  <c:v>76.515000000000001</c:v>
                </c:pt>
                <c:pt idx="37">
                  <c:v>76.650999999999996</c:v>
                </c:pt>
                <c:pt idx="38">
                  <c:v>76.242000000000004</c:v>
                </c:pt>
                <c:pt idx="39">
                  <c:v>76.549000000000007</c:v>
                </c:pt>
                <c:pt idx="40">
                  <c:v>76.447000000000003</c:v>
                </c:pt>
                <c:pt idx="41">
                  <c:v>76.447000000000003</c:v>
                </c:pt>
                <c:pt idx="42">
                  <c:v>76.447000000000003</c:v>
                </c:pt>
                <c:pt idx="43">
                  <c:v>76.650999999999996</c:v>
                </c:pt>
                <c:pt idx="44">
                  <c:v>76.207999999999998</c:v>
                </c:pt>
                <c:pt idx="45">
                  <c:v>76.515000000000001</c:v>
                </c:pt>
                <c:pt idx="46">
                  <c:v>76.515000000000001</c:v>
                </c:pt>
                <c:pt idx="47">
                  <c:v>76.515000000000001</c:v>
                </c:pt>
                <c:pt idx="48">
                  <c:v>76.617000000000004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D-4977-99F4-F1EFC2FD4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196419"/>
        <c:axId val="1852241800"/>
      </c:lineChart>
      <c:catAx>
        <c:axId val="928196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2241800"/>
        <c:crosses val="autoZero"/>
        <c:auto val="1"/>
        <c:lblAlgn val="ctr"/>
        <c:lblOffset val="100"/>
        <c:noMultiLvlLbl val="1"/>
      </c:catAx>
      <c:valAx>
        <c:axId val="1852241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Top-1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964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I60-I69 Cerebrovascular diseases Top-1 accuracy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Sheet1!$B$63:$B$111</c:f>
              <c:numCache>
                <c:formatCode>General</c:formatCode>
                <c:ptCount val="49"/>
                <c:pt idx="0">
                  <c:v>60.131</c:v>
                </c:pt>
                <c:pt idx="1">
                  <c:v>58.17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51.634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51.307000000000002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0-4CE6-8601-67E64359C760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Sheet1!$F$63:$F$111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50.326999999999998</c:v>
                </c:pt>
                <c:pt idx="29">
                  <c:v>50</c:v>
                </c:pt>
                <c:pt idx="30">
                  <c:v>50.98</c:v>
                </c:pt>
                <c:pt idx="31">
                  <c:v>60.783999999999999</c:v>
                </c:pt>
                <c:pt idx="32">
                  <c:v>62.417999999999999</c:v>
                </c:pt>
                <c:pt idx="33">
                  <c:v>65.033000000000001</c:v>
                </c:pt>
                <c:pt idx="34">
                  <c:v>66.34</c:v>
                </c:pt>
                <c:pt idx="35">
                  <c:v>62.744999999999997</c:v>
                </c:pt>
                <c:pt idx="36">
                  <c:v>64.052000000000007</c:v>
                </c:pt>
                <c:pt idx="37">
                  <c:v>60.783999999999999</c:v>
                </c:pt>
                <c:pt idx="38">
                  <c:v>66.013000000000005</c:v>
                </c:pt>
                <c:pt idx="39">
                  <c:v>64.379000000000005</c:v>
                </c:pt>
                <c:pt idx="40">
                  <c:v>66.34</c:v>
                </c:pt>
                <c:pt idx="41">
                  <c:v>65.033000000000001</c:v>
                </c:pt>
                <c:pt idx="42">
                  <c:v>64.379000000000005</c:v>
                </c:pt>
                <c:pt idx="43">
                  <c:v>64.052000000000007</c:v>
                </c:pt>
                <c:pt idx="44">
                  <c:v>65.358999999999995</c:v>
                </c:pt>
                <c:pt idx="45">
                  <c:v>67.647000000000006</c:v>
                </c:pt>
                <c:pt idx="46">
                  <c:v>66.667000000000002</c:v>
                </c:pt>
                <c:pt idx="47">
                  <c:v>66.34</c:v>
                </c:pt>
                <c:pt idx="48">
                  <c:v>66.667000000000002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0-4CE6-8601-67E64359C760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Sheet1!$J$63:$J$111</c:f>
              <c:numCache>
                <c:formatCode>General</c:formatCode>
                <c:ptCount val="49"/>
                <c:pt idx="0">
                  <c:v>41.83</c:v>
                </c:pt>
                <c:pt idx="1">
                  <c:v>54.575000000000003</c:v>
                </c:pt>
                <c:pt idx="2">
                  <c:v>61.438000000000002</c:v>
                </c:pt>
                <c:pt idx="3">
                  <c:v>64.706000000000003</c:v>
                </c:pt>
                <c:pt idx="4">
                  <c:v>65.033000000000001</c:v>
                </c:pt>
                <c:pt idx="5">
                  <c:v>58.823999999999998</c:v>
                </c:pt>
                <c:pt idx="6">
                  <c:v>71.242000000000004</c:v>
                </c:pt>
                <c:pt idx="7">
                  <c:v>68.953999999999994</c:v>
                </c:pt>
                <c:pt idx="8">
                  <c:v>72.549000000000007</c:v>
                </c:pt>
                <c:pt idx="9">
                  <c:v>69.608000000000004</c:v>
                </c:pt>
                <c:pt idx="10">
                  <c:v>69.281000000000006</c:v>
                </c:pt>
                <c:pt idx="11">
                  <c:v>69.281000000000006</c:v>
                </c:pt>
                <c:pt idx="12">
                  <c:v>70.587999999999994</c:v>
                </c:pt>
                <c:pt idx="13">
                  <c:v>70.587999999999994</c:v>
                </c:pt>
                <c:pt idx="14">
                  <c:v>70.915000000000006</c:v>
                </c:pt>
                <c:pt idx="15">
                  <c:v>67.647000000000006</c:v>
                </c:pt>
                <c:pt idx="16">
                  <c:v>70.260999999999996</c:v>
                </c:pt>
                <c:pt idx="17">
                  <c:v>73.528999999999996</c:v>
                </c:pt>
                <c:pt idx="18">
                  <c:v>60.131</c:v>
                </c:pt>
                <c:pt idx="19">
                  <c:v>72.549000000000007</c:v>
                </c:pt>
                <c:pt idx="20">
                  <c:v>70.260999999999996</c:v>
                </c:pt>
                <c:pt idx="21">
                  <c:v>70.915000000000006</c:v>
                </c:pt>
                <c:pt idx="22">
                  <c:v>73.855999999999995</c:v>
                </c:pt>
                <c:pt idx="23">
                  <c:v>69.281000000000006</c:v>
                </c:pt>
                <c:pt idx="24">
                  <c:v>76.144000000000005</c:v>
                </c:pt>
                <c:pt idx="25">
                  <c:v>70.260999999999996</c:v>
                </c:pt>
                <c:pt idx="26">
                  <c:v>73.203000000000003</c:v>
                </c:pt>
                <c:pt idx="27">
                  <c:v>73.203000000000003</c:v>
                </c:pt>
                <c:pt idx="28">
                  <c:v>71.569000000000003</c:v>
                </c:pt>
                <c:pt idx="29">
                  <c:v>72.549000000000007</c:v>
                </c:pt>
                <c:pt idx="30">
                  <c:v>72.549000000000007</c:v>
                </c:pt>
                <c:pt idx="31">
                  <c:v>72.549000000000007</c:v>
                </c:pt>
                <c:pt idx="32">
                  <c:v>72.221999999999994</c:v>
                </c:pt>
                <c:pt idx="33">
                  <c:v>70.915000000000006</c:v>
                </c:pt>
                <c:pt idx="34">
                  <c:v>73.855999999999995</c:v>
                </c:pt>
                <c:pt idx="35">
                  <c:v>69.935000000000002</c:v>
                </c:pt>
                <c:pt idx="36">
                  <c:v>74.183000000000007</c:v>
                </c:pt>
                <c:pt idx="37">
                  <c:v>75.489999999999995</c:v>
                </c:pt>
                <c:pt idx="38">
                  <c:v>69.935000000000002</c:v>
                </c:pt>
                <c:pt idx="39">
                  <c:v>71.242000000000004</c:v>
                </c:pt>
                <c:pt idx="40">
                  <c:v>72.549000000000007</c:v>
                </c:pt>
                <c:pt idx="41">
                  <c:v>71.242000000000004</c:v>
                </c:pt>
                <c:pt idx="42">
                  <c:v>73.203000000000003</c:v>
                </c:pt>
                <c:pt idx="43">
                  <c:v>72.876000000000005</c:v>
                </c:pt>
                <c:pt idx="44">
                  <c:v>72.221999999999994</c:v>
                </c:pt>
                <c:pt idx="45">
                  <c:v>73.203000000000003</c:v>
                </c:pt>
                <c:pt idx="46">
                  <c:v>73.528999999999996</c:v>
                </c:pt>
                <c:pt idx="47">
                  <c:v>73.203000000000003</c:v>
                </c:pt>
                <c:pt idx="48">
                  <c:v>73.528999999999996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0-4CE6-8601-67E64359C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907476"/>
        <c:axId val="1649296947"/>
      </c:lineChart>
      <c:catAx>
        <c:axId val="1638907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9296947"/>
        <c:crosses val="autoZero"/>
        <c:auto val="1"/>
        <c:lblAlgn val="ctr"/>
        <c:lblOffset val="100"/>
        <c:noMultiLvlLbl val="1"/>
      </c:catAx>
      <c:valAx>
        <c:axId val="1649296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Top-1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89074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I80-I89 Diseases of veins, lymphatic vessels and nodes Top-1 accuracy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Sheet1!$O$63:$O$111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50.567999999999998</c:v>
                </c:pt>
                <c:pt idx="20">
                  <c:v>59.517000000000003</c:v>
                </c:pt>
                <c:pt idx="21">
                  <c:v>56.463000000000001</c:v>
                </c:pt>
                <c:pt idx="22">
                  <c:v>65.198999999999998</c:v>
                </c:pt>
                <c:pt idx="23">
                  <c:v>65.766999999999996</c:v>
                </c:pt>
                <c:pt idx="24">
                  <c:v>64.701999999999998</c:v>
                </c:pt>
                <c:pt idx="25">
                  <c:v>61.576999999999998</c:v>
                </c:pt>
                <c:pt idx="26">
                  <c:v>67.897999999999996</c:v>
                </c:pt>
                <c:pt idx="27">
                  <c:v>67.188000000000002</c:v>
                </c:pt>
                <c:pt idx="28">
                  <c:v>67.614000000000004</c:v>
                </c:pt>
                <c:pt idx="29">
                  <c:v>68.111000000000004</c:v>
                </c:pt>
                <c:pt idx="30">
                  <c:v>67.685000000000002</c:v>
                </c:pt>
                <c:pt idx="31">
                  <c:v>67.400999999999996</c:v>
                </c:pt>
                <c:pt idx="32">
                  <c:v>68.253</c:v>
                </c:pt>
                <c:pt idx="33">
                  <c:v>68.040000000000006</c:v>
                </c:pt>
                <c:pt idx="34">
                  <c:v>69.317999999999998</c:v>
                </c:pt>
                <c:pt idx="35">
                  <c:v>68.75</c:v>
                </c:pt>
                <c:pt idx="36">
                  <c:v>68.182000000000002</c:v>
                </c:pt>
                <c:pt idx="37">
                  <c:v>68.75</c:v>
                </c:pt>
                <c:pt idx="38">
                  <c:v>70.384</c:v>
                </c:pt>
                <c:pt idx="39">
                  <c:v>70.17</c:v>
                </c:pt>
                <c:pt idx="40">
                  <c:v>69.885999999999996</c:v>
                </c:pt>
                <c:pt idx="41">
                  <c:v>70.596999999999994</c:v>
                </c:pt>
                <c:pt idx="42">
                  <c:v>70.596999999999994</c:v>
                </c:pt>
                <c:pt idx="43">
                  <c:v>70.739000000000004</c:v>
                </c:pt>
                <c:pt idx="44">
                  <c:v>70.596999999999994</c:v>
                </c:pt>
                <c:pt idx="45">
                  <c:v>70.668000000000006</c:v>
                </c:pt>
                <c:pt idx="46">
                  <c:v>70.596999999999994</c:v>
                </c:pt>
                <c:pt idx="47">
                  <c:v>70.596999999999994</c:v>
                </c:pt>
                <c:pt idx="48">
                  <c:v>70.596999999999994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F25-A2A3-8237E8CFF059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Sheet1!$S$63:$S$112</c:f>
              <c:numCache>
                <c:formatCode>General</c:formatCode>
                <c:ptCount val="50"/>
                <c:pt idx="0">
                  <c:v>49.857999999999997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47.585000000000001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66.122</c:v>
                </c:pt>
                <c:pt idx="12">
                  <c:v>63.280999999999999</c:v>
                </c:pt>
                <c:pt idx="13">
                  <c:v>62.713000000000001</c:v>
                </c:pt>
                <c:pt idx="14">
                  <c:v>66.548000000000002</c:v>
                </c:pt>
                <c:pt idx="15">
                  <c:v>66.406000000000006</c:v>
                </c:pt>
                <c:pt idx="16">
                  <c:v>68.75</c:v>
                </c:pt>
                <c:pt idx="17">
                  <c:v>65.625</c:v>
                </c:pt>
                <c:pt idx="18">
                  <c:v>67.614000000000004</c:v>
                </c:pt>
                <c:pt idx="19">
                  <c:v>70.028000000000006</c:v>
                </c:pt>
                <c:pt idx="20">
                  <c:v>68.820999999999998</c:v>
                </c:pt>
                <c:pt idx="21">
                  <c:v>68.537000000000006</c:v>
                </c:pt>
                <c:pt idx="22">
                  <c:v>70.739000000000004</c:v>
                </c:pt>
                <c:pt idx="23">
                  <c:v>69.673000000000002</c:v>
                </c:pt>
                <c:pt idx="24">
                  <c:v>69.531000000000006</c:v>
                </c:pt>
                <c:pt idx="25">
                  <c:v>70.099000000000004</c:v>
                </c:pt>
                <c:pt idx="26">
                  <c:v>70.81</c:v>
                </c:pt>
                <c:pt idx="27">
                  <c:v>69.673000000000002</c:v>
                </c:pt>
                <c:pt idx="28">
                  <c:v>69.744</c:v>
                </c:pt>
                <c:pt idx="29">
                  <c:v>70.596999999999994</c:v>
                </c:pt>
                <c:pt idx="30">
                  <c:v>71.236000000000004</c:v>
                </c:pt>
                <c:pt idx="31">
                  <c:v>70.241</c:v>
                </c:pt>
                <c:pt idx="32">
                  <c:v>70.028000000000006</c:v>
                </c:pt>
                <c:pt idx="33">
                  <c:v>70.17</c:v>
                </c:pt>
                <c:pt idx="34">
                  <c:v>70.311999999999998</c:v>
                </c:pt>
                <c:pt idx="35">
                  <c:v>69.956999999999994</c:v>
                </c:pt>
                <c:pt idx="36">
                  <c:v>70.525999999999996</c:v>
                </c:pt>
                <c:pt idx="37">
                  <c:v>70.311999999999998</c:v>
                </c:pt>
                <c:pt idx="38">
                  <c:v>70.17</c:v>
                </c:pt>
                <c:pt idx="39">
                  <c:v>70.454999999999998</c:v>
                </c:pt>
                <c:pt idx="40">
                  <c:v>70.311999999999998</c:v>
                </c:pt>
                <c:pt idx="41">
                  <c:v>70.454999999999998</c:v>
                </c:pt>
                <c:pt idx="42">
                  <c:v>70.525999999999996</c:v>
                </c:pt>
                <c:pt idx="43">
                  <c:v>70.81</c:v>
                </c:pt>
                <c:pt idx="44">
                  <c:v>70.525999999999996</c:v>
                </c:pt>
                <c:pt idx="45">
                  <c:v>70.81</c:v>
                </c:pt>
                <c:pt idx="46">
                  <c:v>70.81</c:v>
                </c:pt>
                <c:pt idx="47">
                  <c:v>70.81</c:v>
                </c:pt>
                <c:pt idx="48">
                  <c:v>70.668000000000006</c:v>
                </c:pt>
                <c:pt idx="49">
                  <c:v>71.236000000000004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F25-A2A3-8237E8CFF059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Sheet1!$W$63:$W$111</c:f>
              <c:numCache>
                <c:formatCode>General</c:formatCode>
                <c:ptCount val="49"/>
                <c:pt idx="0">
                  <c:v>63.564999999999998</c:v>
                </c:pt>
                <c:pt idx="1">
                  <c:v>66.903000000000006</c:v>
                </c:pt>
                <c:pt idx="2">
                  <c:v>70.17</c:v>
                </c:pt>
                <c:pt idx="3">
                  <c:v>69.531000000000006</c:v>
                </c:pt>
                <c:pt idx="4">
                  <c:v>69.956999999999994</c:v>
                </c:pt>
                <c:pt idx="5">
                  <c:v>60.44</c:v>
                </c:pt>
                <c:pt idx="6">
                  <c:v>71.236000000000004</c:v>
                </c:pt>
                <c:pt idx="7">
                  <c:v>69.176000000000002</c:v>
                </c:pt>
                <c:pt idx="8">
                  <c:v>71.093999999999994</c:v>
                </c:pt>
                <c:pt idx="9">
                  <c:v>71.52</c:v>
                </c:pt>
                <c:pt idx="10">
                  <c:v>62.5</c:v>
                </c:pt>
                <c:pt idx="11">
                  <c:v>71.307000000000002</c:v>
                </c:pt>
                <c:pt idx="12">
                  <c:v>71.307000000000002</c:v>
                </c:pt>
                <c:pt idx="13">
                  <c:v>71.307000000000002</c:v>
                </c:pt>
                <c:pt idx="14">
                  <c:v>71.662000000000006</c:v>
                </c:pt>
                <c:pt idx="15">
                  <c:v>71.52</c:v>
                </c:pt>
                <c:pt idx="16">
                  <c:v>71.378</c:v>
                </c:pt>
                <c:pt idx="17">
                  <c:v>71.236000000000004</c:v>
                </c:pt>
                <c:pt idx="18">
                  <c:v>72.23</c:v>
                </c:pt>
                <c:pt idx="19">
                  <c:v>71.448999999999998</c:v>
                </c:pt>
                <c:pt idx="20">
                  <c:v>71.662000000000006</c:v>
                </c:pt>
                <c:pt idx="21">
                  <c:v>71.378</c:v>
                </c:pt>
                <c:pt idx="22">
                  <c:v>70.951999999999998</c:v>
                </c:pt>
                <c:pt idx="23">
                  <c:v>71.590999999999994</c:v>
                </c:pt>
                <c:pt idx="24">
                  <c:v>72.087999999999994</c:v>
                </c:pt>
                <c:pt idx="25">
                  <c:v>70.099000000000004</c:v>
                </c:pt>
                <c:pt idx="26">
                  <c:v>71.875</c:v>
                </c:pt>
                <c:pt idx="27">
                  <c:v>71.590999999999994</c:v>
                </c:pt>
                <c:pt idx="28">
                  <c:v>71.590999999999994</c:v>
                </c:pt>
                <c:pt idx="29">
                  <c:v>71.378</c:v>
                </c:pt>
                <c:pt idx="30">
                  <c:v>71.52</c:v>
                </c:pt>
                <c:pt idx="31">
                  <c:v>71.448999999999998</c:v>
                </c:pt>
                <c:pt idx="32">
                  <c:v>71.236000000000004</c:v>
                </c:pt>
                <c:pt idx="33">
                  <c:v>72.23</c:v>
                </c:pt>
                <c:pt idx="34">
                  <c:v>72.301000000000002</c:v>
                </c:pt>
                <c:pt idx="35">
                  <c:v>71.590999999999994</c:v>
                </c:pt>
                <c:pt idx="36">
                  <c:v>72.087999999999994</c:v>
                </c:pt>
                <c:pt idx="37">
                  <c:v>71.804000000000002</c:v>
                </c:pt>
                <c:pt idx="38">
                  <c:v>72.087999999999994</c:v>
                </c:pt>
                <c:pt idx="39">
                  <c:v>72.016999999999996</c:v>
                </c:pt>
                <c:pt idx="40">
                  <c:v>71.804000000000002</c:v>
                </c:pt>
                <c:pt idx="41">
                  <c:v>71.804000000000002</c:v>
                </c:pt>
                <c:pt idx="42">
                  <c:v>72.016999999999996</c:v>
                </c:pt>
                <c:pt idx="43">
                  <c:v>72.159000000000006</c:v>
                </c:pt>
                <c:pt idx="44">
                  <c:v>72.159000000000006</c:v>
                </c:pt>
                <c:pt idx="45">
                  <c:v>72.442999999999998</c:v>
                </c:pt>
                <c:pt idx="46">
                  <c:v>72.087999999999994</c:v>
                </c:pt>
                <c:pt idx="47">
                  <c:v>72.23</c:v>
                </c:pt>
                <c:pt idx="48">
                  <c:v>72.159000000000006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F25-A2A3-8237E8CF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342252"/>
        <c:axId val="415714100"/>
      </c:lineChart>
      <c:catAx>
        <c:axId val="2028342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5714100"/>
        <c:crosses val="autoZero"/>
        <c:auto val="1"/>
        <c:lblAlgn val="ctr"/>
        <c:lblOffset val="100"/>
        <c:noMultiLvlLbl val="1"/>
      </c:catAx>
      <c:valAx>
        <c:axId val="415714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Top-1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83422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N17-N19 Renal failure Top-1 accuracy vs epochs</a:t>
            </a:r>
          </a:p>
        </c:rich>
      </c:tx>
      <c:layout>
        <c:manualLayout>
          <c:xMode val="edge"/>
          <c:yMode val="edge"/>
          <c:x val="3.4250000000000003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Sheet1!$AB$63:$AB$111</c:f>
              <c:numCache>
                <c:formatCode>General</c:formatCode>
                <c:ptCount val="49"/>
                <c:pt idx="0">
                  <c:v>68.597999999999999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50.305</c:v>
                </c:pt>
                <c:pt idx="47">
                  <c:v>50</c:v>
                </c:pt>
                <c:pt idx="4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C-4CBE-BAA1-AED51D97FEF4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Sheet1!$AF$63:$AF$111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51.829000000000001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52.439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69.816999999999993</c:v>
                </c:pt>
                <c:pt idx="28">
                  <c:v>59.756</c:v>
                </c:pt>
                <c:pt idx="29">
                  <c:v>70.122</c:v>
                </c:pt>
                <c:pt idx="30">
                  <c:v>53.353999999999999</c:v>
                </c:pt>
                <c:pt idx="31">
                  <c:v>67.988</c:v>
                </c:pt>
                <c:pt idx="32">
                  <c:v>70.427000000000007</c:v>
                </c:pt>
                <c:pt idx="33">
                  <c:v>65.549000000000007</c:v>
                </c:pt>
                <c:pt idx="34">
                  <c:v>70.122</c:v>
                </c:pt>
                <c:pt idx="35">
                  <c:v>67.988</c:v>
                </c:pt>
                <c:pt idx="36">
                  <c:v>68.293000000000006</c:v>
                </c:pt>
                <c:pt idx="37">
                  <c:v>71.950999999999993</c:v>
                </c:pt>
                <c:pt idx="38">
                  <c:v>69.512</c:v>
                </c:pt>
                <c:pt idx="39">
                  <c:v>72.256</c:v>
                </c:pt>
                <c:pt idx="40">
                  <c:v>71.340999999999994</c:v>
                </c:pt>
                <c:pt idx="41">
                  <c:v>67.988</c:v>
                </c:pt>
                <c:pt idx="42">
                  <c:v>71.037000000000006</c:v>
                </c:pt>
                <c:pt idx="43">
                  <c:v>70.731999999999999</c:v>
                </c:pt>
                <c:pt idx="44">
                  <c:v>70.731999999999999</c:v>
                </c:pt>
                <c:pt idx="45">
                  <c:v>70.122</c:v>
                </c:pt>
                <c:pt idx="46">
                  <c:v>70.122</c:v>
                </c:pt>
                <c:pt idx="47">
                  <c:v>71.646000000000001</c:v>
                </c:pt>
                <c:pt idx="48">
                  <c:v>71.646000000000001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C-4CBE-BAA1-AED51D97FEF4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Sheet1!$AJ$63:$AJ$111</c:f>
              <c:numCache>
                <c:formatCode>General</c:formatCode>
                <c:ptCount val="49"/>
                <c:pt idx="0">
                  <c:v>43.292999999999999</c:v>
                </c:pt>
                <c:pt idx="1">
                  <c:v>62.195</c:v>
                </c:pt>
                <c:pt idx="2">
                  <c:v>64.328999999999994</c:v>
                </c:pt>
                <c:pt idx="3">
                  <c:v>69.206999999999994</c:v>
                </c:pt>
                <c:pt idx="4">
                  <c:v>60.975999999999999</c:v>
                </c:pt>
                <c:pt idx="5">
                  <c:v>69.512</c:v>
                </c:pt>
                <c:pt idx="6">
                  <c:v>56.097999999999999</c:v>
                </c:pt>
                <c:pt idx="7">
                  <c:v>68.902000000000001</c:v>
                </c:pt>
                <c:pt idx="8">
                  <c:v>72.561000000000007</c:v>
                </c:pt>
                <c:pt idx="9">
                  <c:v>74.084999999999994</c:v>
                </c:pt>
                <c:pt idx="10">
                  <c:v>70.427000000000007</c:v>
                </c:pt>
                <c:pt idx="11">
                  <c:v>64.328999999999994</c:v>
                </c:pt>
                <c:pt idx="12">
                  <c:v>73.475999999999999</c:v>
                </c:pt>
                <c:pt idx="13">
                  <c:v>73.171000000000006</c:v>
                </c:pt>
                <c:pt idx="14">
                  <c:v>67.072999999999993</c:v>
                </c:pt>
                <c:pt idx="15">
                  <c:v>72.866</c:v>
                </c:pt>
                <c:pt idx="16">
                  <c:v>71.950999999999993</c:v>
                </c:pt>
                <c:pt idx="17">
                  <c:v>72.561000000000007</c:v>
                </c:pt>
                <c:pt idx="18">
                  <c:v>74.39</c:v>
                </c:pt>
                <c:pt idx="19">
                  <c:v>70.731999999999999</c:v>
                </c:pt>
                <c:pt idx="20">
                  <c:v>72.561000000000007</c:v>
                </c:pt>
                <c:pt idx="21">
                  <c:v>74.694999999999993</c:v>
                </c:pt>
                <c:pt idx="22">
                  <c:v>71.340999999999994</c:v>
                </c:pt>
                <c:pt idx="23">
                  <c:v>73.78</c:v>
                </c:pt>
                <c:pt idx="24">
                  <c:v>73.475999999999999</c:v>
                </c:pt>
                <c:pt idx="25">
                  <c:v>75.305000000000007</c:v>
                </c:pt>
                <c:pt idx="26">
                  <c:v>74.39</c:v>
                </c:pt>
                <c:pt idx="27">
                  <c:v>74.694999999999993</c:v>
                </c:pt>
                <c:pt idx="28">
                  <c:v>75</c:v>
                </c:pt>
                <c:pt idx="29">
                  <c:v>74.694999999999993</c:v>
                </c:pt>
                <c:pt idx="30">
                  <c:v>71.646000000000001</c:v>
                </c:pt>
                <c:pt idx="31">
                  <c:v>74.39</c:v>
                </c:pt>
                <c:pt idx="32">
                  <c:v>74.084999999999994</c:v>
                </c:pt>
                <c:pt idx="33">
                  <c:v>69.512</c:v>
                </c:pt>
                <c:pt idx="34">
                  <c:v>75.305000000000007</c:v>
                </c:pt>
                <c:pt idx="35">
                  <c:v>74.694999999999993</c:v>
                </c:pt>
                <c:pt idx="36">
                  <c:v>75</c:v>
                </c:pt>
                <c:pt idx="37">
                  <c:v>75.61</c:v>
                </c:pt>
                <c:pt idx="38">
                  <c:v>75</c:v>
                </c:pt>
                <c:pt idx="39">
                  <c:v>74.39</c:v>
                </c:pt>
                <c:pt idx="40">
                  <c:v>74.39</c:v>
                </c:pt>
                <c:pt idx="41">
                  <c:v>72.256</c:v>
                </c:pt>
                <c:pt idx="42">
                  <c:v>73.78</c:v>
                </c:pt>
                <c:pt idx="43">
                  <c:v>72.561000000000007</c:v>
                </c:pt>
                <c:pt idx="44">
                  <c:v>74.084999999999994</c:v>
                </c:pt>
                <c:pt idx="45">
                  <c:v>73.78</c:v>
                </c:pt>
                <c:pt idx="46">
                  <c:v>72.561000000000007</c:v>
                </c:pt>
                <c:pt idx="47">
                  <c:v>74.084999999999994</c:v>
                </c:pt>
                <c:pt idx="48">
                  <c:v>74.084999999999994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C-4CBE-BAA1-AED51D97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4498"/>
        <c:axId val="1314233186"/>
      </c:lineChart>
      <c:catAx>
        <c:axId val="59274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4233186"/>
        <c:crosses val="autoZero"/>
        <c:auto val="1"/>
        <c:lblAlgn val="ctr"/>
        <c:lblOffset val="100"/>
        <c:noMultiLvlLbl val="1"/>
      </c:catAx>
      <c:valAx>
        <c:axId val="1314233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Top-1 accuracy</a:t>
                </a:r>
              </a:p>
            </c:rich>
          </c:tx>
          <c:layout>
            <c:manualLayout>
              <c:xMode val="edge"/>
              <c:yMode val="edge"/>
              <c:x val="3.2583333333333332E-2"/>
              <c:y val="0.202920035938903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27449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15870516185473"/>
          <c:y val="0.32322544587586927"/>
          <c:w val="0.29268888888888889"/>
          <c:h val="0.30325020693168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Chapter VI Diseases of the Nervous System Top-1 accuracy vs epochs</a:t>
            </a:r>
          </a:p>
        </c:rich>
      </c:tx>
      <c:layout>
        <c:manualLayout>
          <c:xMode val="edge"/>
          <c:yMode val="edge"/>
          <c:x val="2.9250000000000002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Sheet1!$O$7:$O$55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62.121000000000002</c:v>
                </c:pt>
                <c:pt idx="35">
                  <c:v>63.709000000000003</c:v>
                </c:pt>
                <c:pt idx="36">
                  <c:v>63.924999999999997</c:v>
                </c:pt>
                <c:pt idx="37">
                  <c:v>60.606000000000002</c:v>
                </c:pt>
                <c:pt idx="38">
                  <c:v>65.801000000000002</c:v>
                </c:pt>
                <c:pt idx="39">
                  <c:v>64.501999999999995</c:v>
                </c:pt>
                <c:pt idx="40">
                  <c:v>67.027000000000001</c:v>
                </c:pt>
                <c:pt idx="41">
                  <c:v>67.459999999999994</c:v>
                </c:pt>
                <c:pt idx="42">
                  <c:v>67.677000000000007</c:v>
                </c:pt>
                <c:pt idx="43">
                  <c:v>67.820999999999998</c:v>
                </c:pt>
                <c:pt idx="44">
                  <c:v>68.254000000000005</c:v>
                </c:pt>
                <c:pt idx="45">
                  <c:v>68.325999999999993</c:v>
                </c:pt>
                <c:pt idx="46">
                  <c:v>68.182000000000002</c:v>
                </c:pt>
                <c:pt idx="47">
                  <c:v>68.11</c:v>
                </c:pt>
                <c:pt idx="48">
                  <c:v>68.325999999999993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7-4250-9F69-9AF017145D73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Sheet1!$S$7:$S$56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52.524999999999999</c:v>
                </c:pt>
                <c:pt idx="13">
                  <c:v>66.088999999999999</c:v>
                </c:pt>
                <c:pt idx="14">
                  <c:v>66.811000000000007</c:v>
                </c:pt>
                <c:pt idx="15">
                  <c:v>68.11</c:v>
                </c:pt>
                <c:pt idx="16">
                  <c:v>68.11</c:v>
                </c:pt>
                <c:pt idx="17">
                  <c:v>70.13</c:v>
                </c:pt>
                <c:pt idx="18">
                  <c:v>66.954999999999998</c:v>
                </c:pt>
                <c:pt idx="19">
                  <c:v>68.182000000000002</c:v>
                </c:pt>
                <c:pt idx="20">
                  <c:v>69.552999999999997</c:v>
                </c:pt>
                <c:pt idx="21">
                  <c:v>69.408000000000001</c:v>
                </c:pt>
                <c:pt idx="22">
                  <c:v>69.048000000000002</c:v>
                </c:pt>
                <c:pt idx="23">
                  <c:v>70.13</c:v>
                </c:pt>
                <c:pt idx="24">
                  <c:v>69.12</c:v>
                </c:pt>
                <c:pt idx="25">
                  <c:v>68.903000000000006</c:v>
                </c:pt>
                <c:pt idx="26">
                  <c:v>70.201999999999998</c:v>
                </c:pt>
                <c:pt idx="27">
                  <c:v>69.697000000000003</c:v>
                </c:pt>
                <c:pt idx="28">
                  <c:v>69.912999999999997</c:v>
                </c:pt>
                <c:pt idx="29">
                  <c:v>69.697000000000003</c:v>
                </c:pt>
                <c:pt idx="30">
                  <c:v>70.706999999999994</c:v>
                </c:pt>
                <c:pt idx="31">
                  <c:v>71.067999999999998</c:v>
                </c:pt>
                <c:pt idx="32">
                  <c:v>70.924000000000007</c:v>
                </c:pt>
                <c:pt idx="33">
                  <c:v>70.491</c:v>
                </c:pt>
                <c:pt idx="34">
                  <c:v>70.706999999999994</c:v>
                </c:pt>
                <c:pt idx="35">
                  <c:v>70.706999999999994</c:v>
                </c:pt>
                <c:pt idx="36">
                  <c:v>70.635000000000005</c:v>
                </c:pt>
                <c:pt idx="37">
                  <c:v>70.778999999999996</c:v>
                </c:pt>
                <c:pt idx="38">
                  <c:v>70.778999999999996</c:v>
                </c:pt>
                <c:pt idx="39">
                  <c:v>70.995999999999995</c:v>
                </c:pt>
                <c:pt idx="40">
                  <c:v>70.778999999999996</c:v>
                </c:pt>
                <c:pt idx="41">
                  <c:v>70.706999999999994</c:v>
                </c:pt>
                <c:pt idx="42">
                  <c:v>70.563000000000002</c:v>
                </c:pt>
                <c:pt idx="43">
                  <c:v>70.850999999999999</c:v>
                </c:pt>
                <c:pt idx="44">
                  <c:v>70.635000000000005</c:v>
                </c:pt>
                <c:pt idx="45">
                  <c:v>70.491</c:v>
                </c:pt>
                <c:pt idx="46">
                  <c:v>70.491</c:v>
                </c:pt>
                <c:pt idx="47">
                  <c:v>70.491</c:v>
                </c:pt>
                <c:pt idx="48">
                  <c:v>70.778999999999996</c:v>
                </c:pt>
                <c:pt idx="49">
                  <c:v>71.067999999999998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7-4250-9F69-9AF017145D73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Sheet1!$W$7:$W$55</c:f>
              <c:numCache>
                <c:formatCode>General</c:formatCode>
                <c:ptCount val="49"/>
                <c:pt idx="0">
                  <c:v>64.286000000000001</c:v>
                </c:pt>
                <c:pt idx="1">
                  <c:v>66.162000000000006</c:v>
                </c:pt>
                <c:pt idx="2">
                  <c:v>69.048000000000002</c:v>
                </c:pt>
                <c:pt idx="3">
                  <c:v>68.614999999999995</c:v>
                </c:pt>
                <c:pt idx="4">
                  <c:v>71.067999999999998</c:v>
                </c:pt>
                <c:pt idx="5">
                  <c:v>71.284000000000006</c:v>
                </c:pt>
                <c:pt idx="6">
                  <c:v>70.706999999999994</c:v>
                </c:pt>
                <c:pt idx="7">
                  <c:v>71.572999999999993</c:v>
                </c:pt>
                <c:pt idx="8">
                  <c:v>70.924000000000007</c:v>
                </c:pt>
                <c:pt idx="9">
                  <c:v>71.284000000000006</c:v>
                </c:pt>
                <c:pt idx="10">
                  <c:v>70.635000000000005</c:v>
                </c:pt>
                <c:pt idx="11">
                  <c:v>71.355999999999995</c:v>
                </c:pt>
                <c:pt idx="12">
                  <c:v>68.831000000000003</c:v>
                </c:pt>
                <c:pt idx="13">
                  <c:v>71.789000000000001</c:v>
                </c:pt>
                <c:pt idx="14">
                  <c:v>69.625</c:v>
                </c:pt>
                <c:pt idx="15">
                  <c:v>72.293999999999997</c:v>
                </c:pt>
                <c:pt idx="16">
                  <c:v>70.058000000000007</c:v>
                </c:pt>
                <c:pt idx="17">
                  <c:v>72.655000000000001</c:v>
                </c:pt>
                <c:pt idx="18">
                  <c:v>72.799000000000007</c:v>
                </c:pt>
                <c:pt idx="19">
                  <c:v>71.789000000000001</c:v>
                </c:pt>
                <c:pt idx="20">
                  <c:v>70.995999999999995</c:v>
                </c:pt>
                <c:pt idx="21">
                  <c:v>71.355999999999995</c:v>
                </c:pt>
                <c:pt idx="22">
                  <c:v>72.872</c:v>
                </c:pt>
                <c:pt idx="23">
                  <c:v>72.727000000000004</c:v>
                </c:pt>
                <c:pt idx="24">
                  <c:v>73.016000000000005</c:v>
                </c:pt>
                <c:pt idx="25">
                  <c:v>72.510999999999996</c:v>
                </c:pt>
                <c:pt idx="26">
                  <c:v>72.727000000000004</c:v>
                </c:pt>
                <c:pt idx="27">
                  <c:v>72.655000000000001</c:v>
                </c:pt>
                <c:pt idx="28">
                  <c:v>72.006</c:v>
                </c:pt>
                <c:pt idx="29">
                  <c:v>72.293999999999997</c:v>
                </c:pt>
                <c:pt idx="30">
                  <c:v>72.221999999999994</c:v>
                </c:pt>
                <c:pt idx="31">
                  <c:v>70.346000000000004</c:v>
                </c:pt>
                <c:pt idx="32">
                  <c:v>72.293999999999997</c:v>
                </c:pt>
                <c:pt idx="33">
                  <c:v>72.438999999999993</c:v>
                </c:pt>
                <c:pt idx="34">
                  <c:v>72.510999999999996</c:v>
                </c:pt>
                <c:pt idx="35">
                  <c:v>72.727000000000004</c:v>
                </c:pt>
                <c:pt idx="36">
                  <c:v>72.510999999999996</c:v>
                </c:pt>
                <c:pt idx="37">
                  <c:v>72.799000000000007</c:v>
                </c:pt>
                <c:pt idx="38">
                  <c:v>72.582999999999998</c:v>
                </c:pt>
                <c:pt idx="39">
                  <c:v>72.582999999999998</c:v>
                </c:pt>
                <c:pt idx="40">
                  <c:v>72.078000000000003</c:v>
                </c:pt>
                <c:pt idx="41">
                  <c:v>72.078000000000003</c:v>
                </c:pt>
                <c:pt idx="42">
                  <c:v>72.293999999999997</c:v>
                </c:pt>
                <c:pt idx="43">
                  <c:v>72.582999999999998</c:v>
                </c:pt>
                <c:pt idx="44">
                  <c:v>72.510999999999996</c:v>
                </c:pt>
                <c:pt idx="45">
                  <c:v>72.293999999999997</c:v>
                </c:pt>
                <c:pt idx="46">
                  <c:v>72.727000000000004</c:v>
                </c:pt>
                <c:pt idx="47">
                  <c:v>72.655000000000001</c:v>
                </c:pt>
                <c:pt idx="48">
                  <c:v>72.655000000000001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7-4250-9F69-9AF01714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561232"/>
        <c:axId val="1641268782"/>
      </c:lineChart>
      <c:catAx>
        <c:axId val="29956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1268782"/>
        <c:crosses val="autoZero"/>
        <c:auto val="1"/>
        <c:lblAlgn val="ctr"/>
        <c:lblOffset val="100"/>
        <c:noMultiLvlLbl val="1"/>
      </c:catAx>
      <c:valAx>
        <c:axId val="1641268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Top-1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95612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Chapter IX Diseases of the Circulatory System Top-1 accuracy vs epochs</a:t>
            </a:r>
          </a:p>
        </c:rich>
      </c:tx>
      <c:layout>
        <c:manualLayout>
          <c:xMode val="edge"/>
          <c:yMode val="edge"/>
          <c:x val="3.0916666666666669E-2"/>
          <c:y val="5.2695417789757414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Sheet1!$B$7:$B$56</c:f>
              <c:numCache>
                <c:formatCode>General</c:formatCode>
                <c:ptCount val="50"/>
                <c:pt idx="0">
                  <c:v>53.613</c:v>
                </c:pt>
                <c:pt idx="1">
                  <c:v>53.613</c:v>
                </c:pt>
                <c:pt idx="2">
                  <c:v>53.613</c:v>
                </c:pt>
                <c:pt idx="3">
                  <c:v>53.613</c:v>
                </c:pt>
                <c:pt idx="4">
                  <c:v>53.613</c:v>
                </c:pt>
                <c:pt idx="5">
                  <c:v>53.613</c:v>
                </c:pt>
                <c:pt idx="6">
                  <c:v>53.613</c:v>
                </c:pt>
                <c:pt idx="7">
                  <c:v>53.613</c:v>
                </c:pt>
                <c:pt idx="8">
                  <c:v>53.613</c:v>
                </c:pt>
                <c:pt idx="9">
                  <c:v>53.613</c:v>
                </c:pt>
                <c:pt idx="10">
                  <c:v>53.613</c:v>
                </c:pt>
                <c:pt idx="11">
                  <c:v>53.613</c:v>
                </c:pt>
                <c:pt idx="12">
                  <c:v>53.613</c:v>
                </c:pt>
                <c:pt idx="13">
                  <c:v>63.384999999999998</c:v>
                </c:pt>
                <c:pt idx="14">
                  <c:v>68.088999999999999</c:v>
                </c:pt>
                <c:pt idx="15">
                  <c:v>66.634</c:v>
                </c:pt>
                <c:pt idx="16">
                  <c:v>69.204999999999998</c:v>
                </c:pt>
                <c:pt idx="17">
                  <c:v>70.174999999999997</c:v>
                </c:pt>
                <c:pt idx="18">
                  <c:v>71.725999999999999</c:v>
                </c:pt>
                <c:pt idx="19">
                  <c:v>72.114000000000004</c:v>
                </c:pt>
                <c:pt idx="20">
                  <c:v>73.108999999999995</c:v>
                </c:pt>
                <c:pt idx="21">
                  <c:v>72.599000000000004</c:v>
                </c:pt>
                <c:pt idx="22">
                  <c:v>72.841999999999999</c:v>
                </c:pt>
                <c:pt idx="23">
                  <c:v>73.254000000000005</c:v>
                </c:pt>
                <c:pt idx="24">
                  <c:v>73.471999999999994</c:v>
                </c:pt>
                <c:pt idx="25">
                  <c:v>73.617999999999995</c:v>
                </c:pt>
                <c:pt idx="26">
                  <c:v>74.03</c:v>
                </c:pt>
                <c:pt idx="27">
                  <c:v>73.811999999999998</c:v>
                </c:pt>
                <c:pt idx="28">
                  <c:v>73.835999999999999</c:v>
                </c:pt>
                <c:pt idx="29">
                  <c:v>74.418000000000006</c:v>
                </c:pt>
                <c:pt idx="30">
                  <c:v>73.86</c:v>
                </c:pt>
                <c:pt idx="31">
                  <c:v>74.272999999999996</c:v>
                </c:pt>
                <c:pt idx="32">
                  <c:v>74.394000000000005</c:v>
                </c:pt>
                <c:pt idx="33">
                  <c:v>74.006</c:v>
                </c:pt>
                <c:pt idx="34">
                  <c:v>73.641999999999996</c:v>
                </c:pt>
                <c:pt idx="35">
                  <c:v>74.150999999999996</c:v>
                </c:pt>
                <c:pt idx="36">
                  <c:v>74.2</c:v>
                </c:pt>
                <c:pt idx="37">
                  <c:v>73.641999999999996</c:v>
                </c:pt>
                <c:pt idx="38">
                  <c:v>74.37</c:v>
                </c:pt>
                <c:pt idx="39">
                  <c:v>74.296999999999997</c:v>
                </c:pt>
                <c:pt idx="40">
                  <c:v>74.272999999999996</c:v>
                </c:pt>
                <c:pt idx="41">
                  <c:v>74.224000000000004</c:v>
                </c:pt>
                <c:pt idx="42">
                  <c:v>74.418000000000006</c:v>
                </c:pt>
                <c:pt idx="43">
                  <c:v>74.491</c:v>
                </c:pt>
                <c:pt idx="44">
                  <c:v>74.491</c:v>
                </c:pt>
                <c:pt idx="45">
                  <c:v>74.587999999999994</c:v>
                </c:pt>
                <c:pt idx="46">
                  <c:v>74.441999999999993</c:v>
                </c:pt>
                <c:pt idx="47">
                  <c:v>74.515000000000001</c:v>
                </c:pt>
                <c:pt idx="48">
                  <c:v>74.515000000000001</c:v>
                </c:pt>
                <c:pt idx="49">
                  <c:v>74.587999999999994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A-4A17-A952-B7400617E935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Sheet1!$F$7:$F$55</c:f>
              <c:numCache>
                <c:formatCode>General</c:formatCode>
                <c:ptCount val="49"/>
                <c:pt idx="0">
                  <c:v>53.613</c:v>
                </c:pt>
                <c:pt idx="1">
                  <c:v>53.613</c:v>
                </c:pt>
                <c:pt idx="2">
                  <c:v>53.613</c:v>
                </c:pt>
                <c:pt idx="3">
                  <c:v>53.613</c:v>
                </c:pt>
                <c:pt idx="4">
                  <c:v>53.613</c:v>
                </c:pt>
                <c:pt idx="5">
                  <c:v>67.870999999999995</c:v>
                </c:pt>
                <c:pt idx="6">
                  <c:v>70.902000000000001</c:v>
                </c:pt>
                <c:pt idx="7">
                  <c:v>71.775000000000006</c:v>
                </c:pt>
                <c:pt idx="8">
                  <c:v>72.284000000000006</c:v>
                </c:pt>
                <c:pt idx="9">
                  <c:v>70.805000000000007</c:v>
                </c:pt>
                <c:pt idx="10">
                  <c:v>72.938999999999993</c:v>
                </c:pt>
                <c:pt idx="11">
                  <c:v>72.817999999999998</c:v>
                </c:pt>
                <c:pt idx="12">
                  <c:v>71.363</c:v>
                </c:pt>
                <c:pt idx="13">
                  <c:v>73.132999999999996</c:v>
                </c:pt>
                <c:pt idx="14">
                  <c:v>73.617999999999995</c:v>
                </c:pt>
                <c:pt idx="15">
                  <c:v>73.933000000000007</c:v>
                </c:pt>
                <c:pt idx="16">
                  <c:v>74.03</c:v>
                </c:pt>
                <c:pt idx="17">
                  <c:v>73.497</c:v>
                </c:pt>
                <c:pt idx="18">
                  <c:v>74.320999999999998</c:v>
                </c:pt>
                <c:pt idx="19">
                  <c:v>73.617999999999995</c:v>
                </c:pt>
                <c:pt idx="20">
                  <c:v>72.89</c:v>
                </c:pt>
                <c:pt idx="21">
                  <c:v>74.224000000000004</c:v>
                </c:pt>
                <c:pt idx="22">
                  <c:v>74.248000000000005</c:v>
                </c:pt>
                <c:pt idx="23">
                  <c:v>74.320999999999998</c:v>
                </c:pt>
                <c:pt idx="24">
                  <c:v>74.176000000000002</c:v>
                </c:pt>
                <c:pt idx="25">
                  <c:v>74.709000000000003</c:v>
                </c:pt>
                <c:pt idx="26">
                  <c:v>74.951999999999998</c:v>
                </c:pt>
                <c:pt idx="27">
                  <c:v>74.805999999999997</c:v>
                </c:pt>
                <c:pt idx="28">
                  <c:v>74.927000000000007</c:v>
                </c:pt>
                <c:pt idx="29">
                  <c:v>74.733000000000004</c:v>
                </c:pt>
                <c:pt idx="30">
                  <c:v>74.83</c:v>
                </c:pt>
                <c:pt idx="31">
                  <c:v>74.757999999999996</c:v>
                </c:pt>
                <c:pt idx="32">
                  <c:v>74.879000000000005</c:v>
                </c:pt>
                <c:pt idx="33">
                  <c:v>74.927000000000007</c:v>
                </c:pt>
                <c:pt idx="34">
                  <c:v>74.879000000000005</c:v>
                </c:pt>
                <c:pt idx="35">
                  <c:v>74.661000000000001</c:v>
                </c:pt>
                <c:pt idx="36">
                  <c:v>74.491</c:v>
                </c:pt>
                <c:pt idx="37">
                  <c:v>74.83</c:v>
                </c:pt>
                <c:pt idx="38">
                  <c:v>75.120999999999995</c:v>
                </c:pt>
                <c:pt idx="39">
                  <c:v>75.096999999999994</c:v>
                </c:pt>
                <c:pt idx="40">
                  <c:v>74.781999999999996</c:v>
                </c:pt>
                <c:pt idx="41">
                  <c:v>75</c:v>
                </c:pt>
                <c:pt idx="42">
                  <c:v>74.781999999999996</c:v>
                </c:pt>
                <c:pt idx="43">
                  <c:v>74.903000000000006</c:v>
                </c:pt>
                <c:pt idx="44">
                  <c:v>74.781999999999996</c:v>
                </c:pt>
                <c:pt idx="45">
                  <c:v>74.879000000000005</c:v>
                </c:pt>
                <c:pt idx="46">
                  <c:v>74.733000000000004</c:v>
                </c:pt>
                <c:pt idx="47">
                  <c:v>74.951999999999998</c:v>
                </c:pt>
                <c:pt idx="48">
                  <c:v>74.975999999999999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A-4A17-A952-B7400617E935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Sheet1!$A$3:$A$55</c:f>
              <c:strCache>
                <c:ptCount val="53"/>
                <c:pt idx="1">
                  <c:v>epochs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</c:strCache>
            </c:strRef>
          </c:cat>
          <c:val>
            <c:numRef>
              <c:f>Sheet1!$J$7:$J$55</c:f>
              <c:numCache>
                <c:formatCode>General</c:formatCode>
                <c:ptCount val="49"/>
                <c:pt idx="0">
                  <c:v>72.042000000000002</c:v>
                </c:pt>
                <c:pt idx="1">
                  <c:v>67.555999999999997</c:v>
                </c:pt>
                <c:pt idx="2">
                  <c:v>72.962999999999994</c:v>
                </c:pt>
                <c:pt idx="3">
                  <c:v>74.150999999999996</c:v>
                </c:pt>
                <c:pt idx="4">
                  <c:v>74.126999999999995</c:v>
                </c:pt>
                <c:pt idx="5">
                  <c:v>74.248000000000005</c:v>
                </c:pt>
                <c:pt idx="6">
                  <c:v>74.03</c:v>
                </c:pt>
                <c:pt idx="7">
                  <c:v>74.515000000000001</c:v>
                </c:pt>
                <c:pt idx="8">
                  <c:v>74.248000000000005</c:v>
                </c:pt>
                <c:pt idx="9">
                  <c:v>74.709000000000003</c:v>
                </c:pt>
                <c:pt idx="10">
                  <c:v>72.551000000000002</c:v>
                </c:pt>
                <c:pt idx="11">
                  <c:v>74.83</c:v>
                </c:pt>
                <c:pt idx="12">
                  <c:v>74.515000000000001</c:v>
                </c:pt>
                <c:pt idx="13">
                  <c:v>74.563999999999993</c:v>
                </c:pt>
                <c:pt idx="14">
                  <c:v>74.150999999999996</c:v>
                </c:pt>
                <c:pt idx="15">
                  <c:v>73.835999999999999</c:v>
                </c:pt>
                <c:pt idx="16">
                  <c:v>74.879000000000005</c:v>
                </c:pt>
                <c:pt idx="17">
                  <c:v>74.611999999999995</c:v>
                </c:pt>
                <c:pt idx="18">
                  <c:v>74.611999999999995</c:v>
                </c:pt>
                <c:pt idx="19">
                  <c:v>74.757999999999996</c:v>
                </c:pt>
                <c:pt idx="20">
                  <c:v>74.394000000000005</c:v>
                </c:pt>
                <c:pt idx="21">
                  <c:v>75.144999999999996</c:v>
                </c:pt>
                <c:pt idx="22">
                  <c:v>74.975999999999999</c:v>
                </c:pt>
                <c:pt idx="23">
                  <c:v>75.218000000000004</c:v>
                </c:pt>
                <c:pt idx="24">
                  <c:v>75.338999999999999</c:v>
                </c:pt>
                <c:pt idx="25">
                  <c:v>75.048000000000002</c:v>
                </c:pt>
                <c:pt idx="26">
                  <c:v>74.781999999999996</c:v>
                </c:pt>
                <c:pt idx="27">
                  <c:v>75.024000000000001</c:v>
                </c:pt>
                <c:pt idx="28">
                  <c:v>74.466999999999999</c:v>
                </c:pt>
                <c:pt idx="29">
                  <c:v>75.17</c:v>
                </c:pt>
                <c:pt idx="30">
                  <c:v>75.17</c:v>
                </c:pt>
                <c:pt idx="31">
                  <c:v>75.096999999999994</c:v>
                </c:pt>
                <c:pt idx="32">
                  <c:v>75.314999999999998</c:v>
                </c:pt>
                <c:pt idx="33">
                  <c:v>75.338999999999999</c:v>
                </c:pt>
                <c:pt idx="34">
                  <c:v>74.855000000000004</c:v>
                </c:pt>
                <c:pt idx="35">
                  <c:v>75.17</c:v>
                </c:pt>
                <c:pt idx="36">
                  <c:v>75.218000000000004</c:v>
                </c:pt>
                <c:pt idx="37">
                  <c:v>74.951999999999998</c:v>
                </c:pt>
                <c:pt idx="38">
                  <c:v>75.242000000000004</c:v>
                </c:pt>
                <c:pt idx="39">
                  <c:v>75.266999999999996</c:v>
                </c:pt>
                <c:pt idx="40">
                  <c:v>75.096999999999994</c:v>
                </c:pt>
                <c:pt idx="41">
                  <c:v>75.242000000000004</c:v>
                </c:pt>
                <c:pt idx="42">
                  <c:v>75.072999999999993</c:v>
                </c:pt>
                <c:pt idx="43">
                  <c:v>75.120999999999995</c:v>
                </c:pt>
                <c:pt idx="44">
                  <c:v>75.194000000000003</c:v>
                </c:pt>
                <c:pt idx="45">
                  <c:v>75.242000000000004</c:v>
                </c:pt>
                <c:pt idx="46">
                  <c:v>75.290999999999997</c:v>
                </c:pt>
                <c:pt idx="47">
                  <c:v>75.072999999999993</c:v>
                </c:pt>
                <c:pt idx="48">
                  <c:v>75.218000000000004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A-4A17-A952-B7400617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186289"/>
        <c:axId val="497288790"/>
      </c:lineChart>
      <c:catAx>
        <c:axId val="1107186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288790"/>
        <c:crosses val="autoZero"/>
        <c:auto val="1"/>
        <c:lblAlgn val="ctr"/>
        <c:lblOffset val="100"/>
        <c:noMultiLvlLbl val="1"/>
      </c:catAx>
      <c:valAx>
        <c:axId val="497288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Top-1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71862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Chapter VI Diseases of the Nervous System Average Testing Loss vs epochs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Project MOBY 224px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Sheet1!$Q$5:$Q$55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6.8417000000000003</c:v>
                </c:pt>
                <c:pt idx="2">
                  <c:v>5.9770000000000003</c:v>
                </c:pt>
                <c:pt idx="3">
                  <c:v>4.6355000000000004</c:v>
                </c:pt>
                <c:pt idx="4">
                  <c:v>3.0028000000000001</c:v>
                </c:pt>
                <c:pt idx="5">
                  <c:v>1.4558</c:v>
                </c:pt>
                <c:pt idx="6">
                  <c:v>0.86260000000000003</c:v>
                </c:pt>
                <c:pt idx="7">
                  <c:v>0.80840000000000001</c:v>
                </c:pt>
                <c:pt idx="8">
                  <c:v>0.80020000000000002</c:v>
                </c:pt>
                <c:pt idx="9">
                  <c:v>0.79849999999999999</c:v>
                </c:pt>
                <c:pt idx="10">
                  <c:v>0.79830000000000001</c:v>
                </c:pt>
                <c:pt idx="11">
                  <c:v>0.79879999999999995</c:v>
                </c:pt>
                <c:pt idx="12">
                  <c:v>0.79849999999999999</c:v>
                </c:pt>
                <c:pt idx="13">
                  <c:v>0.80189999999999995</c:v>
                </c:pt>
                <c:pt idx="14">
                  <c:v>0.7994</c:v>
                </c:pt>
                <c:pt idx="15">
                  <c:v>0.79859999999999998</c:v>
                </c:pt>
                <c:pt idx="16">
                  <c:v>0.79849999999999999</c:v>
                </c:pt>
                <c:pt idx="17">
                  <c:v>0.79830000000000001</c:v>
                </c:pt>
                <c:pt idx="18">
                  <c:v>0.79949999999999999</c:v>
                </c:pt>
                <c:pt idx="19">
                  <c:v>0.79730000000000001</c:v>
                </c:pt>
                <c:pt idx="20">
                  <c:v>0.79630000000000001</c:v>
                </c:pt>
                <c:pt idx="21">
                  <c:v>0.80130000000000001</c:v>
                </c:pt>
                <c:pt idx="22">
                  <c:v>0.79790000000000005</c:v>
                </c:pt>
                <c:pt idx="23">
                  <c:v>0.7974</c:v>
                </c:pt>
                <c:pt idx="24">
                  <c:v>0.8</c:v>
                </c:pt>
                <c:pt idx="25">
                  <c:v>0.79869999999999997</c:v>
                </c:pt>
                <c:pt idx="26">
                  <c:v>0.7984</c:v>
                </c:pt>
                <c:pt idx="27">
                  <c:v>0.79759999999999998</c:v>
                </c:pt>
                <c:pt idx="28">
                  <c:v>0.79659999999999997</c:v>
                </c:pt>
                <c:pt idx="29">
                  <c:v>0.8024</c:v>
                </c:pt>
                <c:pt idx="30">
                  <c:v>0.79869999999999997</c:v>
                </c:pt>
                <c:pt idx="32">
                  <c:v>0.79810000000000003</c:v>
                </c:pt>
                <c:pt idx="33">
                  <c:v>0.79730000000000001</c:v>
                </c:pt>
                <c:pt idx="34">
                  <c:v>0.79630000000000001</c:v>
                </c:pt>
                <c:pt idx="35">
                  <c:v>0.79559999999999997</c:v>
                </c:pt>
                <c:pt idx="36">
                  <c:v>0.79659999999999997</c:v>
                </c:pt>
                <c:pt idx="37">
                  <c:v>0.78100000000000003</c:v>
                </c:pt>
                <c:pt idx="38">
                  <c:v>0.76990000000000003</c:v>
                </c:pt>
                <c:pt idx="39">
                  <c:v>0.75780000000000003</c:v>
                </c:pt>
                <c:pt idx="40">
                  <c:v>0.76459999999999995</c:v>
                </c:pt>
                <c:pt idx="41">
                  <c:v>0.76359999999999995</c:v>
                </c:pt>
                <c:pt idx="42">
                  <c:v>0.73640000000000005</c:v>
                </c:pt>
                <c:pt idx="43">
                  <c:v>0.7278</c:v>
                </c:pt>
                <c:pt idx="44">
                  <c:v>0.72</c:v>
                </c:pt>
                <c:pt idx="45">
                  <c:v>0.72899999999999998</c:v>
                </c:pt>
                <c:pt idx="46">
                  <c:v>0.71650000000000003</c:v>
                </c:pt>
                <c:pt idx="47">
                  <c:v>0.71609999999999996</c:v>
                </c:pt>
                <c:pt idx="48">
                  <c:v>0.71479999999999999</c:v>
                </c:pt>
                <c:pt idx="49">
                  <c:v>0.71789999999999998</c:v>
                </c:pt>
                <c:pt idx="50">
                  <c:v>0.71479999999999999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2-43D8-B7B6-5A1861F25ACD}"/>
            </c:ext>
          </c:extLst>
        </c:ser>
        <c:ser>
          <c:idx val="1"/>
          <c:order val="1"/>
          <c:tx>
            <c:v>ImageNet MoBy 224px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Sheet1!$U$5:$U$55</c:f>
              <c:numCache>
                <c:formatCode>General</c:formatCode>
                <c:ptCount val="51"/>
                <c:pt idx="0">
                  <c:v>6.9077999999999999</c:v>
                </c:pt>
                <c:pt idx="1">
                  <c:v>6.7506000000000004</c:v>
                </c:pt>
                <c:pt idx="2">
                  <c:v>5.4991000000000003</c:v>
                </c:pt>
                <c:pt idx="3">
                  <c:v>3.4889999999999999</c:v>
                </c:pt>
                <c:pt idx="4">
                  <c:v>1.4081999999999999</c:v>
                </c:pt>
                <c:pt idx="5">
                  <c:v>0.80500000000000005</c:v>
                </c:pt>
                <c:pt idx="6">
                  <c:v>0.79920000000000002</c:v>
                </c:pt>
                <c:pt idx="7">
                  <c:v>0.7944</c:v>
                </c:pt>
                <c:pt idx="8">
                  <c:v>0.79259999999999997</c:v>
                </c:pt>
                <c:pt idx="9">
                  <c:v>0.79490000000000005</c:v>
                </c:pt>
                <c:pt idx="10">
                  <c:v>0.79390000000000005</c:v>
                </c:pt>
                <c:pt idx="11">
                  <c:v>0.79430000000000001</c:v>
                </c:pt>
                <c:pt idx="12">
                  <c:v>0.79500000000000004</c:v>
                </c:pt>
                <c:pt idx="13">
                  <c:v>0.80069999999999997</c:v>
                </c:pt>
                <c:pt idx="14">
                  <c:v>0.79269999999999996</c:v>
                </c:pt>
                <c:pt idx="15">
                  <c:v>0.73819999999999997</c:v>
                </c:pt>
                <c:pt idx="16">
                  <c:v>0.68899999999999995</c:v>
                </c:pt>
                <c:pt idx="17">
                  <c:v>0.69840000000000002</c:v>
                </c:pt>
                <c:pt idx="18">
                  <c:v>0.67810000000000004</c:v>
                </c:pt>
                <c:pt idx="19">
                  <c:v>0.66900000000000004</c:v>
                </c:pt>
                <c:pt idx="20">
                  <c:v>0.69369999999999998</c:v>
                </c:pt>
                <c:pt idx="21">
                  <c:v>0.68340000000000001</c:v>
                </c:pt>
                <c:pt idx="22">
                  <c:v>0.66159999999999997</c:v>
                </c:pt>
                <c:pt idx="23">
                  <c:v>0.66159999999999997</c:v>
                </c:pt>
                <c:pt idx="24">
                  <c:v>0.6613</c:v>
                </c:pt>
                <c:pt idx="25">
                  <c:v>0.65480000000000005</c:v>
                </c:pt>
                <c:pt idx="26">
                  <c:v>0.6663</c:v>
                </c:pt>
                <c:pt idx="27">
                  <c:v>0.66279999999999994</c:v>
                </c:pt>
                <c:pt idx="28">
                  <c:v>0.65769999999999995</c:v>
                </c:pt>
                <c:pt idx="29">
                  <c:v>0.65190000000000003</c:v>
                </c:pt>
                <c:pt idx="30">
                  <c:v>0.65110000000000001</c:v>
                </c:pt>
                <c:pt idx="31">
                  <c:v>0.65400000000000003</c:v>
                </c:pt>
                <c:pt idx="32">
                  <c:v>0.65329999999999999</c:v>
                </c:pt>
                <c:pt idx="33">
                  <c:v>0.64139999999999997</c:v>
                </c:pt>
                <c:pt idx="34">
                  <c:v>0.64049999999999996</c:v>
                </c:pt>
                <c:pt idx="35">
                  <c:v>0.64980000000000004</c:v>
                </c:pt>
                <c:pt idx="36">
                  <c:v>0.6391</c:v>
                </c:pt>
                <c:pt idx="37">
                  <c:v>0.64419999999999999</c:v>
                </c:pt>
                <c:pt idx="38">
                  <c:v>0.6431</c:v>
                </c:pt>
                <c:pt idx="39">
                  <c:v>0.64049999999999996</c:v>
                </c:pt>
                <c:pt idx="40">
                  <c:v>0.64159999999999995</c:v>
                </c:pt>
                <c:pt idx="41">
                  <c:v>0.63719999999999999</c:v>
                </c:pt>
                <c:pt idx="42">
                  <c:v>0.63680000000000003</c:v>
                </c:pt>
                <c:pt idx="43">
                  <c:v>0.63470000000000004</c:v>
                </c:pt>
                <c:pt idx="44">
                  <c:v>0.63619999999999999</c:v>
                </c:pt>
                <c:pt idx="45">
                  <c:v>0.63390000000000002</c:v>
                </c:pt>
                <c:pt idx="46">
                  <c:v>0.63429999999999997</c:v>
                </c:pt>
                <c:pt idx="47">
                  <c:v>0.63380000000000003</c:v>
                </c:pt>
                <c:pt idx="48">
                  <c:v>0.63390000000000002</c:v>
                </c:pt>
                <c:pt idx="49">
                  <c:v>0.63380000000000003</c:v>
                </c:pt>
                <c:pt idx="50">
                  <c:v>0.63439999999999996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2-43D8-B7B6-5A1861F25ACD}"/>
            </c:ext>
          </c:extLst>
        </c:ser>
        <c:ser>
          <c:idx val="2"/>
          <c:order val="2"/>
          <c:tx>
            <c:v>ImageNet Supervised 224px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Sheet1!$A$4:$A$55</c:f>
              <c:strCache>
                <c:ptCount val="52"/>
                <c:pt idx="0">
                  <c:v>epochs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Sheet1!$Y$5:$Y$55</c:f>
              <c:numCache>
                <c:formatCode>General</c:formatCode>
                <c:ptCount val="51"/>
                <c:pt idx="0">
                  <c:v>9.5564</c:v>
                </c:pt>
                <c:pt idx="1">
                  <c:v>1.8015000000000001</c:v>
                </c:pt>
                <c:pt idx="2">
                  <c:v>0.75470000000000004</c:v>
                </c:pt>
                <c:pt idx="3">
                  <c:v>0.66979999999999995</c:v>
                </c:pt>
                <c:pt idx="4">
                  <c:v>0.66539999999999999</c:v>
                </c:pt>
                <c:pt idx="5">
                  <c:v>0.64349999999999996</c:v>
                </c:pt>
                <c:pt idx="6">
                  <c:v>0.64019999999999999</c:v>
                </c:pt>
                <c:pt idx="7">
                  <c:v>0.64390000000000003</c:v>
                </c:pt>
                <c:pt idx="8">
                  <c:v>0.63849999999999996</c:v>
                </c:pt>
                <c:pt idx="9">
                  <c:v>0.65269999999999995</c:v>
                </c:pt>
                <c:pt idx="10">
                  <c:v>0.62339999999999995</c:v>
                </c:pt>
                <c:pt idx="11">
                  <c:v>0.62</c:v>
                </c:pt>
                <c:pt idx="12">
                  <c:v>0.61850000000000005</c:v>
                </c:pt>
                <c:pt idx="13">
                  <c:v>0.64739999999999998</c:v>
                </c:pt>
                <c:pt idx="14">
                  <c:v>0.63170000000000004</c:v>
                </c:pt>
                <c:pt idx="15">
                  <c:v>0.62129999999999996</c:v>
                </c:pt>
                <c:pt idx="16">
                  <c:v>0.62380000000000002</c:v>
                </c:pt>
                <c:pt idx="17">
                  <c:v>0.61450000000000005</c:v>
                </c:pt>
                <c:pt idx="18">
                  <c:v>0.62170000000000003</c:v>
                </c:pt>
                <c:pt idx="19">
                  <c:v>0.60850000000000004</c:v>
                </c:pt>
                <c:pt idx="20">
                  <c:v>0.61250000000000004</c:v>
                </c:pt>
                <c:pt idx="21">
                  <c:v>0.60809999999999997</c:v>
                </c:pt>
                <c:pt idx="22">
                  <c:v>0.61470000000000002</c:v>
                </c:pt>
                <c:pt idx="23">
                  <c:v>0.61229999999999996</c:v>
                </c:pt>
                <c:pt idx="24">
                  <c:v>0.60980000000000001</c:v>
                </c:pt>
                <c:pt idx="25">
                  <c:v>0.61029999999999995</c:v>
                </c:pt>
                <c:pt idx="26">
                  <c:v>0.60609999999999997</c:v>
                </c:pt>
                <c:pt idx="27">
                  <c:v>0.61240000000000006</c:v>
                </c:pt>
                <c:pt idx="28">
                  <c:v>0.60260000000000002</c:v>
                </c:pt>
                <c:pt idx="29">
                  <c:v>0.60629999999999995</c:v>
                </c:pt>
                <c:pt idx="30">
                  <c:v>0.61270000000000002</c:v>
                </c:pt>
                <c:pt idx="31">
                  <c:v>0.61229999999999996</c:v>
                </c:pt>
                <c:pt idx="32">
                  <c:v>0.60770000000000002</c:v>
                </c:pt>
                <c:pt idx="33">
                  <c:v>0.61699999999999999</c:v>
                </c:pt>
                <c:pt idx="34">
                  <c:v>0.60580000000000001</c:v>
                </c:pt>
                <c:pt idx="35">
                  <c:v>0.60570000000000002</c:v>
                </c:pt>
                <c:pt idx="36">
                  <c:v>0.60629999999999995</c:v>
                </c:pt>
                <c:pt idx="37">
                  <c:v>0.60419999999999996</c:v>
                </c:pt>
                <c:pt idx="38">
                  <c:v>0.60580000000000001</c:v>
                </c:pt>
                <c:pt idx="39">
                  <c:v>0.60209999999999997</c:v>
                </c:pt>
                <c:pt idx="40">
                  <c:v>0.60440000000000005</c:v>
                </c:pt>
                <c:pt idx="41">
                  <c:v>0.59750000000000003</c:v>
                </c:pt>
                <c:pt idx="42">
                  <c:v>0.59909999999999997</c:v>
                </c:pt>
                <c:pt idx="43">
                  <c:v>0.60150000000000003</c:v>
                </c:pt>
                <c:pt idx="44">
                  <c:v>0.5998</c:v>
                </c:pt>
                <c:pt idx="45">
                  <c:v>0.59750000000000003</c:v>
                </c:pt>
                <c:pt idx="46">
                  <c:v>0.59930000000000005</c:v>
                </c:pt>
                <c:pt idx="47">
                  <c:v>0.59930000000000005</c:v>
                </c:pt>
                <c:pt idx="48">
                  <c:v>0.59850000000000003</c:v>
                </c:pt>
                <c:pt idx="49">
                  <c:v>0.59730000000000005</c:v>
                </c:pt>
                <c:pt idx="50">
                  <c:v>0.59740000000000004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2-43D8-B7B6-5A1861F25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93916"/>
        <c:axId val="2089582275"/>
      </c:lineChart>
      <c:catAx>
        <c:axId val="49479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582275"/>
        <c:crosses val="autoZero"/>
        <c:auto val="1"/>
        <c:lblAlgn val="ctr"/>
        <c:lblOffset val="100"/>
        <c:noMultiLvlLbl val="1"/>
      </c:catAx>
      <c:valAx>
        <c:axId val="2089582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Average Testing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47939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11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27</xdr:col>
      <xdr:colOff>828675</xdr:colOff>
      <xdr:row>14</xdr:row>
      <xdr:rowOff>66675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40</xdr:col>
      <xdr:colOff>561975</xdr:colOff>
      <xdr:row>3</xdr:row>
      <xdr:rowOff>180975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38100</xdr:colOff>
      <xdr:row>62</xdr:row>
      <xdr:rowOff>190500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381000</xdr:colOff>
      <xdr:row>62</xdr:row>
      <xdr:rowOff>38100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28</xdr:col>
      <xdr:colOff>238125</xdr:colOff>
      <xdr:row>61</xdr:row>
      <xdr:rowOff>152400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14</xdr:col>
      <xdr:colOff>752475</xdr:colOff>
      <xdr:row>9</xdr:row>
      <xdr:rowOff>171450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470452</xdr:colOff>
      <xdr:row>10</xdr:row>
      <xdr:rowOff>143289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20</xdr:col>
      <xdr:colOff>819150</xdr:colOff>
      <xdr:row>8</xdr:row>
      <xdr:rowOff>142875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33</xdr:col>
      <xdr:colOff>152400</xdr:colOff>
      <xdr:row>5</xdr:row>
      <xdr:rowOff>190500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45</xdr:col>
      <xdr:colOff>885825</xdr:colOff>
      <xdr:row>5</xdr:row>
      <xdr:rowOff>38100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6</xdr:col>
      <xdr:colOff>952500</xdr:colOff>
      <xdr:row>62</xdr:row>
      <xdr:rowOff>123825</xdr:rowOff>
    </xdr:from>
    <xdr:ext cx="5715000" cy="3533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20</xdr:col>
      <xdr:colOff>95250</xdr:colOff>
      <xdr:row>60</xdr:row>
      <xdr:rowOff>133350</xdr:rowOff>
    </xdr:from>
    <xdr:ext cx="5715000" cy="353377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33</xdr:col>
      <xdr:colOff>523875</xdr:colOff>
      <xdr:row>61</xdr:row>
      <xdr:rowOff>152400</xdr:rowOff>
    </xdr:from>
    <xdr:ext cx="5715000" cy="3533775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6</xdr:col>
      <xdr:colOff>409575</xdr:colOff>
      <xdr:row>29</xdr:row>
      <xdr:rowOff>200025</xdr:rowOff>
    </xdr:from>
    <xdr:ext cx="5715000" cy="353377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19</xdr:col>
      <xdr:colOff>685800</xdr:colOff>
      <xdr:row>31</xdr:row>
      <xdr:rowOff>95250</xdr:rowOff>
    </xdr:from>
    <xdr:ext cx="5715000" cy="3533775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32</xdr:col>
      <xdr:colOff>600075</xdr:colOff>
      <xdr:row>26</xdr:row>
      <xdr:rowOff>180975</xdr:rowOff>
    </xdr:from>
    <xdr:ext cx="5715000" cy="3533775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42</xdr:col>
      <xdr:colOff>771525</xdr:colOff>
      <xdr:row>21</xdr:row>
      <xdr:rowOff>142875</xdr:rowOff>
    </xdr:from>
    <xdr:ext cx="5715000" cy="3533775"/>
    <xdr:graphicFrame macro="">
      <xdr:nvGraphicFramePr>
        <xdr:cNvPr id="19" name="Chart 18" title="Chart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3</xdr:col>
      <xdr:colOff>200025</xdr:colOff>
      <xdr:row>79</xdr:row>
      <xdr:rowOff>114300</xdr:rowOff>
    </xdr:from>
    <xdr:ext cx="5715000" cy="3533775"/>
    <xdr:graphicFrame macro="">
      <xdr:nvGraphicFramePr>
        <xdr:cNvPr id="20" name="Chart 19" title="Char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20</xdr:col>
      <xdr:colOff>257175</xdr:colOff>
      <xdr:row>78</xdr:row>
      <xdr:rowOff>57150</xdr:rowOff>
    </xdr:from>
    <xdr:ext cx="5715000" cy="3533775"/>
    <xdr:graphicFrame macro="">
      <xdr:nvGraphicFramePr>
        <xdr:cNvPr id="21" name="Chart 20" title="Chart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29</xdr:col>
      <xdr:colOff>733425</xdr:colOff>
      <xdr:row>77</xdr:row>
      <xdr:rowOff>180975</xdr:rowOff>
    </xdr:from>
    <xdr:ext cx="5715000" cy="3533775"/>
    <xdr:graphicFrame macro="">
      <xdr:nvGraphicFramePr>
        <xdr:cNvPr id="22" name="Chart 21" title="Chart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9</xdr:col>
      <xdr:colOff>374197</xdr:colOff>
      <xdr:row>113</xdr:row>
      <xdr:rowOff>87085</xdr:rowOff>
    </xdr:from>
    <xdr:ext cx="4762500" cy="2943225"/>
    <xdr:graphicFrame macro="">
      <xdr:nvGraphicFramePr>
        <xdr:cNvPr id="24" name="Chart 23" title="Chart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15</xdr:col>
      <xdr:colOff>223157</xdr:colOff>
      <xdr:row>116</xdr:row>
      <xdr:rowOff>163286</xdr:rowOff>
    </xdr:from>
    <xdr:ext cx="4629150" cy="2857500"/>
    <xdr:graphicFrame macro="">
      <xdr:nvGraphicFramePr>
        <xdr:cNvPr id="25" name="Chart 24" title="Chart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15</xdr:col>
      <xdr:colOff>424544</xdr:colOff>
      <xdr:row>133</xdr:row>
      <xdr:rowOff>2722</xdr:rowOff>
    </xdr:from>
    <xdr:ext cx="5219700" cy="3248025"/>
    <xdr:graphicFrame macro="">
      <xdr:nvGraphicFramePr>
        <xdr:cNvPr id="26" name="Chart 25" title="Chart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9</xdr:col>
      <xdr:colOff>329293</xdr:colOff>
      <xdr:row>128</xdr:row>
      <xdr:rowOff>57151</xdr:rowOff>
    </xdr:from>
    <xdr:ext cx="4876800" cy="3009900"/>
    <xdr:graphicFrame macro="">
      <xdr:nvGraphicFramePr>
        <xdr:cNvPr id="27" name="Chart 26" title="Chart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9</xdr:col>
      <xdr:colOff>118382</xdr:colOff>
      <xdr:row>143</xdr:row>
      <xdr:rowOff>95250</xdr:rowOff>
    </xdr:from>
    <xdr:ext cx="5286375" cy="3248025"/>
    <xdr:graphicFrame macro="">
      <xdr:nvGraphicFramePr>
        <xdr:cNvPr id="28" name="Chart 27" title="Chart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15</xdr:col>
      <xdr:colOff>619125</xdr:colOff>
      <xdr:row>151</xdr:row>
      <xdr:rowOff>160564</xdr:rowOff>
    </xdr:from>
    <xdr:ext cx="5495925" cy="3400425"/>
    <xdr:graphicFrame macro="">
      <xdr:nvGraphicFramePr>
        <xdr:cNvPr id="29" name="Chart 28" title="Char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9</xdr:col>
      <xdr:colOff>382361</xdr:colOff>
      <xdr:row>159</xdr:row>
      <xdr:rowOff>193221</xdr:rowOff>
    </xdr:from>
    <xdr:ext cx="5048250" cy="3114675"/>
    <xdr:graphicFrame macro="">
      <xdr:nvGraphicFramePr>
        <xdr:cNvPr id="30" name="Chart 29" title="Char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936"/>
  <sheetViews>
    <sheetView tabSelected="1" zoomScale="70" zoomScaleNormal="70" workbookViewId="0">
      <selection activeCell="Y158" sqref="Y158"/>
    </sheetView>
  </sheetViews>
  <sheetFormatPr defaultColWidth="12.5703125" defaultRowHeight="15.75" customHeight="1"/>
  <cols>
    <col min="1" max="1" width="18.7109375" customWidth="1"/>
  </cols>
  <sheetData>
    <row r="1" spans="1:74">
      <c r="A1" s="6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spans="1:74">
      <c r="B2" s="7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8"/>
      <c r="O2" s="7" t="s">
        <v>4</v>
      </c>
      <c r="P2" s="2"/>
      <c r="Q2" s="2"/>
      <c r="R2" s="2"/>
      <c r="S2" s="2"/>
      <c r="T2" s="2"/>
      <c r="U2" s="2"/>
      <c r="V2" s="2"/>
      <c r="W2" s="2"/>
      <c r="X2" s="2"/>
      <c r="Y2" s="2"/>
      <c r="Z2" s="8"/>
      <c r="AB2" s="7" t="s">
        <v>5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1"/>
      <c r="AO2" s="7" t="s">
        <v>6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8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>
      <c r="B3" s="9" t="s">
        <v>7</v>
      </c>
      <c r="F3" s="4" t="s">
        <v>8</v>
      </c>
      <c r="J3" s="4" t="s">
        <v>9</v>
      </c>
      <c r="M3" s="10"/>
      <c r="O3" s="9" t="s">
        <v>10</v>
      </c>
      <c r="S3" s="4" t="s">
        <v>11</v>
      </c>
      <c r="W3" s="4" t="s">
        <v>12</v>
      </c>
      <c r="Z3" s="10"/>
      <c r="AB3" s="9" t="s">
        <v>10</v>
      </c>
      <c r="AF3" s="4" t="s">
        <v>11</v>
      </c>
      <c r="AJ3" s="4" t="s">
        <v>12</v>
      </c>
      <c r="AM3" s="10"/>
      <c r="AN3" s="1"/>
      <c r="AO3" s="9" t="s">
        <v>10</v>
      </c>
      <c r="AS3" s="4" t="s">
        <v>11</v>
      </c>
      <c r="AW3" s="4" t="s">
        <v>12</v>
      </c>
      <c r="AZ3" s="10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>
      <c r="A4" s="4" t="s">
        <v>13</v>
      </c>
      <c r="B4" s="9" t="s">
        <v>0</v>
      </c>
      <c r="C4" s="4" t="s">
        <v>1</v>
      </c>
      <c r="D4" s="4" t="s">
        <v>14</v>
      </c>
      <c r="E4" s="4" t="s">
        <v>15</v>
      </c>
      <c r="F4" s="4" t="s">
        <v>0</v>
      </c>
      <c r="G4" s="4" t="s">
        <v>1</v>
      </c>
      <c r="H4" s="4" t="s">
        <v>14</v>
      </c>
      <c r="I4" s="4" t="s">
        <v>15</v>
      </c>
      <c r="J4" s="4" t="s">
        <v>0</v>
      </c>
      <c r="K4" s="4" t="s">
        <v>1</v>
      </c>
      <c r="L4" s="4" t="s">
        <v>14</v>
      </c>
      <c r="M4" s="11" t="s">
        <v>15</v>
      </c>
      <c r="N4" s="4" t="s">
        <v>13</v>
      </c>
      <c r="O4" s="9" t="s">
        <v>0</v>
      </c>
      <c r="P4" s="4" t="s">
        <v>1</v>
      </c>
      <c r="Q4" s="4" t="s">
        <v>14</v>
      </c>
      <c r="R4" s="4" t="s">
        <v>15</v>
      </c>
      <c r="S4" s="4" t="s">
        <v>0</v>
      </c>
      <c r="T4" s="4" t="s">
        <v>1</v>
      </c>
      <c r="U4" s="4" t="s">
        <v>14</v>
      </c>
      <c r="V4" s="4" t="s">
        <v>15</v>
      </c>
      <c r="W4" s="4" t="s">
        <v>0</v>
      </c>
      <c r="X4" s="4" t="s">
        <v>1</v>
      </c>
      <c r="Y4" s="4" t="s">
        <v>14</v>
      </c>
      <c r="Z4" s="11" t="s">
        <v>15</v>
      </c>
      <c r="AA4" s="4" t="s">
        <v>13</v>
      </c>
      <c r="AB4" s="9" t="s">
        <v>0</v>
      </c>
      <c r="AC4" s="4" t="s">
        <v>1</v>
      </c>
      <c r="AD4" s="4" t="s">
        <v>14</v>
      </c>
      <c r="AE4" s="4" t="s">
        <v>15</v>
      </c>
      <c r="AF4" s="4" t="s">
        <v>0</v>
      </c>
      <c r="AG4" s="4" t="s">
        <v>1</v>
      </c>
      <c r="AH4" s="4" t="s">
        <v>14</v>
      </c>
      <c r="AI4" s="4" t="s">
        <v>15</v>
      </c>
      <c r="AJ4" s="4" t="s">
        <v>0</v>
      </c>
      <c r="AK4" s="4" t="s">
        <v>1</v>
      </c>
      <c r="AL4" s="4" t="s">
        <v>14</v>
      </c>
      <c r="AM4" s="11" t="s">
        <v>15</v>
      </c>
      <c r="AN4" s="4" t="s">
        <v>13</v>
      </c>
      <c r="AO4" s="9" t="s">
        <v>0</v>
      </c>
      <c r="AP4" s="4" t="s">
        <v>1</v>
      </c>
      <c r="AQ4" s="4" t="s">
        <v>14</v>
      </c>
      <c r="AR4" s="4" t="s">
        <v>15</v>
      </c>
      <c r="AS4" s="4" t="s">
        <v>0</v>
      </c>
      <c r="AT4" s="4" t="s">
        <v>1</v>
      </c>
      <c r="AU4" s="4" t="s">
        <v>14</v>
      </c>
      <c r="AV4" s="4" t="s">
        <v>15</v>
      </c>
      <c r="AW4" s="4" t="s">
        <v>0</v>
      </c>
      <c r="AX4" s="4" t="s">
        <v>1</v>
      </c>
      <c r="AY4" s="4" t="s">
        <v>14</v>
      </c>
      <c r="AZ4" s="11" t="s">
        <v>15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>
      <c r="A5" s="4">
        <v>0</v>
      </c>
      <c r="B5" s="12">
        <v>53.613</v>
      </c>
      <c r="C5" s="5">
        <v>100</v>
      </c>
      <c r="D5" s="5">
        <v>6.9077999999999999</v>
      </c>
      <c r="E5" s="13" t="s">
        <v>16</v>
      </c>
      <c r="F5" s="5">
        <v>53.613</v>
      </c>
      <c r="G5" s="5">
        <v>100</v>
      </c>
      <c r="H5" s="5">
        <v>6.9077999999999999</v>
      </c>
      <c r="I5" s="13" t="s">
        <v>16</v>
      </c>
      <c r="J5" s="5">
        <v>0</v>
      </c>
      <c r="K5" s="5">
        <v>0</v>
      </c>
      <c r="L5" s="5">
        <v>9.5817999999999994</v>
      </c>
      <c r="M5" s="14" t="s">
        <v>16</v>
      </c>
      <c r="N5" s="4">
        <v>0</v>
      </c>
      <c r="O5" s="12">
        <v>50</v>
      </c>
      <c r="P5" s="5">
        <v>100</v>
      </c>
      <c r="Q5" s="5">
        <v>6.9077999999999999</v>
      </c>
      <c r="R5" s="13" t="s">
        <v>16</v>
      </c>
      <c r="S5" s="5">
        <v>50</v>
      </c>
      <c r="T5" s="5">
        <v>100</v>
      </c>
      <c r="U5" s="5">
        <v>6.9077999999999999</v>
      </c>
      <c r="V5" s="13" t="s">
        <v>16</v>
      </c>
      <c r="W5" s="5">
        <v>0</v>
      </c>
      <c r="X5" s="5">
        <v>0</v>
      </c>
      <c r="Y5" s="5">
        <v>9.5564</v>
      </c>
      <c r="Z5" s="14" t="s">
        <v>16</v>
      </c>
      <c r="AA5" s="4">
        <v>0</v>
      </c>
      <c r="AB5" s="12">
        <v>50</v>
      </c>
      <c r="AC5" s="5">
        <v>100</v>
      </c>
      <c r="AD5" s="5">
        <v>6.9077999999999999</v>
      </c>
      <c r="AE5" s="13" t="s">
        <v>16</v>
      </c>
      <c r="AF5" s="5">
        <v>50</v>
      </c>
      <c r="AG5" s="5">
        <v>100</v>
      </c>
      <c r="AH5" s="5">
        <v>6.9077999999999999</v>
      </c>
      <c r="AI5" s="13" t="s">
        <v>16</v>
      </c>
      <c r="AJ5" s="5">
        <v>0</v>
      </c>
      <c r="AK5" s="5">
        <v>0</v>
      </c>
      <c r="AL5" s="5">
        <v>9.6529000000000007</v>
      </c>
      <c r="AM5" s="14" t="s">
        <v>16</v>
      </c>
      <c r="AN5" s="4">
        <v>0</v>
      </c>
      <c r="AO5" s="12">
        <v>50</v>
      </c>
      <c r="AP5" s="5">
        <v>100</v>
      </c>
      <c r="AQ5" s="5">
        <v>6.9077999999999999</v>
      </c>
      <c r="AR5" s="13" t="s">
        <v>16</v>
      </c>
      <c r="AS5" s="5">
        <v>50</v>
      </c>
      <c r="AT5" s="5">
        <v>100</v>
      </c>
      <c r="AU5" s="5">
        <v>6.9077999999999999</v>
      </c>
      <c r="AV5" s="13" t="s">
        <v>16</v>
      </c>
      <c r="AW5" s="5">
        <v>0</v>
      </c>
      <c r="AX5" s="5">
        <v>0</v>
      </c>
      <c r="AY5" s="5">
        <v>9.6395999999999997</v>
      </c>
      <c r="AZ5" s="14" t="s">
        <v>16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>
      <c r="A6" s="4">
        <v>1</v>
      </c>
      <c r="B6" s="12">
        <v>46.387</v>
      </c>
      <c r="C6" s="5">
        <v>100</v>
      </c>
      <c r="D6" s="5">
        <v>6.2087000000000003</v>
      </c>
      <c r="E6" s="5">
        <v>6.7516999999999996</v>
      </c>
      <c r="F6" s="5">
        <v>53.613</v>
      </c>
      <c r="G6" s="5">
        <v>100</v>
      </c>
      <c r="H6" s="5">
        <v>5.8613999999999997</v>
      </c>
      <c r="I6" s="5">
        <v>6.6993</v>
      </c>
      <c r="J6" s="5">
        <v>64.113</v>
      </c>
      <c r="K6" s="5">
        <v>100</v>
      </c>
      <c r="L6" s="5">
        <v>0.75919999999999999</v>
      </c>
      <c r="M6" s="15">
        <v>4.4622999999999999</v>
      </c>
      <c r="N6" s="4">
        <v>1</v>
      </c>
      <c r="O6" s="12">
        <v>58.009</v>
      </c>
      <c r="P6" s="5">
        <v>100</v>
      </c>
      <c r="Q6" s="5">
        <v>6.8417000000000003</v>
      </c>
      <c r="R6" s="5">
        <v>6.8872</v>
      </c>
      <c r="S6" s="5">
        <v>50</v>
      </c>
      <c r="T6" s="5">
        <v>100</v>
      </c>
      <c r="U6" s="5">
        <v>6.7506000000000004</v>
      </c>
      <c r="V6" s="5">
        <v>6.875</v>
      </c>
      <c r="W6" s="5">
        <v>50.216000000000001</v>
      </c>
      <c r="X6" s="5">
        <v>96.680999999999997</v>
      </c>
      <c r="Y6" s="5">
        <v>1.8015000000000001</v>
      </c>
      <c r="Z6" s="15">
        <v>6.4557000000000002</v>
      </c>
      <c r="AA6" s="4">
        <v>1</v>
      </c>
      <c r="AB6" s="12">
        <v>50</v>
      </c>
      <c r="AC6" s="5">
        <v>100</v>
      </c>
      <c r="AD6" s="5">
        <v>6.9077999999999999</v>
      </c>
      <c r="AE6" s="5">
        <v>6.9077999999999999</v>
      </c>
      <c r="AF6" s="5">
        <v>50</v>
      </c>
      <c r="AG6" s="5">
        <v>100</v>
      </c>
      <c r="AH6" s="5">
        <v>6.9077999999999999</v>
      </c>
      <c r="AI6" s="5">
        <v>6.9077999999999999</v>
      </c>
      <c r="AJ6" s="5">
        <v>0</v>
      </c>
      <c r="AK6" s="5">
        <v>0</v>
      </c>
      <c r="AL6" s="5">
        <v>9.6486999999999998</v>
      </c>
      <c r="AM6" s="15">
        <v>7.8605999999999998</v>
      </c>
      <c r="AN6" s="4">
        <v>1</v>
      </c>
      <c r="AO6" s="12">
        <v>50</v>
      </c>
      <c r="AP6" s="5">
        <v>100</v>
      </c>
      <c r="AQ6" s="5">
        <v>6.4550999999999998</v>
      </c>
      <c r="AR6" s="5">
        <v>6.8110999999999997</v>
      </c>
      <c r="AS6" s="5">
        <v>50</v>
      </c>
      <c r="AT6" s="5">
        <v>100</v>
      </c>
      <c r="AU6" s="5">
        <v>6.2782</v>
      </c>
      <c r="AV6" s="5">
        <v>6.7851999999999997</v>
      </c>
      <c r="AW6" s="5">
        <v>59.326000000000001</v>
      </c>
      <c r="AX6" s="5">
        <v>100</v>
      </c>
      <c r="AY6" s="5">
        <v>0.83220000000000005</v>
      </c>
      <c r="AZ6" s="15">
        <v>4.9592000000000001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>
      <c r="A7" s="4">
        <v>2</v>
      </c>
      <c r="B7" s="12">
        <v>53.613</v>
      </c>
      <c r="C7" s="5">
        <v>100</v>
      </c>
      <c r="D7" s="5">
        <v>3.9001000000000001</v>
      </c>
      <c r="E7" s="5">
        <v>5.3516000000000004</v>
      </c>
      <c r="F7" s="5">
        <v>53.613</v>
      </c>
      <c r="G7" s="5">
        <v>100</v>
      </c>
      <c r="H7" s="5">
        <v>2.4237000000000002</v>
      </c>
      <c r="I7" s="5">
        <v>4.6044</v>
      </c>
      <c r="J7" s="5">
        <v>72.042000000000002</v>
      </c>
      <c r="K7" s="5">
        <v>100</v>
      </c>
      <c r="L7" s="5">
        <v>0.65100000000000002</v>
      </c>
      <c r="M7" s="15">
        <v>1.6763999999999999</v>
      </c>
      <c r="N7" s="4">
        <v>2</v>
      </c>
      <c r="O7" s="12">
        <v>50</v>
      </c>
      <c r="P7" s="5">
        <v>100</v>
      </c>
      <c r="Q7" s="5">
        <v>5.9770000000000003</v>
      </c>
      <c r="R7" s="5">
        <v>6.5137999999999998</v>
      </c>
      <c r="S7" s="5">
        <v>50</v>
      </c>
      <c r="T7" s="5">
        <v>100</v>
      </c>
      <c r="U7" s="5">
        <v>5.4991000000000003</v>
      </c>
      <c r="V7" s="5">
        <v>6.3737000000000004</v>
      </c>
      <c r="W7" s="5">
        <v>64.286000000000001</v>
      </c>
      <c r="X7" s="5">
        <v>100</v>
      </c>
      <c r="Y7" s="5">
        <v>0.75470000000000004</v>
      </c>
      <c r="Z7" s="15">
        <v>2.0811000000000002</v>
      </c>
      <c r="AA7" s="4">
        <v>2</v>
      </c>
      <c r="AB7" s="12">
        <v>52.631999999999998</v>
      </c>
      <c r="AC7" s="5">
        <v>100</v>
      </c>
      <c r="AD7" s="5">
        <v>6.9069000000000003</v>
      </c>
      <c r="AE7" s="5">
        <v>6.9077999999999999</v>
      </c>
      <c r="AF7" s="5">
        <v>55.262999999999998</v>
      </c>
      <c r="AG7" s="5">
        <v>100</v>
      </c>
      <c r="AH7" s="5">
        <v>6.9039000000000001</v>
      </c>
      <c r="AI7" s="5">
        <v>6.9077999999999999</v>
      </c>
      <c r="AJ7" s="5">
        <v>0</v>
      </c>
      <c r="AK7" s="5">
        <v>0</v>
      </c>
      <c r="AL7" s="5">
        <v>9.4535999999999998</v>
      </c>
      <c r="AM7" s="15">
        <v>8.2060999999999993</v>
      </c>
      <c r="AN7" s="4">
        <v>2</v>
      </c>
      <c r="AO7" s="12">
        <v>50</v>
      </c>
      <c r="AP7" s="5">
        <v>100</v>
      </c>
      <c r="AQ7" s="5">
        <v>4.7263999999999999</v>
      </c>
      <c r="AR7" s="5">
        <v>5.8249000000000004</v>
      </c>
      <c r="AS7" s="5">
        <v>50.442</v>
      </c>
      <c r="AT7" s="5">
        <v>100</v>
      </c>
      <c r="AU7" s="5">
        <v>3.6280999999999999</v>
      </c>
      <c r="AV7" s="5">
        <v>5.3114999999999997</v>
      </c>
      <c r="AW7" s="5">
        <v>68.754000000000005</v>
      </c>
      <c r="AX7" s="5">
        <v>100</v>
      </c>
      <c r="AY7" s="5">
        <v>0.70620000000000005</v>
      </c>
      <c r="AZ7" s="15">
        <v>1.742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>
      <c r="A8" s="4">
        <v>3</v>
      </c>
      <c r="B8" s="12">
        <v>53.613</v>
      </c>
      <c r="C8" s="5">
        <v>100</v>
      </c>
      <c r="D8" s="5">
        <v>1.2898000000000001</v>
      </c>
      <c r="E8" s="5">
        <v>3.0137</v>
      </c>
      <c r="F8" s="5">
        <v>53.613</v>
      </c>
      <c r="G8" s="5">
        <v>100</v>
      </c>
      <c r="H8" s="5">
        <v>0.80379999999999996</v>
      </c>
      <c r="I8" s="5">
        <v>1.9539</v>
      </c>
      <c r="J8" s="5">
        <v>67.555999999999997</v>
      </c>
      <c r="K8" s="5">
        <v>100</v>
      </c>
      <c r="L8" s="5">
        <v>0.64039999999999997</v>
      </c>
      <c r="M8" s="15">
        <v>1.6046</v>
      </c>
      <c r="N8" s="4">
        <v>3</v>
      </c>
      <c r="O8" s="12">
        <v>50</v>
      </c>
      <c r="P8" s="5">
        <v>100</v>
      </c>
      <c r="Q8" s="5">
        <v>4.6355000000000004</v>
      </c>
      <c r="R8" s="5">
        <v>5.5521000000000003</v>
      </c>
      <c r="S8" s="5">
        <v>50</v>
      </c>
      <c r="T8" s="5">
        <v>100</v>
      </c>
      <c r="U8" s="5">
        <v>3.4889999999999999</v>
      </c>
      <c r="V8" s="5">
        <v>4.8952999999999998</v>
      </c>
      <c r="W8" s="5">
        <v>66.162000000000006</v>
      </c>
      <c r="X8" s="5">
        <v>100</v>
      </c>
      <c r="Y8" s="5">
        <v>0.66979999999999995</v>
      </c>
      <c r="Z8" s="15">
        <v>1.6818</v>
      </c>
      <c r="AA8" s="4">
        <v>3</v>
      </c>
      <c r="AB8" s="12">
        <v>50</v>
      </c>
      <c r="AC8" s="5">
        <v>100</v>
      </c>
      <c r="AD8" s="5">
        <v>6.9036999999999997</v>
      </c>
      <c r="AE8" s="5">
        <v>6.9066000000000001</v>
      </c>
      <c r="AF8" s="5">
        <v>52.631999999999998</v>
      </c>
      <c r="AG8" s="5">
        <v>100</v>
      </c>
      <c r="AH8" s="5">
        <v>6.8948999999999998</v>
      </c>
      <c r="AI8" s="5">
        <v>6.9042000000000003</v>
      </c>
      <c r="AJ8" s="5">
        <v>0</v>
      </c>
      <c r="AK8" s="5">
        <v>0</v>
      </c>
      <c r="AL8" s="5">
        <v>8.7851999999999997</v>
      </c>
      <c r="AM8" s="15">
        <v>7.6619999999999999</v>
      </c>
      <c r="AN8" s="4">
        <v>3</v>
      </c>
      <c r="AO8" s="12">
        <v>50</v>
      </c>
      <c r="AP8" s="5">
        <v>100</v>
      </c>
      <c r="AQ8" s="5">
        <v>2.3820000000000001</v>
      </c>
      <c r="AR8" s="5">
        <v>3.9386999999999999</v>
      </c>
      <c r="AS8" s="5">
        <v>50</v>
      </c>
      <c r="AT8" s="5">
        <v>100</v>
      </c>
      <c r="AU8" s="5">
        <v>0.98319999999999996</v>
      </c>
      <c r="AV8" s="5">
        <v>2.6890000000000001</v>
      </c>
      <c r="AW8" s="5">
        <v>71.034999999999997</v>
      </c>
      <c r="AX8" s="5">
        <v>100</v>
      </c>
      <c r="AY8" s="5">
        <v>0.63560000000000005</v>
      </c>
      <c r="AZ8" s="15">
        <v>1.6286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>
      <c r="A9" s="4">
        <v>4</v>
      </c>
      <c r="B9" s="12">
        <v>53.613</v>
      </c>
      <c r="C9" s="5">
        <v>100</v>
      </c>
      <c r="D9" s="5">
        <v>0.81659999999999999</v>
      </c>
      <c r="E9" s="5">
        <v>1.6894</v>
      </c>
      <c r="F9" s="5">
        <v>53.613</v>
      </c>
      <c r="G9" s="5">
        <v>100</v>
      </c>
      <c r="H9" s="5">
        <v>0.79620000000000002</v>
      </c>
      <c r="I9" s="5">
        <v>1.6359999999999999</v>
      </c>
      <c r="J9" s="5">
        <v>72.962999999999994</v>
      </c>
      <c r="K9" s="5">
        <v>100</v>
      </c>
      <c r="L9" s="5">
        <v>0.61240000000000006</v>
      </c>
      <c r="M9" s="15">
        <v>1.5879000000000001</v>
      </c>
      <c r="N9" s="4">
        <v>4</v>
      </c>
      <c r="O9" s="12">
        <v>50</v>
      </c>
      <c r="P9" s="5">
        <v>100</v>
      </c>
      <c r="Q9" s="5">
        <v>3.0028000000000001</v>
      </c>
      <c r="R9" s="5">
        <v>4.2050999999999998</v>
      </c>
      <c r="S9" s="5">
        <v>50</v>
      </c>
      <c r="T9" s="5">
        <v>100</v>
      </c>
      <c r="U9" s="5">
        <v>1.4081999999999999</v>
      </c>
      <c r="V9" s="5">
        <v>2.964</v>
      </c>
      <c r="W9" s="5">
        <v>69.048000000000002</v>
      </c>
      <c r="X9" s="5">
        <v>100</v>
      </c>
      <c r="Y9" s="5">
        <v>0.66539999999999999</v>
      </c>
      <c r="Z9" s="15">
        <v>1.6283000000000001</v>
      </c>
      <c r="AA9" s="4">
        <v>4</v>
      </c>
      <c r="AB9" s="12">
        <v>50</v>
      </c>
      <c r="AC9" s="5">
        <v>100</v>
      </c>
      <c r="AD9" s="5">
        <v>6.8986999999999998</v>
      </c>
      <c r="AE9" s="5">
        <v>6.9020000000000001</v>
      </c>
      <c r="AF9" s="5">
        <v>50</v>
      </c>
      <c r="AG9" s="5">
        <v>100</v>
      </c>
      <c r="AH9" s="5">
        <v>6.8803999999999998</v>
      </c>
      <c r="AI9" s="5">
        <v>6.8959000000000001</v>
      </c>
      <c r="AJ9" s="5">
        <v>0</v>
      </c>
      <c r="AK9" s="5">
        <v>0</v>
      </c>
      <c r="AL9" s="5">
        <v>7.8183999999999996</v>
      </c>
      <c r="AM9" s="15">
        <v>7.1220999999999997</v>
      </c>
      <c r="AN9" s="4">
        <v>4</v>
      </c>
      <c r="AO9" s="12">
        <v>50</v>
      </c>
      <c r="AP9" s="5">
        <v>100</v>
      </c>
      <c r="AQ9" s="5">
        <v>0.90129999999999999</v>
      </c>
      <c r="AR9" s="5">
        <v>2.0888</v>
      </c>
      <c r="AS9" s="5">
        <v>50</v>
      </c>
      <c r="AT9" s="5">
        <v>100</v>
      </c>
      <c r="AU9" s="5">
        <v>0.7923</v>
      </c>
      <c r="AV9" s="5">
        <v>1.6460999999999999</v>
      </c>
      <c r="AW9" s="5">
        <v>71.578999999999994</v>
      </c>
      <c r="AX9" s="5">
        <v>100</v>
      </c>
      <c r="AY9" s="5">
        <v>0.65900000000000003</v>
      </c>
      <c r="AZ9" s="15">
        <v>1.6108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>
      <c r="A10" s="4">
        <v>5</v>
      </c>
      <c r="B10" s="12">
        <v>53.613</v>
      </c>
      <c r="C10" s="5">
        <v>100</v>
      </c>
      <c r="D10" s="5">
        <v>0.80310000000000004</v>
      </c>
      <c r="E10" s="5">
        <v>1.6355999999999999</v>
      </c>
      <c r="F10" s="5">
        <v>53.613</v>
      </c>
      <c r="G10" s="5">
        <v>100</v>
      </c>
      <c r="H10" s="5">
        <v>0.80449999999999999</v>
      </c>
      <c r="I10" s="5">
        <v>1.6356999999999999</v>
      </c>
      <c r="J10" s="5">
        <v>74.150999999999996</v>
      </c>
      <c r="K10" s="5">
        <v>100</v>
      </c>
      <c r="L10" s="5">
        <v>0.60960000000000003</v>
      </c>
      <c r="M10" s="15">
        <v>1.5797000000000001</v>
      </c>
      <c r="N10" s="4">
        <v>5</v>
      </c>
      <c r="O10" s="12">
        <v>50</v>
      </c>
      <c r="P10" s="5">
        <v>100</v>
      </c>
      <c r="Q10" s="5">
        <v>1.4558</v>
      </c>
      <c r="R10" s="5">
        <v>2.7341000000000002</v>
      </c>
      <c r="S10" s="5">
        <v>50</v>
      </c>
      <c r="T10" s="5">
        <v>100</v>
      </c>
      <c r="U10" s="5">
        <v>0.80500000000000005</v>
      </c>
      <c r="V10" s="5">
        <v>1.7378</v>
      </c>
      <c r="W10" s="5">
        <v>68.614999999999995</v>
      </c>
      <c r="X10" s="5">
        <v>100</v>
      </c>
      <c r="Y10" s="5">
        <v>0.64349999999999996</v>
      </c>
      <c r="Z10" s="15">
        <v>1.6031</v>
      </c>
      <c r="AA10" s="4">
        <v>5</v>
      </c>
      <c r="AB10" s="12">
        <v>52.631999999999998</v>
      </c>
      <c r="AC10" s="5">
        <v>100</v>
      </c>
      <c r="AD10" s="5">
        <v>6.8912000000000004</v>
      </c>
      <c r="AE10" s="5">
        <v>6.8970000000000002</v>
      </c>
      <c r="AF10" s="5">
        <v>57.895000000000003</v>
      </c>
      <c r="AG10" s="5">
        <v>100</v>
      </c>
      <c r="AH10" s="5">
        <v>6.8597999999999999</v>
      </c>
      <c r="AI10" s="5">
        <v>6.8829000000000002</v>
      </c>
      <c r="AJ10" s="5">
        <v>0</v>
      </c>
      <c r="AK10" s="5">
        <v>0</v>
      </c>
      <c r="AL10" s="5">
        <v>6.4903000000000004</v>
      </c>
      <c r="AM10" s="15">
        <v>6.6474000000000002</v>
      </c>
      <c r="AN10" s="4">
        <v>5</v>
      </c>
      <c r="AO10" s="12">
        <v>50</v>
      </c>
      <c r="AP10" s="5">
        <v>100</v>
      </c>
      <c r="AQ10" s="5">
        <v>0.80659999999999998</v>
      </c>
      <c r="AR10" s="5">
        <v>1.6445000000000001</v>
      </c>
      <c r="AS10" s="5">
        <v>50</v>
      </c>
      <c r="AT10" s="5">
        <v>100</v>
      </c>
      <c r="AU10" s="5">
        <v>0.80079999999999996</v>
      </c>
      <c r="AV10" s="5">
        <v>1.6384000000000001</v>
      </c>
      <c r="AW10" s="5">
        <v>72.498000000000005</v>
      </c>
      <c r="AX10" s="5">
        <v>100</v>
      </c>
      <c r="AY10" s="5">
        <v>0.63629999999999998</v>
      </c>
      <c r="AZ10" s="15">
        <v>1.5985</v>
      </c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>
      <c r="A11" s="4">
        <v>6</v>
      </c>
      <c r="B11" s="12">
        <v>53.613</v>
      </c>
      <c r="C11" s="5">
        <v>100</v>
      </c>
      <c r="D11" s="5">
        <v>0.80010000000000003</v>
      </c>
      <c r="E11" s="5">
        <v>1.6355999999999999</v>
      </c>
      <c r="F11" s="5">
        <v>53.613</v>
      </c>
      <c r="G11" s="5">
        <v>100</v>
      </c>
      <c r="H11" s="5">
        <v>0.79379999999999995</v>
      </c>
      <c r="I11" s="5">
        <v>1.6359999999999999</v>
      </c>
      <c r="J11" s="5">
        <v>74.126999999999995</v>
      </c>
      <c r="K11" s="5">
        <v>100</v>
      </c>
      <c r="L11" s="5">
        <v>0.61370000000000002</v>
      </c>
      <c r="M11" s="15">
        <v>1.5741000000000001</v>
      </c>
      <c r="N11" s="4">
        <v>6</v>
      </c>
      <c r="O11" s="12">
        <v>50</v>
      </c>
      <c r="P11" s="5">
        <v>100</v>
      </c>
      <c r="Q11" s="5">
        <v>0.86260000000000003</v>
      </c>
      <c r="R11" s="5">
        <v>1.7835000000000001</v>
      </c>
      <c r="S11" s="5">
        <v>50</v>
      </c>
      <c r="T11" s="5">
        <v>100</v>
      </c>
      <c r="U11" s="5">
        <v>0.79920000000000002</v>
      </c>
      <c r="V11" s="5">
        <v>1.6388</v>
      </c>
      <c r="W11" s="5">
        <v>71.067999999999998</v>
      </c>
      <c r="X11" s="5">
        <v>100</v>
      </c>
      <c r="Y11" s="5">
        <v>0.64019999999999999</v>
      </c>
      <c r="Z11" s="15">
        <v>1.6022000000000001</v>
      </c>
      <c r="AA11" s="4">
        <v>6</v>
      </c>
      <c r="AB11" s="12">
        <v>50</v>
      </c>
      <c r="AC11" s="5">
        <v>100</v>
      </c>
      <c r="AD11" s="5">
        <v>6.8804999999999996</v>
      </c>
      <c r="AE11" s="5">
        <v>6.8864000000000001</v>
      </c>
      <c r="AF11" s="5">
        <v>50</v>
      </c>
      <c r="AG11" s="5">
        <v>100</v>
      </c>
      <c r="AH11" s="5">
        <v>6.8315999999999999</v>
      </c>
      <c r="AI11" s="5">
        <v>6.8646000000000003</v>
      </c>
      <c r="AJ11" s="5">
        <v>2.6320000000000001</v>
      </c>
      <c r="AK11" s="5">
        <v>36.841999999999999</v>
      </c>
      <c r="AL11" s="5">
        <v>4.7129000000000003</v>
      </c>
      <c r="AM11" s="15">
        <v>6.0277000000000003</v>
      </c>
      <c r="AN11" s="4">
        <v>6</v>
      </c>
      <c r="AO11" s="12">
        <v>50</v>
      </c>
      <c r="AP11" s="5">
        <v>100</v>
      </c>
      <c r="AQ11" s="5">
        <v>0.80200000000000005</v>
      </c>
      <c r="AR11" s="5">
        <v>1.6379999999999999</v>
      </c>
      <c r="AS11" s="5">
        <v>50</v>
      </c>
      <c r="AT11" s="5">
        <v>100</v>
      </c>
      <c r="AU11" s="5">
        <v>0.79959999999999998</v>
      </c>
      <c r="AV11" s="5">
        <v>1.6384000000000001</v>
      </c>
      <c r="AW11" s="5">
        <v>68.855999999999995</v>
      </c>
      <c r="AX11" s="5">
        <v>100</v>
      </c>
      <c r="AY11" s="5">
        <v>0.71530000000000005</v>
      </c>
      <c r="AZ11" s="15">
        <v>1.5998000000000001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>
      <c r="A12" s="4">
        <v>7</v>
      </c>
      <c r="B12" s="12">
        <v>53.613</v>
      </c>
      <c r="C12" s="5">
        <v>100</v>
      </c>
      <c r="D12" s="5">
        <v>0.79879999999999995</v>
      </c>
      <c r="E12" s="5">
        <v>1.6356999999999999</v>
      </c>
      <c r="F12" s="5">
        <v>67.870999999999995</v>
      </c>
      <c r="G12" s="5">
        <v>100</v>
      </c>
      <c r="H12" s="5">
        <v>0.72260000000000002</v>
      </c>
      <c r="I12" s="5">
        <v>1.6269</v>
      </c>
      <c r="J12" s="5">
        <v>74.248000000000005</v>
      </c>
      <c r="K12" s="5">
        <v>100</v>
      </c>
      <c r="L12" s="5">
        <v>0.60770000000000002</v>
      </c>
      <c r="M12" s="15">
        <v>1.5640000000000001</v>
      </c>
      <c r="N12" s="4">
        <v>7</v>
      </c>
      <c r="O12" s="12">
        <v>50</v>
      </c>
      <c r="P12" s="5">
        <v>100</v>
      </c>
      <c r="Q12" s="5">
        <v>0.80840000000000001</v>
      </c>
      <c r="R12" s="5">
        <v>1.6423000000000001</v>
      </c>
      <c r="S12" s="5">
        <v>50</v>
      </c>
      <c r="T12" s="5">
        <v>100</v>
      </c>
      <c r="U12" s="5">
        <v>0.7944</v>
      </c>
      <c r="V12" s="5">
        <v>1.6386000000000001</v>
      </c>
      <c r="W12" s="5">
        <v>71.284000000000006</v>
      </c>
      <c r="X12" s="5">
        <v>100</v>
      </c>
      <c r="Y12" s="5">
        <v>0.64390000000000003</v>
      </c>
      <c r="Z12" s="15">
        <v>1.5976999999999999</v>
      </c>
      <c r="AA12" s="4">
        <v>7</v>
      </c>
      <c r="AB12" s="12">
        <v>57.895000000000003</v>
      </c>
      <c r="AC12" s="5">
        <v>100</v>
      </c>
      <c r="AD12" s="5">
        <v>6.8659999999999997</v>
      </c>
      <c r="AE12" s="5">
        <v>6.8677999999999999</v>
      </c>
      <c r="AF12" s="5">
        <v>50</v>
      </c>
      <c r="AG12" s="5">
        <v>100</v>
      </c>
      <c r="AH12" s="5">
        <v>6.7941000000000003</v>
      </c>
      <c r="AI12" s="5">
        <v>6.8390000000000004</v>
      </c>
      <c r="AJ12" s="5">
        <v>42.104999999999997</v>
      </c>
      <c r="AK12" s="5">
        <v>65.789000000000001</v>
      </c>
      <c r="AL12" s="5">
        <v>2.9750999999999999</v>
      </c>
      <c r="AM12" s="15">
        <v>4.5423999999999998</v>
      </c>
      <c r="AN12" s="4">
        <v>7</v>
      </c>
      <c r="AO12" s="12">
        <v>50</v>
      </c>
      <c r="AP12" s="5">
        <v>100</v>
      </c>
      <c r="AQ12" s="5">
        <v>0.79720000000000002</v>
      </c>
      <c r="AR12" s="5">
        <v>1.6379999999999999</v>
      </c>
      <c r="AS12" s="5">
        <v>50</v>
      </c>
      <c r="AT12" s="5">
        <v>100</v>
      </c>
      <c r="AU12" s="5">
        <v>0.79069999999999996</v>
      </c>
      <c r="AV12" s="5">
        <v>1.6383000000000001</v>
      </c>
      <c r="AW12" s="5">
        <v>73.450999999999993</v>
      </c>
      <c r="AX12" s="5">
        <v>100</v>
      </c>
      <c r="AY12" s="5">
        <v>0.60250000000000004</v>
      </c>
      <c r="AZ12" s="15">
        <v>1.5953999999999999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>
      <c r="A13" s="4">
        <v>8</v>
      </c>
      <c r="B13" s="12">
        <v>53.613</v>
      </c>
      <c r="C13" s="5">
        <v>100</v>
      </c>
      <c r="D13" s="5">
        <v>0.79859999999999998</v>
      </c>
      <c r="E13" s="5">
        <v>1.6357999999999999</v>
      </c>
      <c r="F13" s="5">
        <v>70.902000000000001</v>
      </c>
      <c r="G13" s="5">
        <v>100</v>
      </c>
      <c r="H13" s="5">
        <v>0.67279999999999995</v>
      </c>
      <c r="I13" s="5">
        <v>1.5931999999999999</v>
      </c>
      <c r="J13" s="5">
        <v>74.03</v>
      </c>
      <c r="K13" s="5">
        <v>100</v>
      </c>
      <c r="L13" s="5">
        <v>0.61819999999999997</v>
      </c>
      <c r="M13" s="15">
        <v>1.5634999999999999</v>
      </c>
      <c r="N13" s="4">
        <v>8</v>
      </c>
      <c r="O13" s="12">
        <v>50</v>
      </c>
      <c r="P13" s="5">
        <v>100</v>
      </c>
      <c r="Q13" s="5">
        <v>0.80020000000000002</v>
      </c>
      <c r="R13" s="5">
        <v>1.6384000000000001</v>
      </c>
      <c r="S13" s="5">
        <v>50</v>
      </c>
      <c r="T13" s="5">
        <v>100</v>
      </c>
      <c r="U13" s="5">
        <v>0.79259999999999997</v>
      </c>
      <c r="V13" s="5">
        <v>1.6388</v>
      </c>
      <c r="W13" s="5">
        <v>70.706999999999994</v>
      </c>
      <c r="X13" s="5">
        <v>100</v>
      </c>
      <c r="Y13" s="5">
        <v>0.63849999999999996</v>
      </c>
      <c r="Z13" s="15">
        <v>1.5911999999999999</v>
      </c>
      <c r="AA13" s="4">
        <v>8</v>
      </c>
      <c r="AB13" s="12">
        <v>63.158000000000001</v>
      </c>
      <c r="AC13" s="5">
        <v>100</v>
      </c>
      <c r="AD13" s="5">
        <v>6.8457999999999997</v>
      </c>
      <c r="AE13" s="5">
        <v>6.8428000000000004</v>
      </c>
      <c r="AF13" s="5">
        <v>50</v>
      </c>
      <c r="AG13" s="5">
        <v>100</v>
      </c>
      <c r="AH13" s="5">
        <v>6.7443999999999997</v>
      </c>
      <c r="AI13" s="5">
        <v>6.8057999999999996</v>
      </c>
      <c r="AJ13" s="5">
        <v>52.631999999999998</v>
      </c>
      <c r="AK13" s="5">
        <v>97.367999999999995</v>
      </c>
      <c r="AL13" s="5">
        <v>1.9622999999999999</v>
      </c>
      <c r="AM13" s="15">
        <v>3.5842999999999998</v>
      </c>
      <c r="AN13" s="4">
        <v>8</v>
      </c>
      <c r="AO13" s="12">
        <v>50</v>
      </c>
      <c r="AP13" s="5">
        <v>100</v>
      </c>
      <c r="AQ13" s="5">
        <v>0.80110000000000003</v>
      </c>
      <c r="AR13" s="5">
        <v>1.6382000000000001</v>
      </c>
      <c r="AS13" s="5">
        <v>50</v>
      </c>
      <c r="AT13" s="5">
        <v>100</v>
      </c>
      <c r="AU13" s="5">
        <v>0.79700000000000004</v>
      </c>
      <c r="AV13" s="5">
        <v>1.6384000000000001</v>
      </c>
      <c r="AW13" s="5">
        <v>70.762</v>
      </c>
      <c r="AX13" s="5">
        <v>100</v>
      </c>
      <c r="AY13" s="5">
        <v>0.60040000000000004</v>
      </c>
      <c r="AZ13" s="15">
        <v>1.5911999999999999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>
      <c r="A14" s="4">
        <v>9</v>
      </c>
      <c r="B14" s="12">
        <v>53.613</v>
      </c>
      <c r="C14" s="5">
        <v>100</v>
      </c>
      <c r="D14" s="5">
        <v>0.80020000000000002</v>
      </c>
      <c r="E14" s="5">
        <v>1.6359999999999999</v>
      </c>
      <c r="F14" s="5">
        <v>71.775000000000006</v>
      </c>
      <c r="G14" s="5">
        <v>100</v>
      </c>
      <c r="H14" s="5">
        <v>0.66620000000000001</v>
      </c>
      <c r="I14" s="5">
        <v>1.581</v>
      </c>
      <c r="J14" s="5">
        <v>74.515000000000001</v>
      </c>
      <c r="K14" s="5">
        <v>100</v>
      </c>
      <c r="L14" s="5">
        <v>0.5968</v>
      </c>
      <c r="M14" s="15">
        <v>1.5649999999999999</v>
      </c>
      <c r="N14" s="4">
        <v>9</v>
      </c>
      <c r="O14" s="12">
        <v>50</v>
      </c>
      <c r="P14" s="5">
        <v>100</v>
      </c>
      <c r="Q14" s="5">
        <v>0.79849999999999999</v>
      </c>
      <c r="R14" s="5">
        <v>1.6380999999999999</v>
      </c>
      <c r="S14" s="5">
        <v>50</v>
      </c>
      <c r="T14" s="5">
        <v>100</v>
      </c>
      <c r="U14" s="5">
        <v>0.79490000000000005</v>
      </c>
      <c r="V14" s="5">
        <v>1.6389</v>
      </c>
      <c r="W14" s="5">
        <v>71.572999999999993</v>
      </c>
      <c r="X14" s="5">
        <v>100</v>
      </c>
      <c r="Y14" s="5">
        <v>0.65269999999999995</v>
      </c>
      <c r="Z14" s="15">
        <v>1.5855999999999999</v>
      </c>
      <c r="AA14" s="4">
        <v>9</v>
      </c>
      <c r="AB14" s="12">
        <v>68.421000000000006</v>
      </c>
      <c r="AC14" s="5">
        <v>100</v>
      </c>
      <c r="AD14" s="5">
        <v>6.8103999999999996</v>
      </c>
      <c r="AE14" s="5">
        <v>6.8155000000000001</v>
      </c>
      <c r="AF14" s="5">
        <v>50</v>
      </c>
      <c r="AG14" s="5">
        <v>100</v>
      </c>
      <c r="AH14" s="5">
        <v>6.6765999999999996</v>
      </c>
      <c r="AI14" s="5">
        <v>6.7626999999999997</v>
      </c>
      <c r="AJ14" s="5">
        <v>44.737000000000002</v>
      </c>
      <c r="AK14" s="5">
        <v>100</v>
      </c>
      <c r="AL14" s="5">
        <v>1.2096</v>
      </c>
      <c r="AM14" s="15">
        <v>2.927</v>
      </c>
      <c r="AN14" s="4">
        <v>9</v>
      </c>
      <c r="AO14" s="12">
        <v>50</v>
      </c>
      <c r="AP14" s="5">
        <v>100</v>
      </c>
      <c r="AQ14" s="5">
        <v>0.79410000000000003</v>
      </c>
      <c r="AR14" s="5">
        <v>1.6382000000000001</v>
      </c>
      <c r="AS14" s="5">
        <v>68.278000000000006</v>
      </c>
      <c r="AT14" s="5">
        <v>100</v>
      </c>
      <c r="AU14" s="5">
        <v>0.72929999999999995</v>
      </c>
      <c r="AV14" s="5">
        <v>1.6323000000000001</v>
      </c>
      <c r="AW14" s="5">
        <v>73.894000000000005</v>
      </c>
      <c r="AX14" s="5">
        <v>100</v>
      </c>
      <c r="AY14" s="5">
        <v>0.58030000000000004</v>
      </c>
      <c r="AZ14" s="15">
        <v>1.5823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>
      <c r="A15" s="4">
        <v>10</v>
      </c>
      <c r="B15" s="12">
        <v>53.613</v>
      </c>
      <c r="C15" s="5">
        <v>100</v>
      </c>
      <c r="D15" s="5">
        <v>0.79769999999999996</v>
      </c>
      <c r="E15" s="5">
        <v>1.6362000000000001</v>
      </c>
      <c r="F15" s="5">
        <v>72.284000000000006</v>
      </c>
      <c r="G15" s="5">
        <v>100</v>
      </c>
      <c r="H15" s="5">
        <v>0.65869999999999995</v>
      </c>
      <c r="I15" s="5">
        <v>1.5822000000000001</v>
      </c>
      <c r="J15" s="5">
        <v>74.248000000000005</v>
      </c>
      <c r="K15" s="5">
        <v>100</v>
      </c>
      <c r="L15" s="5">
        <v>0.61080000000000001</v>
      </c>
      <c r="M15" s="15">
        <v>1.5661</v>
      </c>
      <c r="N15" s="4">
        <v>10</v>
      </c>
      <c r="O15" s="12">
        <v>50</v>
      </c>
      <c r="P15" s="5">
        <v>100</v>
      </c>
      <c r="Q15" s="5">
        <v>0.79830000000000001</v>
      </c>
      <c r="R15" s="5">
        <v>1.6382000000000001</v>
      </c>
      <c r="S15" s="5">
        <v>50</v>
      </c>
      <c r="T15" s="5">
        <v>100</v>
      </c>
      <c r="U15" s="5">
        <v>0.79390000000000005</v>
      </c>
      <c r="V15" s="5">
        <v>1.6386000000000001</v>
      </c>
      <c r="W15" s="5">
        <v>70.924000000000007</v>
      </c>
      <c r="X15" s="5">
        <v>100</v>
      </c>
      <c r="Y15" s="5">
        <v>0.62339999999999995</v>
      </c>
      <c r="Z15" s="15">
        <v>1.5709</v>
      </c>
      <c r="AA15" s="4">
        <v>10</v>
      </c>
      <c r="AB15" s="12">
        <v>65.789000000000001</v>
      </c>
      <c r="AC15" s="5">
        <v>100</v>
      </c>
      <c r="AD15" s="5">
        <v>6.7241999999999997</v>
      </c>
      <c r="AE15" s="5">
        <v>6.7591999999999999</v>
      </c>
      <c r="AF15" s="5">
        <v>50</v>
      </c>
      <c r="AG15" s="5">
        <v>100</v>
      </c>
      <c r="AH15" s="5">
        <v>6.5839999999999996</v>
      </c>
      <c r="AI15" s="5">
        <v>6.7068000000000003</v>
      </c>
      <c r="AJ15" s="5">
        <v>50</v>
      </c>
      <c r="AK15" s="5">
        <v>97.367999999999995</v>
      </c>
      <c r="AL15" s="5">
        <v>1.8214999999999999</v>
      </c>
      <c r="AM15" s="15">
        <v>2.7042000000000002</v>
      </c>
      <c r="AN15" s="4">
        <v>10</v>
      </c>
      <c r="AO15" s="12">
        <v>50</v>
      </c>
      <c r="AP15" s="5">
        <v>100</v>
      </c>
      <c r="AQ15" s="5">
        <v>0.79239999999999999</v>
      </c>
      <c r="AR15" s="5">
        <v>1.6385000000000001</v>
      </c>
      <c r="AS15" s="5">
        <v>68.039000000000001</v>
      </c>
      <c r="AT15" s="5">
        <v>100</v>
      </c>
      <c r="AU15" s="5">
        <v>0.70609999999999995</v>
      </c>
      <c r="AV15" s="5">
        <v>1.6129</v>
      </c>
      <c r="AW15" s="5">
        <v>73.552999999999997</v>
      </c>
      <c r="AX15" s="5">
        <v>100</v>
      </c>
      <c r="AY15" s="5">
        <v>0.60409999999999997</v>
      </c>
      <c r="AZ15" s="15">
        <v>1.5855999999999999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1:74">
      <c r="A16" s="4">
        <v>11</v>
      </c>
      <c r="B16" s="12">
        <v>53.613</v>
      </c>
      <c r="C16" s="5">
        <v>100</v>
      </c>
      <c r="D16" s="5">
        <v>0.80189999999999995</v>
      </c>
      <c r="E16" s="5">
        <v>1.6361000000000001</v>
      </c>
      <c r="F16" s="5">
        <v>70.805000000000007</v>
      </c>
      <c r="G16" s="5">
        <v>100</v>
      </c>
      <c r="H16" s="5">
        <v>0.66910000000000003</v>
      </c>
      <c r="I16" s="5">
        <v>1.5748</v>
      </c>
      <c r="J16" s="5">
        <v>74.709000000000003</v>
      </c>
      <c r="K16" s="5">
        <v>100</v>
      </c>
      <c r="L16" s="5">
        <v>0.59319999999999995</v>
      </c>
      <c r="M16" s="15">
        <v>1.5597000000000001</v>
      </c>
      <c r="N16" s="4">
        <v>11</v>
      </c>
      <c r="O16" s="12">
        <v>50</v>
      </c>
      <c r="P16" s="5">
        <v>100</v>
      </c>
      <c r="Q16" s="5">
        <v>0.79879999999999995</v>
      </c>
      <c r="R16" s="5">
        <v>1.6385000000000001</v>
      </c>
      <c r="S16" s="5">
        <v>50</v>
      </c>
      <c r="T16" s="5">
        <v>100</v>
      </c>
      <c r="U16" s="5">
        <v>0.79430000000000001</v>
      </c>
      <c r="V16" s="5">
        <v>1.6396999999999999</v>
      </c>
      <c r="W16" s="5">
        <v>71.284000000000006</v>
      </c>
      <c r="X16" s="5">
        <v>100</v>
      </c>
      <c r="Y16" s="5">
        <v>0.62</v>
      </c>
      <c r="Z16" s="15">
        <v>1.5819000000000001</v>
      </c>
      <c r="AA16" s="4">
        <v>11</v>
      </c>
      <c r="AB16" s="12">
        <v>57.895000000000003</v>
      </c>
      <c r="AC16" s="5">
        <v>100</v>
      </c>
      <c r="AD16" s="5">
        <v>6.5884999999999998</v>
      </c>
      <c r="AE16" s="5">
        <v>6.7005999999999997</v>
      </c>
      <c r="AF16" s="5">
        <v>50</v>
      </c>
      <c r="AG16" s="5">
        <v>100</v>
      </c>
      <c r="AH16" s="5">
        <v>6.4623999999999997</v>
      </c>
      <c r="AI16" s="5">
        <v>6.6283000000000003</v>
      </c>
      <c r="AJ16" s="5">
        <v>50</v>
      </c>
      <c r="AK16" s="5">
        <v>100</v>
      </c>
      <c r="AL16" s="5">
        <v>1.8079000000000001</v>
      </c>
      <c r="AM16" s="15">
        <v>2.63</v>
      </c>
      <c r="AN16" s="4">
        <v>11</v>
      </c>
      <c r="AO16" s="12">
        <v>50</v>
      </c>
      <c r="AP16" s="5">
        <v>100</v>
      </c>
      <c r="AQ16" s="5">
        <v>0.79259999999999997</v>
      </c>
      <c r="AR16" s="5">
        <v>1.6384000000000001</v>
      </c>
      <c r="AS16" s="5">
        <v>66.712000000000003</v>
      </c>
      <c r="AT16" s="5">
        <v>100</v>
      </c>
      <c r="AU16" s="5">
        <v>0.70399999999999996</v>
      </c>
      <c r="AV16" s="5">
        <v>1.5978000000000001</v>
      </c>
      <c r="AW16" s="5">
        <v>73.450999999999993</v>
      </c>
      <c r="AX16" s="5">
        <v>100</v>
      </c>
      <c r="AY16" s="5">
        <v>0.59689999999999999</v>
      </c>
      <c r="AZ16" s="15">
        <v>1.5773999999999999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>
      <c r="A17" s="4">
        <v>12</v>
      </c>
      <c r="B17" s="12">
        <v>53.613</v>
      </c>
      <c r="C17" s="5">
        <v>100</v>
      </c>
      <c r="D17" s="5">
        <v>0.79779999999999995</v>
      </c>
      <c r="E17" s="5">
        <v>1.6364000000000001</v>
      </c>
      <c r="F17" s="5">
        <v>72.938999999999993</v>
      </c>
      <c r="G17" s="5">
        <v>100</v>
      </c>
      <c r="H17" s="5">
        <v>0.63470000000000004</v>
      </c>
      <c r="I17" s="5">
        <v>1.5713999999999999</v>
      </c>
      <c r="J17" s="5">
        <v>72.551000000000002</v>
      </c>
      <c r="K17" s="5">
        <v>100</v>
      </c>
      <c r="L17" s="5">
        <v>0.6018</v>
      </c>
      <c r="M17" s="15">
        <v>1.5521</v>
      </c>
      <c r="N17" s="4">
        <v>12</v>
      </c>
      <c r="O17" s="12">
        <v>50</v>
      </c>
      <c r="P17" s="5">
        <v>100</v>
      </c>
      <c r="Q17" s="5">
        <v>0.79849999999999999</v>
      </c>
      <c r="R17" s="5">
        <v>1.6386000000000001</v>
      </c>
      <c r="S17" s="5">
        <v>50</v>
      </c>
      <c r="T17" s="5">
        <v>100</v>
      </c>
      <c r="U17" s="5">
        <v>0.79500000000000004</v>
      </c>
      <c r="V17" s="5">
        <v>1.6403000000000001</v>
      </c>
      <c r="W17" s="5">
        <v>70.635000000000005</v>
      </c>
      <c r="X17" s="5">
        <v>100</v>
      </c>
      <c r="Y17" s="5">
        <v>0.61850000000000005</v>
      </c>
      <c r="Z17" s="15">
        <v>1.5826</v>
      </c>
      <c r="AA17" s="4">
        <v>12</v>
      </c>
      <c r="AB17" s="12">
        <v>60.526000000000003</v>
      </c>
      <c r="AC17" s="5">
        <v>100</v>
      </c>
      <c r="AD17" s="5">
        <v>6.4602000000000004</v>
      </c>
      <c r="AE17" s="5">
        <v>6.6228999999999996</v>
      </c>
      <c r="AF17" s="5">
        <v>50</v>
      </c>
      <c r="AG17" s="5">
        <v>100</v>
      </c>
      <c r="AH17" s="5">
        <v>6.3075000000000001</v>
      </c>
      <c r="AI17" s="5">
        <v>6.5216000000000003</v>
      </c>
      <c r="AJ17" s="5">
        <v>52.631999999999998</v>
      </c>
      <c r="AK17" s="5">
        <v>100</v>
      </c>
      <c r="AL17" s="5">
        <v>1.4138999999999999</v>
      </c>
      <c r="AM17" s="15">
        <v>2.3462000000000001</v>
      </c>
      <c r="AN17" s="4">
        <v>12</v>
      </c>
      <c r="AO17" s="12">
        <v>50</v>
      </c>
      <c r="AP17" s="5">
        <v>100</v>
      </c>
      <c r="AQ17" s="5">
        <v>0.79810000000000003</v>
      </c>
      <c r="AR17" s="5">
        <v>1.6384000000000001</v>
      </c>
      <c r="AS17" s="5">
        <v>71.034999999999997</v>
      </c>
      <c r="AT17" s="5">
        <v>100</v>
      </c>
      <c r="AU17" s="5">
        <v>0.66059999999999997</v>
      </c>
      <c r="AV17" s="5">
        <v>1.5981000000000001</v>
      </c>
      <c r="AW17" s="5">
        <v>73.179000000000002</v>
      </c>
      <c r="AX17" s="5">
        <v>100</v>
      </c>
      <c r="AY17" s="5">
        <v>0.5958</v>
      </c>
      <c r="AZ17" s="15">
        <v>1.5838000000000001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>
      <c r="A18" s="4">
        <v>13</v>
      </c>
      <c r="B18" s="12">
        <v>53.613</v>
      </c>
      <c r="C18" s="5">
        <v>100</v>
      </c>
      <c r="D18" s="5">
        <v>0.80489999999999995</v>
      </c>
      <c r="E18" s="5">
        <v>1.6357999999999999</v>
      </c>
      <c r="F18" s="5">
        <v>72.817999999999998</v>
      </c>
      <c r="G18" s="5">
        <v>100</v>
      </c>
      <c r="H18" s="5">
        <v>0.62809999999999999</v>
      </c>
      <c r="I18" s="5">
        <v>1.5673999999999999</v>
      </c>
      <c r="J18" s="5">
        <v>74.83</v>
      </c>
      <c r="K18" s="5">
        <v>100</v>
      </c>
      <c r="L18" s="5">
        <v>0.58950000000000002</v>
      </c>
      <c r="M18" s="15">
        <v>1.5557000000000001</v>
      </c>
      <c r="N18" s="4">
        <v>13</v>
      </c>
      <c r="O18" s="12">
        <v>50</v>
      </c>
      <c r="P18" s="5">
        <v>100</v>
      </c>
      <c r="Q18" s="5">
        <v>0.80189999999999995</v>
      </c>
      <c r="R18" s="5">
        <v>1.639</v>
      </c>
      <c r="S18" s="5">
        <v>50</v>
      </c>
      <c r="T18" s="5">
        <v>100</v>
      </c>
      <c r="U18" s="5">
        <v>0.80069999999999997</v>
      </c>
      <c r="V18" s="5">
        <v>1.6398999999999999</v>
      </c>
      <c r="W18" s="5">
        <v>71.355999999999995</v>
      </c>
      <c r="X18" s="5">
        <v>100</v>
      </c>
      <c r="Y18" s="5">
        <v>0.64739999999999998</v>
      </c>
      <c r="Z18" s="15">
        <v>1.5811999999999999</v>
      </c>
      <c r="AA18" s="4">
        <v>13</v>
      </c>
      <c r="AB18" s="12">
        <v>60.526000000000003</v>
      </c>
      <c r="AC18" s="5">
        <v>100</v>
      </c>
      <c r="AD18" s="5">
        <v>6.3407999999999998</v>
      </c>
      <c r="AE18" s="5">
        <v>6.5155000000000003</v>
      </c>
      <c r="AF18" s="5">
        <v>50</v>
      </c>
      <c r="AG18" s="5">
        <v>100</v>
      </c>
      <c r="AH18" s="5">
        <v>6.1219999999999999</v>
      </c>
      <c r="AI18" s="5">
        <v>6.3933999999999997</v>
      </c>
      <c r="AJ18" s="5">
        <v>47.368000000000002</v>
      </c>
      <c r="AK18" s="5">
        <v>100</v>
      </c>
      <c r="AL18" s="5">
        <v>1.0004</v>
      </c>
      <c r="AM18" s="15">
        <v>1.9835</v>
      </c>
      <c r="AN18" s="4">
        <v>13</v>
      </c>
      <c r="AO18" s="12">
        <v>50</v>
      </c>
      <c r="AP18" s="5">
        <v>100</v>
      </c>
      <c r="AQ18" s="5">
        <v>0.80230000000000001</v>
      </c>
      <c r="AR18" s="5">
        <v>1.6386000000000001</v>
      </c>
      <c r="AS18" s="5">
        <v>69.808999999999997</v>
      </c>
      <c r="AT18" s="5">
        <v>100</v>
      </c>
      <c r="AU18" s="5">
        <v>0.67559999999999998</v>
      </c>
      <c r="AV18" s="5">
        <v>1.5945</v>
      </c>
      <c r="AW18" s="5">
        <v>74.097999999999999</v>
      </c>
      <c r="AX18" s="5">
        <v>100</v>
      </c>
      <c r="AY18" s="5">
        <v>0.58599999999999997</v>
      </c>
      <c r="AZ18" s="15">
        <v>1.583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>
      <c r="A19" s="4">
        <v>14</v>
      </c>
      <c r="B19" s="12">
        <v>53.613</v>
      </c>
      <c r="C19" s="5">
        <v>100</v>
      </c>
      <c r="D19" s="5">
        <v>0.79569999999999996</v>
      </c>
      <c r="E19" s="5">
        <v>1.6352</v>
      </c>
      <c r="F19" s="5">
        <v>71.363</v>
      </c>
      <c r="G19" s="5">
        <v>100</v>
      </c>
      <c r="H19" s="5">
        <v>0.66379999999999995</v>
      </c>
      <c r="I19" s="5">
        <v>1.5681</v>
      </c>
      <c r="J19" s="5">
        <v>74.515000000000001</v>
      </c>
      <c r="K19" s="5">
        <v>100</v>
      </c>
      <c r="L19" s="5">
        <v>0.59730000000000005</v>
      </c>
      <c r="M19" s="15">
        <v>1.5555000000000001</v>
      </c>
      <c r="N19" s="4">
        <v>14</v>
      </c>
      <c r="O19" s="12">
        <v>50</v>
      </c>
      <c r="P19" s="5">
        <v>100</v>
      </c>
      <c r="Q19" s="5">
        <v>0.7994</v>
      </c>
      <c r="R19" s="5">
        <v>1.6383000000000001</v>
      </c>
      <c r="S19" s="5">
        <v>52.524999999999999</v>
      </c>
      <c r="T19" s="5">
        <v>100</v>
      </c>
      <c r="U19" s="5">
        <v>0.79269999999999996</v>
      </c>
      <c r="V19" s="5">
        <v>1.6361000000000001</v>
      </c>
      <c r="W19" s="5">
        <v>68.831000000000003</v>
      </c>
      <c r="X19" s="5">
        <v>100</v>
      </c>
      <c r="Y19" s="5">
        <v>0.63170000000000004</v>
      </c>
      <c r="Z19" s="15">
        <v>1.5815999999999999</v>
      </c>
      <c r="AA19" s="4">
        <v>14</v>
      </c>
      <c r="AB19" s="12">
        <v>47.368000000000002</v>
      </c>
      <c r="AC19" s="5">
        <v>100</v>
      </c>
      <c r="AD19" s="5">
        <v>6.2073999999999998</v>
      </c>
      <c r="AE19" s="5">
        <v>6.4123000000000001</v>
      </c>
      <c r="AF19" s="5">
        <v>50</v>
      </c>
      <c r="AG19" s="5">
        <v>100</v>
      </c>
      <c r="AH19" s="5">
        <v>5.9416000000000002</v>
      </c>
      <c r="AI19" s="5">
        <v>6.2248000000000001</v>
      </c>
      <c r="AJ19" s="5">
        <v>44.737000000000002</v>
      </c>
      <c r="AK19" s="5">
        <v>100</v>
      </c>
      <c r="AL19" s="5">
        <v>0.94650000000000001</v>
      </c>
      <c r="AM19" s="15">
        <v>2.0436000000000001</v>
      </c>
      <c r="AN19" s="4">
        <v>14</v>
      </c>
      <c r="AO19" s="12">
        <v>55.207999999999998</v>
      </c>
      <c r="AP19" s="5">
        <v>100</v>
      </c>
      <c r="AQ19" s="5">
        <v>0.79720000000000002</v>
      </c>
      <c r="AR19" s="5">
        <v>1.6388</v>
      </c>
      <c r="AS19" s="5">
        <v>71.034999999999997</v>
      </c>
      <c r="AT19" s="5">
        <v>100</v>
      </c>
      <c r="AU19" s="5">
        <v>0.67390000000000005</v>
      </c>
      <c r="AV19" s="5">
        <v>1.5919000000000001</v>
      </c>
      <c r="AW19" s="5">
        <v>73.792000000000002</v>
      </c>
      <c r="AX19" s="5">
        <v>100</v>
      </c>
      <c r="AY19" s="5">
        <v>0.61580000000000001</v>
      </c>
      <c r="AZ19" s="15">
        <v>1.5808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>
      <c r="A20" s="4">
        <v>15</v>
      </c>
      <c r="B20" s="12">
        <v>63.384999999999998</v>
      </c>
      <c r="C20" s="5">
        <v>100</v>
      </c>
      <c r="D20" s="5">
        <v>0.76160000000000005</v>
      </c>
      <c r="E20" s="5">
        <v>1.6283000000000001</v>
      </c>
      <c r="F20" s="5">
        <v>73.132999999999996</v>
      </c>
      <c r="G20" s="5">
        <v>100</v>
      </c>
      <c r="H20" s="5">
        <v>0.63790000000000002</v>
      </c>
      <c r="I20" s="5">
        <v>1.5676000000000001</v>
      </c>
      <c r="J20" s="5">
        <v>74.563999999999993</v>
      </c>
      <c r="K20" s="5">
        <v>100</v>
      </c>
      <c r="L20" s="5">
        <v>0.59799999999999998</v>
      </c>
      <c r="M20" s="15">
        <v>1.5581</v>
      </c>
      <c r="N20" s="4">
        <v>15</v>
      </c>
      <c r="O20" s="12">
        <v>50</v>
      </c>
      <c r="P20" s="5">
        <v>100</v>
      </c>
      <c r="Q20" s="5">
        <v>0.79859999999999998</v>
      </c>
      <c r="R20" s="5">
        <v>1.6385000000000001</v>
      </c>
      <c r="S20" s="5">
        <v>66.088999999999999</v>
      </c>
      <c r="T20" s="5">
        <v>100</v>
      </c>
      <c r="U20" s="5">
        <v>0.73819999999999997</v>
      </c>
      <c r="V20" s="5">
        <v>1.627</v>
      </c>
      <c r="W20" s="5">
        <v>71.789000000000001</v>
      </c>
      <c r="X20" s="5">
        <v>100</v>
      </c>
      <c r="Y20" s="5">
        <v>0.62129999999999996</v>
      </c>
      <c r="Z20" s="15">
        <v>1.5712999999999999</v>
      </c>
      <c r="AA20" s="4">
        <v>15</v>
      </c>
      <c r="AB20" s="12">
        <v>50</v>
      </c>
      <c r="AC20" s="5">
        <v>100</v>
      </c>
      <c r="AD20" s="5">
        <v>6.0617000000000001</v>
      </c>
      <c r="AE20" s="5">
        <v>6.2931999999999997</v>
      </c>
      <c r="AF20" s="5">
        <v>50</v>
      </c>
      <c r="AG20" s="5">
        <v>100</v>
      </c>
      <c r="AH20" s="5">
        <v>5.6402000000000001</v>
      </c>
      <c r="AI20" s="5">
        <v>6.0411000000000001</v>
      </c>
      <c r="AJ20" s="5">
        <v>50</v>
      </c>
      <c r="AK20" s="5">
        <v>100</v>
      </c>
      <c r="AL20" s="5">
        <v>1.0988</v>
      </c>
      <c r="AM20" s="15">
        <v>1.8565</v>
      </c>
      <c r="AN20" s="4">
        <v>15</v>
      </c>
      <c r="AO20" s="12">
        <v>50</v>
      </c>
      <c r="AP20" s="5">
        <v>100</v>
      </c>
      <c r="AQ20" s="5">
        <v>0.79990000000000006</v>
      </c>
      <c r="AR20" s="5">
        <v>1.6384000000000001</v>
      </c>
      <c r="AS20" s="5">
        <v>71.375</v>
      </c>
      <c r="AT20" s="5">
        <v>100</v>
      </c>
      <c r="AU20" s="5">
        <v>0.64629999999999999</v>
      </c>
      <c r="AV20" s="5">
        <v>1.593</v>
      </c>
      <c r="AW20" s="5">
        <v>74.471999999999994</v>
      </c>
      <c r="AX20" s="5">
        <v>100</v>
      </c>
      <c r="AY20" s="5">
        <v>0.5897</v>
      </c>
      <c r="AZ20" s="15">
        <v>1.5817000000000001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>
      <c r="A21" s="4">
        <v>16</v>
      </c>
      <c r="B21" s="12">
        <v>68.088999999999999</v>
      </c>
      <c r="C21" s="5">
        <v>100</v>
      </c>
      <c r="D21" s="5">
        <v>0.70340000000000003</v>
      </c>
      <c r="E21" s="5">
        <v>1.6184000000000001</v>
      </c>
      <c r="F21" s="5">
        <v>73.617999999999995</v>
      </c>
      <c r="G21" s="5">
        <v>100</v>
      </c>
      <c r="H21" s="5">
        <v>0.61319999999999997</v>
      </c>
      <c r="I21" s="5">
        <v>1.5677000000000001</v>
      </c>
      <c r="J21" s="5">
        <v>74.150999999999996</v>
      </c>
      <c r="K21" s="5">
        <v>100</v>
      </c>
      <c r="L21" s="5">
        <v>0.60670000000000002</v>
      </c>
      <c r="M21" s="15">
        <v>1.5548999999999999</v>
      </c>
      <c r="N21" s="4">
        <v>16</v>
      </c>
      <c r="O21" s="12">
        <v>50</v>
      </c>
      <c r="P21" s="5">
        <v>100</v>
      </c>
      <c r="Q21" s="5">
        <v>0.79849999999999999</v>
      </c>
      <c r="R21" s="5">
        <v>1.639</v>
      </c>
      <c r="S21" s="5">
        <v>66.811000000000007</v>
      </c>
      <c r="T21" s="5">
        <v>100</v>
      </c>
      <c r="U21" s="5">
        <v>0.68899999999999995</v>
      </c>
      <c r="V21" s="5">
        <v>1.6147</v>
      </c>
      <c r="W21" s="5">
        <v>69.625</v>
      </c>
      <c r="X21" s="5">
        <v>100</v>
      </c>
      <c r="Y21" s="5">
        <v>0.62380000000000002</v>
      </c>
      <c r="Z21" s="15">
        <v>1.5774999999999999</v>
      </c>
      <c r="AA21" s="4">
        <v>16</v>
      </c>
      <c r="AB21" s="12">
        <v>50</v>
      </c>
      <c r="AC21" s="5">
        <v>100</v>
      </c>
      <c r="AD21" s="5">
        <v>5.9032999999999998</v>
      </c>
      <c r="AE21" s="5">
        <v>6.1581000000000001</v>
      </c>
      <c r="AF21" s="5">
        <v>50</v>
      </c>
      <c r="AG21" s="5">
        <v>100</v>
      </c>
      <c r="AH21" s="5">
        <v>5.3666999999999998</v>
      </c>
      <c r="AI21" s="5">
        <v>5.8270999999999997</v>
      </c>
      <c r="AJ21" s="5">
        <v>52.631999999999998</v>
      </c>
      <c r="AK21" s="5">
        <v>100</v>
      </c>
      <c r="AL21" s="5">
        <v>1.0153000000000001</v>
      </c>
      <c r="AM21" s="15">
        <v>1.9556</v>
      </c>
      <c r="AN21" s="4">
        <v>16</v>
      </c>
      <c r="AO21" s="12">
        <v>50</v>
      </c>
      <c r="AP21" s="5">
        <v>100</v>
      </c>
      <c r="AQ21" s="5">
        <v>0.80830000000000002</v>
      </c>
      <c r="AR21" s="5">
        <v>1.6385000000000001</v>
      </c>
      <c r="AS21" s="5">
        <v>71.171000000000006</v>
      </c>
      <c r="AT21" s="5">
        <v>100</v>
      </c>
      <c r="AU21" s="5">
        <v>0.64990000000000003</v>
      </c>
      <c r="AV21" s="5">
        <v>1.5845</v>
      </c>
      <c r="AW21" s="5">
        <v>73.792000000000002</v>
      </c>
      <c r="AX21" s="5">
        <v>0.79979999999999996</v>
      </c>
      <c r="AY21" s="5">
        <v>0.59330000000000005</v>
      </c>
      <c r="AZ21" s="15">
        <v>1.5724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>
      <c r="A22" s="4">
        <v>17</v>
      </c>
      <c r="B22" s="12">
        <v>66.634</v>
      </c>
      <c r="C22" s="5">
        <v>100</v>
      </c>
      <c r="D22" s="5">
        <v>0.70669999999999999</v>
      </c>
      <c r="E22" s="5">
        <v>1.6060000000000001</v>
      </c>
      <c r="F22" s="5">
        <v>73.933000000000007</v>
      </c>
      <c r="G22" s="5">
        <v>100</v>
      </c>
      <c r="H22" s="5">
        <v>0.6159</v>
      </c>
      <c r="I22" s="5">
        <v>1.5610999999999999</v>
      </c>
      <c r="J22" s="5">
        <v>73.835999999999999</v>
      </c>
      <c r="K22" s="5">
        <v>100</v>
      </c>
      <c r="L22" s="5">
        <v>0.59570000000000001</v>
      </c>
      <c r="M22" s="15">
        <v>1.5519000000000001</v>
      </c>
      <c r="N22" s="4">
        <v>17</v>
      </c>
      <c r="O22" s="12">
        <v>50</v>
      </c>
      <c r="P22" s="5">
        <v>100</v>
      </c>
      <c r="Q22" s="5">
        <v>0.79830000000000001</v>
      </c>
      <c r="R22" s="5">
        <v>1.6383000000000001</v>
      </c>
      <c r="S22" s="5">
        <v>68.11</v>
      </c>
      <c r="T22" s="5">
        <v>100</v>
      </c>
      <c r="U22" s="5">
        <v>0.69840000000000002</v>
      </c>
      <c r="V22" s="5">
        <v>1.6082000000000001</v>
      </c>
      <c r="W22" s="5">
        <v>72.293999999999997</v>
      </c>
      <c r="X22" s="5">
        <v>100</v>
      </c>
      <c r="Y22" s="5">
        <v>0.61450000000000005</v>
      </c>
      <c r="Z22" s="15">
        <v>1.5807</v>
      </c>
      <c r="AA22" s="4">
        <v>17</v>
      </c>
      <c r="AB22" s="12">
        <v>50</v>
      </c>
      <c r="AC22" s="5">
        <v>100</v>
      </c>
      <c r="AD22" s="5">
        <v>5.7313999999999998</v>
      </c>
      <c r="AE22" s="5">
        <v>6.0171000000000001</v>
      </c>
      <c r="AF22" s="5">
        <v>50</v>
      </c>
      <c r="AG22" s="5">
        <v>100</v>
      </c>
      <c r="AH22" s="5">
        <v>5.0624000000000002</v>
      </c>
      <c r="AI22" s="5">
        <v>5.5640999999999998</v>
      </c>
      <c r="AJ22" s="5">
        <v>57.895000000000003</v>
      </c>
      <c r="AK22" s="5">
        <v>100</v>
      </c>
      <c r="AL22" s="5">
        <v>0.87209999999999999</v>
      </c>
      <c r="AM22" s="15">
        <v>1.7394000000000001</v>
      </c>
      <c r="AN22" s="4">
        <v>17</v>
      </c>
      <c r="AO22" s="12">
        <v>50</v>
      </c>
      <c r="AP22" s="5">
        <v>100</v>
      </c>
      <c r="AQ22" s="5">
        <v>0.81410000000000005</v>
      </c>
      <c r="AR22" s="5">
        <v>1.6385000000000001</v>
      </c>
      <c r="AS22" s="5">
        <v>68.346000000000004</v>
      </c>
      <c r="AT22" s="5">
        <v>100</v>
      </c>
      <c r="AU22" s="5">
        <v>0.68889999999999996</v>
      </c>
      <c r="AV22" s="5">
        <v>1.5898000000000001</v>
      </c>
      <c r="AW22" s="5">
        <v>73.587000000000003</v>
      </c>
      <c r="AX22" s="5">
        <v>100</v>
      </c>
      <c r="AY22" s="5">
        <v>0.61619999999999997</v>
      </c>
      <c r="AZ22" s="15">
        <v>1.5804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spans="1:74">
      <c r="A23" s="4">
        <v>18</v>
      </c>
      <c r="B23" s="12">
        <v>69.204999999999998</v>
      </c>
      <c r="C23" s="5">
        <v>100</v>
      </c>
      <c r="D23" s="5">
        <v>0.68240000000000001</v>
      </c>
      <c r="E23" s="5">
        <v>1.6031</v>
      </c>
      <c r="F23" s="5">
        <v>74.03</v>
      </c>
      <c r="G23" s="5">
        <v>100</v>
      </c>
      <c r="H23" s="5">
        <v>0.62529999999999997</v>
      </c>
      <c r="I23" s="5">
        <v>1.5618000000000001</v>
      </c>
      <c r="J23" s="5">
        <v>74.879000000000005</v>
      </c>
      <c r="K23" s="5">
        <v>100</v>
      </c>
      <c r="L23" s="5">
        <v>0.59450000000000003</v>
      </c>
      <c r="M23" s="15">
        <v>1.5511999999999999</v>
      </c>
      <c r="N23" s="4">
        <v>18</v>
      </c>
      <c r="O23" s="12">
        <v>50</v>
      </c>
      <c r="P23" s="5">
        <v>100</v>
      </c>
      <c r="Q23" s="5">
        <v>0.79949999999999999</v>
      </c>
      <c r="R23" s="5">
        <v>1.6389</v>
      </c>
      <c r="S23" s="5">
        <v>68.11</v>
      </c>
      <c r="T23" s="5">
        <v>100</v>
      </c>
      <c r="U23" s="5">
        <v>0.67810000000000004</v>
      </c>
      <c r="V23" s="5">
        <v>1.5988</v>
      </c>
      <c r="W23" s="5">
        <v>70.058000000000007</v>
      </c>
      <c r="X23" s="5">
        <v>100</v>
      </c>
      <c r="Y23" s="5">
        <v>0.62170000000000003</v>
      </c>
      <c r="Z23" s="15">
        <v>1.5793999999999999</v>
      </c>
      <c r="AA23" s="4">
        <v>18</v>
      </c>
      <c r="AB23" s="12">
        <v>50</v>
      </c>
      <c r="AC23" s="5">
        <v>100</v>
      </c>
      <c r="AD23" s="5">
        <v>5.5461</v>
      </c>
      <c r="AE23" s="5">
        <v>5.8737000000000004</v>
      </c>
      <c r="AF23" s="5">
        <v>50</v>
      </c>
      <c r="AG23" s="5">
        <v>100</v>
      </c>
      <c r="AH23" s="5">
        <v>4.7567000000000004</v>
      </c>
      <c r="AI23" s="5">
        <v>5.3132999999999999</v>
      </c>
      <c r="AJ23" s="5">
        <v>52.631999999999998</v>
      </c>
      <c r="AK23" s="5">
        <v>100</v>
      </c>
      <c r="AL23" s="5">
        <v>0.87450000000000006</v>
      </c>
      <c r="AM23" s="15">
        <v>1.8956999999999999</v>
      </c>
      <c r="AN23" s="4">
        <v>18</v>
      </c>
      <c r="AO23" s="12">
        <v>61.198</v>
      </c>
      <c r="AP23" s="5">
        <v>100</v>
      </c>
      <c r="AQ23" s="5">
        <v>0.77549999999999997</v>
      </c>
      <c r="AR23" s="5">
        <v>1.637</v>
      </c>
      <c r="AS23" s="5">
        <v>70.796000000000006</v>
      </c>
      <c r="AT23" s="5">
        <v>100</v>
      </c>
      <c r="AU23" s="5">
        <v>0.65849999999999997</v>
      </c>
      <c r="AV23" s="5">
        <v>1.5867</v>
      </c>
      <c r="AW23" s="5">
        <v>73.281000000000006</v>
      </c>
      <c r="AX23" s="5">
        <v>100</v>
      </c>
      <c r="AY23" s="5">
        <v>0.62860000000000005</v>
      </c>
      <c r="AZ23" s="15">
        <v>1.5755999999999999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>
      <c r="A24" s="4">
        <v>19</v>
      </c>
      <c r="B24" s="12">
        <v>70.174999999999997</v>
      </c>
      <c r="C24" s="5">
        <v>100</v>
      </c>
      <c r="D24" s="5">
        <v>0.68989999999999996</v>
      </c>
      <c r="E24" s="5">
        <v>1.5998000000000001</v>
      </c>
      <c r="F24" s="5">
        <v>73.497</v>
      </c>
      <c r="G24" s="5">
        <v>100</v>
      </c>
      <c r="H24" s="5">
        <v>0.62229999999999996</v>
      </c>
      <c r="I24" s="5">
        <v>1.5633999999999999</v>
      </c>
      <c r="J24" s="5">
        <v>74.611999999999995</v>
      </c>
      <c r="K24" s="5">
        <v>100</v>
      </c>
      <c r="L24" s="5">
        <v>0.59770000000000001</v>
      </c>
      <c r="M24" s="15">
        <v>1.5529999999999999</v>
      </c>
      <c r="N24" s="4">
        <v>19</v>
      </c>
      <c r="O24" s="12">
        <v>50</v>
      </c>
      <c r="P24" s="5">
        <v>100</v>
      </c>
      <c r="Q24" s="5">
        <v>0.79730000000000001</v>
      </c>
      <c r="R24" s="5">
        <v>1.639</v>
      </c>
      <c r="S24" s="5">
        <v>70.13</v>
      </c>
      <c r="T24" s="5">
        <v>100</v>
      </c>
      <c r="U24" s="5">
        <v>0.66900000000000004</v>
      </c>
      <c r="V24" s="5">
        <v>1.5964</v>
      </c>
      <c r="W24" s="5">
        <v>72.655000000000001</v>
      </c>
      <c r="X24" s="5">
        <v>100</v>
      </c>
      <c r="Y24" s="5">
        <v>0.60850000000000004</v>
      </c>
      <c r="Z24" s="15">
        <v>1.5724</v>
      </c>
      <c r="AA24" s="4">
        <v>19</v>
      </c>
      <c r="AB24" s="12">
        <v>50</v>
      </c>
      <c r="AC24" s="5">
        <v>100</v>
      </c>
      <c r="AD24" s="5">
        <v>5.3501000000000003</v>
      </c>
      <c r="AE24" s="5">
        <v>5.7012999999999998</v>
      </c>
      <c r="AF24" s="5">
        <v>50</v>
      </c>
      <c r="AG24" s="5">
        <v>100</v>
      </c>
      <c r="AH24" s="5">
        <v>4.4234999999999998</v>
      </c>
      <c r="AI24" s="5">
        <v>5.0275999999999996</v>
      </c>
      <c r="AJ24" s="5">
        <v>47.368000000000002</v>
      </c>
      <c r="AK24" s="5">
        <v>100</v>
      </c>
      <c r="AL24" s="5">
        <v>0.84</v>
      </c>
      <c r="AM24" s="15">
        <v>1.7535000000000001</v>
      </c>
      <c r="AN24" s="4">
        <v>19</v>
      </c>
      <c r="AO24" s="12">
        <v>61.912999999999997</v>
      </c>
      <c r="AP24" s="5">
        <v>100</v>
      </c>
      <c r="AQ24" s="5">
        <v>0.78620000000000001</v>
      </c>
      <c r="AR24" s="5">
        <v>1.6372</v>
      </c>
      <c r="AS24" s="5">
        <v>72.158000000000001</v>
      </c>
      <c r="AT24" s="5">
        <v>100</v>
      </c>
      <c r="AU24" s="5">
        <v>0.62719999999999998</v>
      </c>
      <c r="AV24" s="5">
        <v>1.5884</v>
      </c>
      <c r="AW24" s="5">
        <v>74.063999999999993</v>
      </c>
      <c r="AX24" s="5">
        <v>100</v>
      </c>
      <c r="AY24" s="5">
        <v>0.59440000000000004</v>
      </c>
      <c r="AZ24" s="15">
        <v>1.577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>
      <c r="A25" s="4">
        <v>20</v>
      </c>
      <c r="B25" s="12">
        <v>71.725999999999999</v>
      </c>
      <c r="C25" s="5">
        <v>100</v>
      </c>
      <c r="D25" s="5">
        <v>0.66379999999999995</v>
      </c>
      <c r="E25" s="5">
        <v>1.5911999999999999</v>
      </c>
      <c r="F25" s="5">
        <v>74.320999999999998</v>
      </c>
      <c r="G25" s="5">
        <v>100</v>
      </c>
      <c r="H25" s="5">
        <v>0.61470000000000002</v>
      </c>
      <c r="I25" s="5">
        <v>1.5623</v>
      </c>
      <c r="J25" s="5">
        <v>74.611999999999995</v>
      </c>
      <c r="K25" s="5">
        <v>100</v>
      </c>
      <c r="L25" s="5">
        <v>0.59950000000000003</v>
      </c>
      <c r="M25" s="15">
        <v>1.5542</v>
      </c>
      <c r="N25" s="4">
        <v>20</v>
      </c>
      <c r="O25" s="12">
        <v>50</v>
      </c>
      <c r="P25" s="5">
        <v>100</v>
      </c>
      <c r="Q25" s="5">
        <v>0.79630000000000001</v>
      </c>
      <c r="R25" s="5">
        <v>1.6387</v>
      </c>
      <c r="S25" s="5">
        <v>66.954999999999998</v>
      </c>
      <c r="T25" s="5">
        <v>100</v>
      </c>
      <c r="U25" s="5">
        <v>0.69369999999999998</v>
      </c>
      <c r="V25" s="5">
        <v>1.5954999999999999</v>
      </c>
      <c r="W25" s="5">
        <v>72.799000000000007</v>
      </c>
      <c r="X25" s="5">
        <v>100</v>
      </c>
      <c r="Y25" s="5">
        <v>0.61250000000000004</v>
      </c>
      <c r="Z25" s="15">
        <v>1.5688</v>
      </c>
      <c r="AA25" s="4">
        <v>20</v>
      </c>
      <c r="AB25" s="12">
        <v>50</v>
      </c>
      <c r="AC25" s="5">
        <v>100</v>
      </c>
      <c r="AD25" s="5">
        <v>5.1433</v>
      </c>
      <c r="AE25" s="5">
        <v>5.5244</v>
      </c>
      <c r="AF25" s="5">
        <v>50</v>
      </c>
      <c r="AG25" s="5">
        <v>100</v>
      </c>
      <c r="AH25" s="5">
        <v>4.0719000000000003</v>
      </c>
      <c r="AI25" s="5">
        <v>4.7328999999999999</v>
      </c>
      <c r="AJ25" s="5">
        <v>52.631999999999998</v>
      </c>
      <c r="AK25" s="5">
        <v>100</v>
      </c>
      <c r="AL25" s="5">
        <v>0.81630000000000003</v>
      </c>
      <c r="AM25" s="15">
        <v>1.6221000000000001</v>
      </c>
      <c r="AN25" s="4">
        <v>20</v>
      </c>
      <c r="AO25" s="12">
        <v>60.482999999999997</v>
      </c>
      <c r="AP25" s="5">
        <v>100</v>
      </c>
      <c r="AQ25" s="5">
        <v>0.76170000000000004</v>
      </c>
      <c r="AR25" s="5">
        <v>1.6349</v>
      </c>
      <c r="AS25" s="5">
        <v>72.328000000000003</v>
      </c>
      <c r="AT25" s="5">
        <v>100</v>
      </c>
      <c r="AU25" s="5">
        <v>0.65159999999999996</v>
      </c>
      <c r="AV25" s="5">
        <v>1.5884</v>
      </c>
      <c r="AW25" s="5">
        <v>74.335999999999999</v>
      </c>
      <c r="AX25" s="5">
        <v>100</v>
      </c>
      <c r="AY25" s="5">
        <v>0.60170000000000001</v>
      </c>
      <c r="AZ25" s="15">
        <v>1.5757000000000001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>
      <c r="A26" s="4">
        <v>21</v>
      </c>
      <c r="B26" s="12">
        <v>72.114000000000004</v>
      </c>
      <c r="C26" s="5">
        <v>100</v>
      </c>
      <c r="D26" s="5">
        <v>0.66259999999999997</v>
      </c>
      <c r="E26" s="5">
        <v>1.5891999999999999</v>
      </c>
      <c r="F26" s="5">
        <v>73.617999999999995</v>
      </c>
      <c r="G26" s="5">
        <v>100</v>
      </c>
      <c r="H26" s="5">
        <v>0.62450000000000006</v>
      </c>
      <c r="I26" s="5">
        <v>1.5603</v>
      </c>
      <c r="J26" s="5">
        <v>74.757999999999996</v>
      </c>
      <c r="K26" s="5">
        <v>100</v>
      </c>
      <c r="L26" s="5">
        <v>0.60040000000000004</v>
      </c>
      <c r="M26" s="15">
        <v>1.5494000000000001</v>
      </c>
      <c r="N26" s="4">
        <v>21</v>
      </c>
      <c r="O26" s="12">
        <v>50</v>
      </c>
      <c r="P26" s="5">
        <v>100</v>
      </c>
      <c r="Q26" s="5">
        <v>0.80130000000000001</v>
      </c>
      <c r="R26" s="5">
        <v>1.6382000000000001</v>
      </c>
      <c r="S26" s="5">
        <v>68.182000000000002</v>
      </c>
      <c r="T26" s="5">
        <v>100</v>
      </c>
      <c r="U26" s="5">
        <v>0.68340000000000001</v>
      </c>
      <c r="V26" s="5">
        <v>1.585</v>
      </c>
      <c r="W26" s="5">
        <v>71.789000000000001</v>
      </c>
      <c r="X26" s="5">
        <v>100</v>
      </c>
      <c r="Y26" s="5">
        <v>0.60809999999999997</v>
      </c>
      <c r="Z26" s="15">
        <v>1.5654999999999999</v>
      </c>
      <c r="AA26" s="4">
        <v>21</v>
      </c>
      <c r="AB26" s="12">
        <v>50</v>
      </c>
      <c r="AC26" s="5">
        <v>100</v>
      </c>
      <c r="AD26" s="5">
        <v>4.9630000000000001</v>
      </c>
      <c r="AE26" s="5">
        <v>5.3465999999999996</v>
      </c>
      <c r="AF26" s="5">
        <v>50</v>
      </c>
      <c r="AG26" s="5">
        <v>100</v>
      </c>
      <c r="AH26" s="5">
        <v>3.7700999999999998</v>
      </c>
      <c r="AI26" s="5">
        <v>4.4635999999999996</v>
      </c>
      <c r="AJ26" s="5">
        <v>60.526000000000003</v>
      </c>
      <c r="AK26" s="5">
        <v>100</v>
      </c>
      <c r="AL26" s="5">
        <v>0.74509999999999998</v>
      </c>
      <c r="AM26" s="15">
        <v>1.6674</v>
      </c>
      <c r="AN26" s="4">
        <v>21</v>
      </c>
      <c r="AO26" s="12">
        <v>62.423000000000002</v>
      </c>
      <c r="AP26" s="5">
        <v>100</v>
      </c>
      <c r="AQ26" s="5">
        <v>0.77869999999999995</v>
      </c>
      <c r="AR26" s="5">
        <v>1.6289</v>
      </c>
      <c r="AS26" s="5">
        <v>71.953999999999994</v>
      </c>
      <c r="AT26" s="5">
        <v>100</v>
      </c>
      <c r="AU26" s="5">
        <v>0.6421</v>
      </c>
      <c r="AV26" s="5">
        <v>1.5848</v>
      </c>
      <c r="AW26" s="5">
        <v>73.86</v>
      </c>
      <c r="AX26" s="5">
        <v>100</v>
      </c>
      <c r="AY26" s="5">
        <v>0.59809999999999997</v>
      </c>
      <c r="AZ26" s="15">
        <v>1.5696000000000001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>
      <c r="A27" s="4">
        <v>22</v>
      </c>
      <c r="B27" s="12">
        <v>73.108999999999995</v>
      </c>
      <c r="C27" s="5">
        <v>100</v>
      </c>
      <c r="D27" s="5">
        <v>0.64490000000000003</v>
      </c>
      <c r="E27" s="5">
        <v>1.5811999999999999</v>
      </c>
      <c r="F27" s="5">
        <v>72.89</v>
      </c>
      <c r="G27" s="5">
        <v>100</v>
      </c>
      <c r="H27" s="5">
        <v>0.61419999999999997</v>
      </c>
      <c r="I27" s="5">
        <v>1.5538000000000001</v>
      </c>
      <c r="J27" s="5">
        <v>74.394000000000005</v>
      </c>
      <c r="K27" s="5">
        <v>100</v>
      </c>
      <c r="L27" s="5">
        <v>0.58819999999999995</v>
      </c>
      <c r="M27" s="15">
        <v>1.5435000000000001</v>
      </c>
      <c r="N27" s="4">
        <v>22</v>
      </c>
      <c r="O27" s="12">
        <v>50</v>
      </c>
      <c r="P27" s="5">
        <v>100</v>
      </c>
      <c r="Q27" s="5">
        <v>0.79790000000000005</v>
      </c>
      <c r="R27" s="5">
        <v>1.6389</v>
      </c>
      <c r="S27" s="5">
        <v>69.552999999999997</v>
      </c>
      <c r="T27" s="5">
        <v>100</v>
      </c>
      <c r="U27" s="5">
        <v>0.66159999999999997</v>
      </c>
      <c r="V27" s="5">
        <v>1.5843</v>
      </c>
      <c r="W27" s="5">
        <v>70.995999999999995</v>
      </c>
      <c r="X27" s="5">
        <v>100</v>
      </c>
      <c r="Y27" s="5">
        <v>0.61470000000000002</v>
      </c>
      <c r="Z27" s="15">
        <v>1.5634999999999999</v>
      </c>
      <c r="AA27" s="4">
        <v>22</v>
      </c>
      <c r="AB27" s="12">
        <v>50</v>
      </c>
      <c r="AC27" s="5">
        <v>100</v>
      </c>
      <c r="AD27" s="5">
        <v>4.8224</v>
      </c>
      <c r="AE27" s="5">
        <v>5.1712999999999996</v>
      </c>
      <c r="AF27" s="5">
        <v>50</v>
      </c>
      <c r="AG27" s="5">
        <v>100</v>
      </c>
      <c r="AH27" s="5">
        <v>3.5575000000000001</v>
      </c>
      <c r="AI27" s="5">
        <v>4.1444000000000001</v>
      </c>
      <c r="AJ27" s="5">
        <v>60.526000000000003</v>
      </c>
      <c r="AK27" s="5">
        <v>100</v>
      </c>
      <c r="AL27" s="5">
        <v>0.73140000000000005</v>
      </c>
      <c r="AM27" s="15">
        <v>1.6795</v>
      </c>
      <c r="AN27" s="4">
        <v>22</v>
      </c>
      <c r="AO27" s="12">
        <v>67.631</v>
      </c>
      <c r="AP27" s="5">
        <v>100</v>
      </c>
      <c r="AQ27" s="5">
        <v>0.73270000000000002</v>
      </c>
      <c r="AR27" s="5">
        <v>1.6220000000000001</v>
      </c>
      <c r="AS27" s="5">
        <v>71.852000000000004</v>
      </c>
      <c r="AT27" s="5">
        <v>100</v>
      </c>
      <c r="AU27" s="5">
        <v>0.64880000000000004</v>
      </c>
      <c r="AV27" s="5">
        <v>1.5797000000000001</v>
      </c>
      <c r="AW27" s="5">
        <v>74.608999999999995</v>
      </c>
      <c r="AX27" s="5">
        <v>100</v>
      </c>
      <c r="AY27" s="5">
        <v>0.59819999999999995</v>
      </c>
      <c r="AZ27" s="15">
        <v>1.5624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>
      <c r="A28" s="4">
        <v>23</v>
      </c>
      <c r="B28" s="12">
        <v>72.599000000000004</v>
      </c>
      <c r="C28" s="5">
        <v>100</v>
      </c>
      <c r="D28" s="5">
        <v>0.65280000000000005</v>
      </c>
      <c r="E28" s="5">
        <v>1.5797000000000001</v>
      </c>
      <c r="F28" s="5">
        <v>74.224000000000004</v>
      </c>
      <c r="G28" s="5">
        <v>100</v>
      </c>
      <c r="H28" s="5">
        <v>0.61170000000000002</v>
      </c>
      <c r="I28" s="5">
        <v>1.5548999999999999</v>
      </c>
      <c r="J28" s="5">
        <v>75.144999999999996</v>
      </c>
      <c r="K28" s="5">
        <v>100</v>
      </c>
      <c r="L28" s="5">
        <v>0.58779999999999999</v>
      </c>
      <c r="M28" s="15">
        <v>1.5424</v>
      </c>
      <c r="N28" s="4">
        <v>23</v>
      </c>
      <c r="O28" s="12">
        <v>50</v>
      </c>
      <c r="P28" s="5">
        <v>100</v>
      </c>
      <c r="Q28" s="5">
        <v>0.7974</v>
      </c>
      <c r="R28" s="5">
        <v>1.6391</v>
      </c>
      <c r="S28" s="5">
        <v>69.408000000000001</v>
      </c>
      <c r="T28" s="5">
        <v>100</v>
      </c>
      <c r="U28" s="5">
        <v>0.66159999999999997</v>
      </c>
      <c r="V28" s="5">
        <v>1.5657000000000001</v>
      </c>
      <c r="W28" s="5">
        <v>71.355999999999995</v>
      </c>
      <c r="X28" s="5">
        <v>100</v>
      </c>
      <c r="Y28" s="5">
        <v>0.61229999999999996</v>
      </c>
      <c r="Z28" s="15">
        <v>1.5488</v>
      </c>
      <c r="AA28" s="4">
        <v>23</v>
      </c>
      <c r="AB28" s="12">
        <v>50</v>
      </c>
      <c r="AC28" s="5">
        <v>100</v>
      </c>
      <c r="AD28" s="5">
        <v>4.6885000000000003</v>
      </c>
      <c r="AE28" s="5">
        <v>5.0561999999999996</v>
      </c>
      <c r="AF28" s="5">
        <v>50</v>
      </c>
      <c r="AG28" s="5">
        <v>100</v>
      </c>
      <c r="AH28" s="5">
        <v>3.3414000000000001</v>
      </c>
      <c r="AI28" s="5">
        <v>3.9901</v>
      </c>
      <c r="AJ28" s="5">
        <v>55.262999999999998</v>
      </c>
      <c r="AK28" s="5">
        <v>100</v>
      </c>
      <c r="AL28" s="5">
        <v>0.72529999999999994</v>
      </c>
      <c r="AM28" s="15">
        <v>1.679</v>
      </c>
      <c r="AN28" s="4">
        <v>23</v>
      </c>
      <c r="AO28" s="12">
        <v>65.213999999999999</v>
      </c>
      <c r="AP28" s="5">
        <v>100</v>
      </c>
      <c r="AQ28" s="5">
        <v>0.71930000000000005</v>
      </c>
      <c r="AR28" s="5">
        <v>1.6193</v>
      </c>
      <c r="AS28" s="5">
        <v>73.281000000000006</v>
      </c>
      <c r="AT28" s="5">
        <v>100</v>
      </c>
      <c r="AU28" s="5">
        <v>0.61670000000000003</v>
      </c>
      <c r="AV28" s="5">
        <v>1.5785</v>
      </c>
      <c r="AW28" s="5">
        <v>74.710999999999999</v>
      </c>
      <c r="AX28" s="5">
        <v>100</v>
      </c>
      <c r="AY28" s="5">
        <v>0.5756</v>
      </c>
      <c r="AZ28" s="15">
        <v>1.5644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>
      <c r="A29" s="4">
        <v>24</v>
      </c>
      <c r="B29" s="12">
        <v>72.841999999999999</v>
      </c>
      <c r="C29" s="5">
        <v>100</v>
      </c>
      <c r="D29" s="5">
        <v>0.64200000000000002</v>
      </c>
      <c r="E29" s="5">
        <v>1.5736000000000001</v>
      </c>
      <c r="F29" s="5">
        <v>74.248000000000005</v>
      </c>
      <c r="G29" s="5">
        <v>100</v>
      </c>
      <c r="H29" s="5">
        <v>0.60929999999999995</v>
      </c>
      <c r="I29" s="5">
        <v>1.552</v>
      </c>
      <c r="J29" s="5">
        <v>74.975999999999999</v>
      </c>
      <c r="K29" s="5">
        <v>100</v>
      </c>
      <c r="L29" s="5">
        <v>0.59630000000000005</v>
      </c>
      <c r="M29" s="15">
        <v>1.5421</v>
      </c>
      <c r="N29" s="4">
        <v>24</v>
      </c>
      <c r="O29" s="12">
        <v>50</v>
      </c>
      <c r="P29" s="5">
        <v>100</v>
      </c>
      <c r="Q29" s="5">
        <v>0.8</v>
      </c>
      <c r="R29" s="5">
        <v>1.6383000000000001</v>
      </c>
      <c r="S29" s="5">
        <v>69.048000000000002</v>
      </c>
      <c r="T29" s="5">
        <v>100</v>
      </c>
      <c r="U29" s="5">
        <v>0.6613</v>
      </c>
      <c r="V29" s="5">
        <v>1.577</v>
      </c>
      <c r="W29" s="5">
        <v>72.872</v>
      </c>
      <c r="X29" s="5">
        <v>100</v>
      </c>
      <c r="Y29" s="5">
        <v>0.60980000000000001</v>
      </c>
      <c r="Z29" s="15">
        <v>1.5576000000000001</v>
      </c>
      <c r="AA29" s="4">
        <v>24</v>
      </c>
      <c r="AB29" s="12">
        <v>50</v>
      </c>
      <c r="AC29" s="5">
        <v>100</v>
      </c>
      <c r="AD29" s="5">
        <v>4.5620000000000003</v>
      </c>
      <c r="AE29" s="5">
        <v>4.9264999999999999</v>
      </c>
      <c r="AF29" s="5">
        <v>50</v>
      </c>
      <c r="AG29" s="5">
        <v>100</v>
      </c>
      <c r="AH29" s="5">
        <v>3.161</v>
      </c>
      <c r="AI29" s="5">
        <v>3.7768000000000002</v>
      </c>
      <c r="AJ29" s="5">
        <v>55.262999999999998</v>
      </c>
      <c r="AK29" s="5">
        <v>100</v>
      </c>
      <c r="AL29" s="5">
        <v>0.73089999999999999</v>
      </c>
      <c r="AM29" s="15">
        <v>1.5592999999999999</v>
      </c>
      <c r="AN29" s="4">
        <v>24</v>
      </c>
      <c r="AO29" s="12">
        <v>65.385000000000005</v>
      </c>
      <c r="AP29" s="5">
        <v>100</v>
      </c>
      <c r="AQ29" s="5">
        <v>0.74609999999999999</v>
      </c>
      <c r="AR29" s="5">
        <v>1.6158999999999999</v>
      </c>
      <c r="AS29" s="5">
        <v>72.941000000000003</v>
      </c>
      <c r="AT29" s="5">
        <v>100</v>
      </c>
      <c r="AU29" s="5">
        <v>0.624</v>
      </c>
      <c r="AV29" s="5">
        <v>1.5714999999999999</v>
      </c>
      <c r="AW29" s="5">
        <v>74.302000000000007</v>
      </c>
      <c r="AX29" s="5">
        <v>100</v>
      </c>
      <c r="AY29" s="5">
        <v>0.58840000000000003</v>
      </c>
      <c r="AZ29" s="15">
        <v>1.5571999999999999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>
      <c r="A30" s="4">
        <v>25</v>
      </c>
      <c r="B30" s="12">
        <v>73.254000000000005</v>
      </c>
      <c r="C30" s="5">
        <v>100</v>
      </c>
      <c r="D30" s="5">
        <v>0.63770000000000004</v>
      </c>
      <c r="E30" s="5">
        <v>1.5789</v>
      </c>
      <c r="F30" s="5">
        <v>74.320999999999998</v>
      </c>
      <c r="G30" s="5">
        <v>100</v>
      </c>
      <c r="H30" s="5">
        <v>0.60589999999999999</v>
      </c>
      <c r="I30" s="5">
        <v>1.5557000000000001</v>
      </c>
      <c r="J30" s="5">
        <v>75.218000000000004</v>
      </c>
      <c r="K30" s="5">
        <v>100</v>
      </c>
      <c r="L30" s="5">
        <v>0.58440000000000003</v>
      </c>
      <c r="M30" s="15">
        <v>1.5457000000000001</v>
      </c>
      <c r="N30" s="4">
        <v>25</v>
      </c>
      <c r="O30" s="12">
        <v>50</v>
      </c>
      <c r="P30" s="5">
        <v>100</v>
      </c>
      <c r="Q30" s="5">
        <v>0.79869999999999997</v>
      </c>
      <c r="R30" s="5">
        <v>1.6386000000000001</v>
      </c>
      <c r="S30" s="5">
        <v>70.13</v>
      </c>
      <c r="T30" s="5">
        <v>100</v>
      </c>
      <c r="U30" s="5">
        <v>0.65480000000000005</v>
      </c>
      <c r="V30" s="5">
        <v>1.5831</v>
      </c>
      <c r="W30" s="5">
        <v>72.727000000000004</v>
      </c>
      <c r="X30" s="5">
        <v>100</v>
      </c>
      <c r="Y30" s="5">
        <v>0.61029999999999995</v>
      </c>
      <c r="Z30" s="15">
        <v>1.5624</v>
      </c>
      <c r="AA30" s="4">
        <v>25</v>
      </c>
      <c r="AB30" s="12">
        <v>50</v>
      </c>
      <c r="AC30" s="5">
        <v>100</v>
      </c>
      <c r="AD30" s="5">
        <v>4.4423000000000004</v>
      </c>
      <c r="AE30" s="5">
        <v>4.8091999999999997</v>
      </c>
      <c r="AF30" s="5">
        <v>50</v>
      </c>
      <c r="AG30" s="5">
        <v>100</v>
      </c>
      <c r="AH30" s="5">
        <v>2.9712000000000001</v>
      </c>
      <c r="AI30" s="5">
        <v>3.6038999999999999</v>
      </c>
      <c r="AJ30" s="5">
        <v>60.526000000000003</v>
      </c>
      <c r="AK30" s="5">
        <v>100</v>
      </c>
      <c r="AL30" s="5">
        <v>0.72089999999999999</v>
      </c>
      <c r="AM30" s="15">
        <v>1.6102000000000001</v>
      </c>
      <c r="AN30" s="4">
        <v>25</v>
      </c>
      <c r="AO30" s="12">
        <v>67.869</v>
      </c>
      <c r="AP30" s="5">
        <v>100</v>
      </c>
      <c r="AQ30" s="5">
        <v>0.7177</v>
      </c>
      <c r="AR30" s="5">
        <v>1.6213</v>
      </c>
      <c r="AS30" s="5">
        <v>74.165999999999997</v>
      </c>
      <c r="AT30" s="5">
        <v>100</v>
      </c>
      <c r="AU30" s="5">
        <v>0.60970000000000002</v>
      </c>
      <c r="AV30" s="5">
        <v>1.5804</v>
      </c>
      <c r="AW30" s="5">
        <v>74.948999999999998</v>
      </c>
      <c r="AX30" s="5">
        <v>100</v>
      </c>
      <c r="AY30" s="5">
        <v>0.57550000000000001</v>
      </c>
      <c r="AZ30" s="15">
        <v>1.5650999999999999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>
      <c r="A31" s="4">
        <v>26</v>
      </c>
      <c r="B31" s="12">
        <v>73.471999999999994</v>
      </c>
      <c r="C31" s="5">
        <v>100</v>
      </c>
      <c r="D31" s="5">
        <v>0.62780000000000002</v>
      </c>
      <c r="E31" s="5">
        <v>1.5686</v>
      </c>
      <c r="F31" s="5">
        <v>74.176000000000002</v>
      </c>
      <c r="G31" s="5">
        <v>100</v>
      </c>
      <c r="H31" s="5">
        <v>0.59719999999999995</v>
      </c>
      <c r="I31" s="5">
        <v>1.5466</v>
      </c>
      <c r="J31" s="5">
        <v>75.338999999999999</v>
      </c>
      <c r="K31" s="5">
        <v>100</v>
      </c>
      <c r="L31" s="5">
        <v>0.58399999999999996</v>
      </c>
      <c r="M31" s="15">
        <v>1.5367999999999999</v>
      </c>
      <c r="N31" s="4">
        <v>26</v>
      </c>
      <c r="O31" s="12">
        <v>50</v>
      </c>
      <c r="P31" s="5">
        <v>100</v>
      </c>
      <c r="Q31" s="5">
        <v>0.7984</v>
      </c>
      <c r="R31" s="5">
        <v>1.6380999999999999</v>
      </c>
      <c r="S31" s="5">
        <v>69.12</v>
      </c>
      <c r="T31" s="5">
        <v>100</v>
      </c>
      <c r="U31" s="5">
        <v>0.6663</v>
      </c>
      <c r="V31" s="5">
        <v>1.5781000000000001</v>
      </c>
      <c r="W31" s="5">
        <v>73.016000000000005</v>
      </c>
      <c r="X31" s="5">
        <v>100</v>
      </c>
      <c r="Y31" s="5">
        <v>0.60609999999999997</v>
      </c>
      <c r="Z31" s="15">
        <v>1.5569</v>
      </c>
      <c r="AA31" s="4">
        <v>26</v>
      </c>
      <c r="AB31" s="12">
        <v>50</v>
      </c>
      <c r="AC31" s="5">
        <v>100</v>
      </c>
      <c r="AD31" s="5">
        <v>4.3299000000000003</v>
      </c>
      <c r="AE31" s="5">
        <v>4.7122999999999999</v>
      </c>
      <c r="AF31" s="5">
        <v>50</v>
      </c>
      <c r="AG31" s="5">
        <v>100</v>
      </c>
      <c r="AH31" s="5">
        <v>2.8098999999999998</v>
      </c>
      <c r="AI31" s="5">
        <v>3.4538000000000002</v>
      </c>
      <c r="AJ31" s="5">
        <v>60.526000000000003</v>
      </c>
      <c r="AK31" s="5">
        <v>100</v>
      </c>
      <c r="AL31" s="5">
        <v>0.71909999999999996</v>
      </c>
      <c r="AM31" s="15">
        <v>1.609</v>
      </c>
      <c r="AN31" s="4">
        <v>26</v>
      </c>
      <c r="AO31" s="12">
        <v>68.346000000000004</v>
      </c>
      <c r="AP31" s="5">
        <v>100</v>
      </c>
      <c r="AQ31" s="5">
        <v>0.70289999999999997</v>
      </c>
      <c r="AR31" s="5">
        <v>1.6144000000000001</v>
      </c>
      <c r="AS31" s="5">
        <v>73.894000000000005</v>
      </c>
      <c r="AT31" s="5">
        <v>100</v>
      </c>
      <c r="AU31" s="5">
        <v>0.61280000000000001</v>
      </c>
      <c r="AV31" s="5">
        <v>1.5747</v>
      </c>
      <c r="AW31" s="5">
        <v>75.731999999999999</v>
      </c>
      <c r="AX31" s="5">
        <v>100</v>
      </c>
      <c r="AY31" s="5">
        <v>0.56759999999999999</v>
      </c>
      <c r="AZ31" s="15">
        <v>1.5609999999999999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>
      <c r="A32" s="4">
        <v>27</v>
      </c>
      <c r="B32" s="12">
        <v>73.617999999999995</v>
      </c>
      <c r="C32" s="5">
        <v>100</v>
      </c>
      <c r="D32" s="5">
        <v>0.62590000000000001</v>
      </c>
      <c r="E32" s="5">
        <v>1.5683</v>
      </c>
      <c r="F32" s="5">
        <v>74.709000000000003</v>
      </c>
      <c r="G32" s="5">
        <v>100</v>
      </c>
      <c r="H32" s="5">
        <v>0.60719999999999996</v>
      </c>
      <c r="I32" s="5">
        <v>1.5492999999999999</v>
      </c>
      <c r="J32" s="5">
        <v>75.048000000000002</v>
      </c>
      <c r="K32" s="5">
        <v>100</v>
      </c>
      <c r="L32" s="5">
        <v>0.58579999999999999</v>
      </c>
      <c r="M32" s="15">
        <v>1.5389999999999999</v>
      </c>
      <c r="N32" s="4">
        <v>27</v>
      </c>
      <c r="O32" s="12">
        <v>50</v>
      </c>
      <c r="P32" s="5">
        <v>100</v>
      </c>
      <c r="Q32" s="5">
        <v>0.79759999999999998</v>
      </c>
      <c r="R32" s="5">
        <v>1.6384000000000001</v>
      </c>
      <c r="S32" s="5">
        <v>68.903000000000006</v>
      </c>
      <c r="T32" s="5">
        <v>100</v>
      </c>
      <c r="U32" s="5">
        <v>0.66279999999999994</v>
      </c>
      <c r="V32" s="5">
        <v>1.5717000000000001</v>
      </c>
      <c r="W32" s="5">
        <v>72.510999999999996</v>
      </c>
      <c r="X32" s="5">
        <v>100</v>
      </c>
      <c r="Y32" s="5">
        <v>0.61240000000000006</v>
      </c>
      <c r="Z32" s="15">
        <v>1.5545</v>
      </c>
      <c r="AA32" s="4">
        <v>27</v>
      </c>
      <c r="AB32" s="12">
        <v>50</v>
      </c>
      <c r="AC32" s="5">
        <v>100</v>
      </c>
      <c r="AD32" s="5">
        <v>4.2259000000000002</v>
      </c>
      <c r="AE32" s="5">
        <v>4.6028000000000002</v>
      </c>
      <c r="AF32" s="5">
        <v>50</v>
      </c>
      <c r="AG32" s="5">
        <v>100</v>
      </c>
      <c r="AH32" s="5">
        <v>2.6608000000000001</v>
      </c>
      <c r="AI32" s="5">
        <v>3.2926000000000002</v>
      </c>
      <c r="AJ32" s="5">
        <v>55.262999999999998</v>
      </c>
      <c r="AK32" s="5">
        <v>100</v>
      </c>
      <c r="AL32" s="5">
        <v>0.71799999999999997</v>
      </c>
      <c r="AM32" s="15">
        <v>1.5575000000000001</v>
      </c>
      <c r="AN32" s="4">
        <v>27</v>
      </c>
      <c r="AO32" s="12">
        <v>68.754000000000005</v>
      </c>
      <c r="AP32" s="5">
        <v>100</v>
      </c>
      <c r="AQ32" s="5">
        <v>0.68869999999999998</v>
      </c>
      <c r="AR32" s="5">
        <v>1.6086</v>
      </c>
      <c r="AS32" s="5">
        <v>73.86</v>
      </c>
      <c r="AT32" s="5">
        <v>100</v>
      </c>
      <c r="AU32" s="5">
        <v>0.60399999999999998</v>
      </c>
      <c r="AV32" s="5">
        <v>1.5713999999999999</v>
      </c>
      <c r="AW32" s="5">
        <v>75.561999999999998</v>
      </c>
      <c r="AX32" s="5">
        <v>100</v>
      </c>
      <c r="AY32" s="5">
        <v>0.57789999999999997</v>
      </c>
      <c r="AZ32" s="15">
        <v>1.5556000000000001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>
      <c r="A33" s="4">
        <v>28</v>
      </c>
      <c r="B33" s="12">
        <v>74.03</v>
      </c>
      <c r="C33" s="5">
        <v>100</v>
      </c>
      <c r="D33" s="5">
        <v>0.628</v>
      </c>
      <c r="E33" s="5">
        <v>1.5625</v>
      </c>
      <c r="F33" s="5">
        <v>74.951999999999998</v>
      </c>
      <c r="G33" s="5">
        <v>100</v>
      </c>
      <c r="H33" s="5">
        <v>0.59889999999999999</v>
      </c>
      <c r="I33" s="5">
        <v>1.5430999999999999</v>
      </c>
      <c r="J33" s="5">
        <v>74.781999999999996</v>
      </c>
      <c r="K33" s="5">
        <v>100</v>
      </c>
      <c r="L33" s="5">
        <v>0.58240000000000003</v>
      </c>
      <c r="M33" s="15">
        <v>1.532</v>
      </c>
      <c r="N33" s="4">
        <v>28</v>
      </c>
      <c r="O33" s="12">
        <v>50</v>
      </c>
      <c r="P33" s="5">
        <v>100</v>
      </c>
      <c r="Q33" s="5">
        <v>0.79659999999999997</v>
      </c>
      <c r="R33" s="5">
        <v>1.6382000000000001</v>
      </c>
      <c r="S33" s="5">
        <v>70.201999999999998</v>
      </c>
      <c r="T33" s="5">
        <v>100</v>
      </c>
      <c r="U33" s="5">
        <v>0.65769999999999995</v>
      </c>
      <c r="V33" s="5">
        <v>1.5763</v>
      </c>
      <c r="W33" s="5">
        <v>72.727000000000004</v>
      </c>
      <c r="X33" s="5">
        <v>100</v>
      </c>
      <c r="Y33" s="5">
        <v>0.60260000000000002</v>
      </c>
      <c r="Z33" s="15">
        <v>1.5623</v>
      </c>
      <c r="AA33" s="4">
        <v>28</v>
      </c>
      <c r="AB33" s="12">
        <v>50</v>
      </c>
      <c r="AC33" s="5">
        <v>100</v>
      </c>
      <c r="AD33" s="5">
        <v>4.1280000000000001</v>
      </c>
      <c r="AE33" s="5">
        <v>4.5106000000000002</v>
      </c>
      <c r="AF33" s="5">
        <v>50</v>
      </c>
      <c r="AG33" s="5">
        <v>100</v>
      </c>
      <c r="AH33" s="5">
        <v>2.5164</v>
      </c>
      <c r="AI33" s="5">
        <v>3.1581999999999999</v>
      </c>
      <c r="AJ33" s="5">
        <v>65.789000000000001</v>
      </c>
      <c r="AK33" s="5">
        <v>100</v>
      </c>
      <c r="AL33" s="5">
        <v>0.72150000000000003</v>
      </c>
      <c r="AM33" s="15">
        <v>1.5397000000000001</v>
      </c>
      <c r="AN33" s="4">
        <v>28</v>
      </c>
      <c r="AO33" s="12">
        <v>69.400999999999996</v>
      </c>
      <c r="AP33" s="5">
        <v>100</v>
      </c>
      <c r="AQ33" s="5">
        <v>0.68899999999999995</v>
      </c>
      <c r="AR33" s="5">
        <v>1.6102000000000001</v>
      </c>
      <c r="AS33" s="5">
        <v>73.724000000000004</v>
      </c>
      <c r="AT33" s="5">
        <v>100</v>
      </c>
      <c r="AU33" s="5">
        <v>0.61209999999999998</v>
      </c>
      <c r="AV33" s="5">
        <v>1.5747</v>
      </c>
      <c r="AW33" s="5">
        <v>74.778999999999996</v>
      </c>
      <c r="AX33" s="5">
        <v>100</v>
      </c>
      <c r="AY33" s="5">
        <v>0.60299999999999998</v>
      </c>
      <c r="AZ33" s="15">
        <v>1.5577000000000001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>
      <c r="A34" s="4">
        <v>29</v>
      </c>
      <c r="B34" s="12">
        <v>73.811999999999998</v>
      </c>
      <c r="C34" s="5">
        <v>100</v>
      </c>
      <c r="D34" s="5">
        <v>0.63119999999999998</v>
      </c>
      <c r="E34" s="5">
        <v>1.5694999999999999</v>
      </c>
      <c r="F34" s="5">
        <v>74.805999999999997</v>
      </c>
      <c r="G34" s="5">
        <v>100</v>
      </c>
      <c r="H34" s="5">
        <v>0.60150000000000003</v>
      </c>
      <c r="I34" s="5">
        <v>1.5523</v>
      </c>
      <c r="J34" s="5">
        <v>75.024000000000001</v>
      </c>
      <c r="K34" s="5">
        <v>100</v>
      </c>
      <c r="L34" s="5">
        <v>0.59089999999999998</v>
      </c>
      <c r="M34" s="15">
        <v>1.5417000000000001</v>
      </c>
      <c r="N34" s="4">
        <v>29</v>
      </c>
      <c r="O34" s="12">
        <v>50</v>
      </c>
      <c r="P34" s="5">
        <v>100</v>
      </c>
      <c r="Q34" s="5">
        <v>0.8024</v>
      </c>
      <c r="R34" s="5">
        <v>1.6379999999999999</v>
      </c>
      <c r="S34" s="5">
        <v>69.697000000000003</v>
      </c>
      <c r="T34" s="5">
        <v>100</v>
      </c>
      <c r="U34" s="5">
        <v>0.65190000000000003</v>
      </c>
      <c r="V34" s="5">
        <v>1.5753999999999999</v>
      </c>
      <c r="W34" s="5">
        <v>72.655000000000001</v>
      </c>
      <c r="X34" s="5">
        <v>100</v>
      </c>
      <c r="Y34" s="5">
        <v>0.60629999999999995</v>
      </c>
      <c r="Z34" s="15">
        <v>1.5555000000000001</v>
      </c>
      <c r="AA34" s="4">
        <v>29</v>
      </c>
      <c r="AB34" s="12">
        <v>50</v>
      </c>
      <c r="AC34" s="5">
        <v>100</v>
      </c>
      <c r="AD34" s="5">
        <v>4.0378999999999996</v>
      </c>
      <c r="AE34" s="5">
        <v>4.4211999999999998</v>
      </c>
      <c r="AF34" s="5">
        <v>50</v>
      </c>
      <c r="AG34" s="5">
        <v>100</v>
      </c>
      <c r="AH34" s="5">
        <v>2.3921999999999999</v>
      </c>
      <c r="AI34" s="5">
        <v>3.0282</v>
      </c>
      <c r="AJ34" s="5">
        <v>60.526000000000003</v>
      </c>
      <c r="AK34" s="5">
        <v>100</v>
      </c>
      <c r="AL34" s="5">
        <v>0.76160000000000005</v>
      </c>
      <c r="AM34" s="15">
        <v>1.6184000000000001</v>
      </c>
      <c r="AN34" s="4">
        <v>29</v>
      </c>
      <c r="AO34" s="12">
        <v>69.775000000000006</v>
      </c>
      <c r="AP34" s="5">
        <v>100</v>
      </c>
      <c r="AQ34" s="5">
        <v>0.69969999999999999</v>
      </c>
      <c r="AR34" s="5">
        <v>1.611</v>
      </c>
      <c r="AS34" s="5">
        <v>74.302000000000007</v>
      </c>
      <c r="AT34" s="5">
        <v>100</v>
      </c>
      <c r="AU34" s="5">
        <v>0.62190000000000001</v>
      </c>
      <c r="AV34" s="5">
        <v>1.5761000000000001</v>
      </c>
      <c r="AW34" s="5">
        <v>75.766000000000005</v>
      </c>
      <c r="AX34" s="5">
        <v>100</v>
      </c>
      <c r="AY34" s="5">
        <v>0.59789999999999999</v>
      </c>
      <c r="AZ34" s="15">
        <v>1.5615000000000001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>
      <c r="A35" s="4">
        <v>30</v>
      </c>
      <c r="B35" s="12">
        <v>73.835999999999999</v>
      </c>
      <c r="C35" s="5">
        <v>100</v>
      </c>
      <c r="D35" s="5">
        <v>0.62590000000000001</v>
      </c>
      <c r="E35" s="5">
        <v>1.5685</v>
      </c>
      <c r="F35" s="5">
        <v>74.927000000000007</v>
      </c>
      <c r="G35" s="5">
        <v>100</v>
      </c>
      <c r="H35" s="5">
        <v>0.59770000000000001</v>
      </c>
      <c r="I35" s="5">
        <v>1.5509999999999999</v>
      </c>
      <c r="J35" s="5">
        <v>74.466999999999999</v>
      </c>
      <c r="K35" s="5">
        <v>100</v>
      </c>
      <c r="L35" s="5">
        <v>0.59140000000000004</v>
      </c>
      <c r="M35" s="15">
        <v>1.5396000000000001</v>
      </c>
      <c r="N35" s="4">
        <v>30</v>
      </c>
      <c r="O35" s="12">
        <v>50</v>
      </c>
      <c r="P35" s="5">
        <v>100</v>
      </c>
      <c r="Q35" s="5">
        <v>0.79869999999999997</v>
      </c>
      <c r="R35" s="5">
        <v>1.639</v>
      </c>
      <c r="S35" s="5">
        <v>69.912999999999997</v>
      </c>
      <c r="T35" s="5">
        <v>100</v>
      </c>
      <c r="U35" s="5">
        <v>0.65110000000000001</v>
      </c>
      <c r="V35" s="5">
        <v>1.5748</v>
      </c>
      <c r="W35" s="5">
        <v>72.006</v>
      </c>
      <c r="X35" s="5">
        <v>100</v>
      </c>
      <c r="Y35" s="5">
        <v>0.61270000000000002</v>
      </c>
      <c r="Z35" s="15">
        <v>1.5591999999999999</v>
      </c>
      <c r="AA35" s="4">
        <v>30</v>
      </c>
      <c r="AB35" s="12">
        <v>50</v>
      </c>
      <c r="AC35" s="5">
        <v>100</v>
      </c>
      <c r="AD35" s="5">
        <v>3.9546000000000001</v>
      </c>
      <c r="AE35" s="5">
        <v>4.3411999999999997</v>
      </c>
      <c r="AF35" s="5">
        <v>50</v>
      </c>
      <c r="AG35" s="5">
        <v>100</v>
      </c>
      <c r="AH35" s="5">
        <v>2.2787999999999999</v>
      </c>
      <c r="AI35" s="5">
        <v>2.9264000000000001</v>
      </c>
      <c r="AJ35" s="5">
        <v>63.158000000000001</v>
      </c>
      <c r="AK35" s="5">
        <v>100</v>
      </c>
      <c r="AL35" s="5">
        <v>0.75139999999999996</v>
      </c>
      <c r="AM35" s="15">
        <v>1.5208999999999999</v>
      </c>
      <c r="AN35" s="4">
        <v>30</v>
      </c>
      <c r="AO35" s="12">
        <v>69.537000000000006</v>
      </c>
      <c r="AP35" s="5">
        <v>100</v>
      </c>
      <c r="AQ35" s="5">
        <v>0.68389999999999995</v>
      </c>
      <c r="AR35" s="5">
        <v>1.6051</v>
      </c>
      <c r="AS35" s="5">
        <v>73.757999999999996</v>
      </c>
      <c r="AT35" s="5">
        <v>100</v>
      </c>
      <c r="AU35" s="5">
        <v>0.6119</v>
      </c>
      <c r="AV35" s="5">
        <v>1.5701000000000001</v>
      </c>
      <c r="AW35" s="5">
        <v>75.8</v>
      </c>
      <c r="AX35" s="5">
        <v>100</v>
      </c>
      <c r="AY35" s="5">
        <v>0.56710000000000005</v>
      </c>
      <c r="AZ35" s="15">
        <v>1.5532999999999999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>
      <c r="A36" s="4">
        <v>31</v>
      </c>
      <c r="B36" s="12">
        <v>74.418000000000006</v>
      </c>
      <c r="C36" s="5">
        <v>100</v>
      </c>
      <c r="D36" s="5">
        <v>0.62170000000000003</v>
      </c>
      <c r="E36" s="5">
        <v>1.5619000000000001</v>
      </c>
      <c r="F36" s="5">
        <v>74.733000000000004</v>
      </c>
      <c r="G36" s="5">
        <v>100</v>
      </c>
      <c r="H36" s="5">
        <v>0.59440000000000004</v>
      </c>
      <c r="I36" s="16">
        <v>1.5437000000000001</v>
      </c>
      <c r="J36" s="5">
        <v>75.17</v>
      </c>
      <c r="K36" s="5">
        <v>100</v>
      </c>
      <c r="L36" s="5">
        <v>0.58120000000000005</v>
      </c>
      <c r="M36" s="15">
        <v>1.5357000000000001</v>
      </c>
      <c r="N36" s="4">
        <v>31</v>
      </c>
      <c r="O36" s="12">
        <v>50</v>
      </c>
      <c r="P36" s="5">
        <v>100</v>
      </c>
      <c r="R36" s="5">
        <v>0.79800000000000004</v>
      </c>
      <c r="S36" s="5">
        <v>69.697000000000003</v>
      </c>
      <c r="T36" s="5">
        <v>100</v>
      </c>
      <c r="U36" s="5">
        <v>0.65400000000000003</v>
      </c>
      <c r="V36" s="5">
        <v>1.5785</v>
      </c>
      <c r="W36" s="5">
        <v>72.293999999999997</v>
      </c>
      <c r="X36" s="5">
        <v>100</v>
      </c>
      <c r="Y36" s="5">
        <v>0.61229999999999996</v>
      </c>
      <c r="Z36" s="15">
        <v>1.5592999999999999</v>
      </c>
      <c r="AA36" s="4">
        <v>31</v>
      </c>
      <c r="AB36" s="12">
        <v>50</v>
      </c>
      <c r="AC36" s="5">
        <v>100</v>
      </c>
      <c r="AD36" s="5">
        <v>3.8782000000000001</v>
      </c>
      <c r="AE36" s="5">
        <v>4.2626999999999997</v>
      </c>
      <c r="AF36" s="5">
        <v>50</v>
      </c>
      <c r="AG36" s="5">
        <v>100</v>
      </c>
      <c r="AH36" s="5">
        <v>2.1795</v>
      </c>
      <c r="AI36" s="5">
        <v>2.8066</v>
      </c>
      <c r="AJ36" s="5">
        <v>68.421000000000006</v>
      </c>
      <c r="AK36" s="5">
        <v>100</v>
      </c>
      <c r="AL36" s="5">
        <v>0.71289999999999998</v>
      </c>
      <c r="AM36" s="15">
        <v>1.6321000000000001</v>
      </c>
      <c r="AN36" s="4">
        <v>31</v>
      </c>
      <c r="AO36" s="12">
        <v>69.197000000000003</v>
      </c>
      <c r="AP36" s="5">
        <v>100</v>
      </c>
      <c r="AQ36" s="5">
        <v>0.69510000000000005</v>
      </c>
      <c r="AR36" s="5">
        <v>1.6044</v>
      </c>
      <c r="AS36" s="5">
        <v>73.281000000000006</v>
      </c>
      <c r="AT36" s="5">
        <v>100</v>
      </c>
      <c r="AU36" s="5">
        <v>0.62450000000000006</v>
      </c>
      <c r="AV36" s="5">
        <v>1.5706</v>
      </c>
      <c r="AW36" s="5">
        <v>75.221000000000004</v>
      </c>
      <c r="AX36" s="5">
        <v>100</v>
      </c>
      <c r="AY36" s="5">
        <v>0.5867</v>
      </c>
      <c r="AZ36" s="15">
        <v>1.5548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>
      <c r="A37" s="4">
        <v>32</v>
      </c>
      <c r="B37" s="12">
        <v>73.86</v>
      </c>
      <c r="C37" s="5">
        <v>100</v>
      </c>
      <c r="D37" s="5">
        <v>0.61909999999999998</v>
      </c>
      <c r="E37" s="5">
        <v>1.5647</v>
      </c>
      <c r="F37" s="5">
        <v>74.83</v>
      </c>
      <c r="G37" s="5">
        <v>100</v>
      </c>
      <c r="H37" s="5">
        <v>0.59499999999999997</v>
      </c>
      <c r="I37" s="5">
        <v>1.5461</v>
      </c>
      <c r="J37" s="5">
        <v>75.17</v>
      </c>
      <c r="K37" s="5">
        <v>100</v>
      </c>
      <c r="L37" s="5">
        <v>0.5847</v>
      </c>
      <c r="M37" s="15">
        <v>1.5351999999999999</v>
      </c>
      <c r="N37" s="4">
        <v>32</v>
      </c>
      <c r="O37" s="12">
        <v>50</v>
      </c>
      <c r="P37" s="5">
        <v>100</v>
      </c>
      <c r="Q37" s="5">
        <v>0.79810000000000003</v>
      </c>
      <c r="R37" s="5">
        <v>1.6382000000000001</v>
      </c>
      <c r="S37" s="5">
        <v>70.706999999999994</v>
      </c>
      <c r="T37" s="5">
        <v>100</v>
      </c>
      <c r="U37" s="5">
        <v>0.65329999999999999</v>
      </c>
      <c r="V37" s="5">
        <v>1.5725</v>
      </c>
      <c r="W37" s="5">
        <v>72.221999999999994</v>
      </c>
      <c r="X37" s="5">
        <v>100</v>
      </c>
      <c r="Y37" s="5">
        <v>0.60770000000000002</v>
      </c>
      <c r="Z37" s="15">
        <v>1.5571999999999999</v>
      </c>
      <c r="AA37" s="4">
        <v>32</v>
      </c>
      <c r="AB37" s="12">
        <v>50</v>
      </c>
      <c r="AC37" s="5">
        <v>100</v>
      </c>
      <c r="AD37" s="5">
        <v>3.8075999999999999</v>
      </c>
      <c r="AE37" s="5">
        <v>4.1947999999999999</v>
      </c>
      <c r="AF37" s="5">
        <v>50</v>
      </c>
      <c r="AG37" s="5">
        <v>100</v>
      </c>
      <c r="AH37" s="5">
        <v>2.0905999999999998</v>
      </c>
      <c r="AI37" s="5">
        <v>2.7303999999999999</v>
      </c>
      <c r="AJ37" s="5">
        <v>55.262999999999998</v>
      </c>
      <c r="AK37" s="5">
        <v>100</v>
      </c>
      <c r="AL37" s="5">
        <v>0.71970000000000001</v>
      </c>
      <c r="AM37" s="15">
        <v>1.5569999999999999</v>
      </c>
      <c r="AN37" s="4">
        <v>32</v>
      </c>
      <c r="AO37" s="12">
        <v>69.775000000000006</v>
      </c>
      <c r="AP37" s="5">
        <v>100</v>
      </c>
      <c r="AQ37" s="5">
        <v>0.68640000000000001</v>
      </c>
      <c r="AR37" s="5">
        <v>1.601</v>
      </c>
      <c r="AS37" s="5">
        <v>73.792000000000002</v>
      </c>
      <c r="AT37" s="5">
        <v>100</v>
      </c>
      <c r="AU37" s="5">
        <v>0.61040000000000005</v>
      </c>
      <c r="AV37" s="5">
        <v>1.5686</v>
      </c>
      <c r="AW37" s="5">
        <v>75.766000000000005</v>
      </c>
      <c r="AX37" s="5">
        <v>100</v>
      </c>
      <c r="AY37" s="5">
        <v>0.57909999999999995</v>
      </c>
      <c r="AZ37" s="15">
        <v>1.5537000000000001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>
      <c r="A38" s="4">
        <v>33</v>
      </c>
      <c r="B38" s="12">
        <v>74.272999999999996</v>
      </c>
      <c r="C38" s="5">
        <v>100</v>
      </c>
      <c r="D38" s="5">
        <v>0.61970000000000003</v>
      </c>
      <c r="E38" s="5">
        <v>1.5653999999999999</v>
      </c>
      <c r="F38" s="5">
        <v>74.757999999999996</v>
      </c>
      <c r="G38" s="5">
        <v>100</v>
      </c>
      <c r="H38" s="5">
        <v>0.59509999999999996</v>
      </c>
      <c r="I38" s="5">
        <v>1.5475000000000001</v>
      </c>
      <c r="J38" s="5">
        <v>75.096999999999994</v>
      </c>
      <c r="K38" s="5">
        <v>100</v>
      </c>
      <c r="L38" s="5">
        <v>0.58599999999999997</v>
      </c>
      <c r="M38" s="15">
        <v>1.5366</v>
      </c>
      <c r="N38" s="4">
        <v>33</v>
      </c>
      <c r="O38" s="12">
        <v>50</v>
      </c>
      <c r="P38" s="5">
        <v>100</v>
      </c>
      <c r="Q38" s="5">
        <v>0.79730000000000001</v>
      </c>
      <c r="R38" s="5">
        <v>1.6379999999999999</v>
      </c>
      <c r="S38" s="5">
        <v>71.067999999999998</v>
      </c>
      <c r="T38" s="5">
        <v>100</v>
      </c>
      <c r="U38" s="5">
        <v>0.64139999999999997</v>
      </c>
      <c r="V38" s="5">
        <v>1.5669999999999999</v>
      </c>
      <c r="W38" s="5">
        <v>70.346000000000004</v>
      </c>
      <c r="X38" s="5">
        <v>100</v>
      </c>
      <c r="Y38" s="5">
        <v>0.61699999999999999</v>
      </c>
      <c r="Z38" s="15">
        <v>1.5509999999999999</v>
      </c>
      <c r="AA38" s="4">
        <v>33</v>
      </c>
      <c r="AB38" s="12">
        <v>50</v>
      </c>
      <c r="AC38" s="5">
        <v>100</v>
      </c>
      <c r="AD38" s="5">
        <v>3.7446999999999999</v>
      </c>
      <c r="AE38" s="5">
        <v>4.1359000000000004</v>
      </c>
      <c r="AF38" s="5">
        <v>50</v>
      </c>
      <c r="AG38" s="5">
        <v>100</v>
      </c>
      <c r="AH38" s="5">
        <v>2.0087999999999999</v>
      </c>
      <c r="AI38" s="5">
        <v>2.6587000000000001</v>
      </c>
      <c r="AJ38" s="5">
        <v>55.262999999999998</v>
      </c>
      <c r="AK38" s="5">
        <v>100</v>
      </c>
      <c r="AL38" s="5">
        <v>0.72750000000000004</v>
      </c>
      <c r="AM38" s="15">
        <v>1.6231</v>
      </c>
      <c r="AN38" s="4">
        <v>33</v>
      </c>
      <c r="AO38" s="12">
        <v>70.489999999999995</v>
      </c>
      <c r="AP38" s="5">
        <v>100</v>
      </c>
      <c r="AQ38" s="5">
        <v>0.67520000000000002</v>
      </c>
      <c r="AR38" s="5">
        <v>1.6020000000000001</v>
      </c>
      <c r="AS38" s="5">
        <v>74.233999999999995</v>
      </c>
      <c r="AT38" s="5">
        <v>100</v>
      </c>
      <c r="AU38" s="5">
        <v>0.6089</v>
      </c>
      <c r="AV38" s="5">
        <v>1.5713999999999999</v>
      </c>
      <c r="AW38" s="5">
        <v>76.275999999999996</v>
      </c>
      <c r="AX38" s="5">
        <v>100</v>
      </c>
      <c r="AY38" s="5">
        <v>0.57110000000000005</v>
      </c>
      <c r="AZ38" s="15">
        <v>1.5559000000000001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>
      <c r="A39" s="4">
        <v>34</v>
      </c>
      <c r="B39" s="12">
        <v>74.394000000000005</v>
      </c>
      <c r="C39" s="5">
        <v>100</v>
      </c>
      <c r="D39" s="5">
        <v>0.62</v>
      </c>
      <c r="E39" s="5">
        <v>1.5645</v>
      </c>
      <c r="F39" s="5">
        <v>74.879000000000005</v>
      </c>
      <c r="G39" s="5">
        <v>100</v>
      </c>
      <c r="H39" s="5">
        <v>0.59530000000000005</v>
      </c>
      <c r="I39" s="5">
        <v>1.5487</v>
      </c>
      <c r="J39" s="5">
        <v>75.314999999999998</v>
      </c>
      <c r="K39" s="5">
        <v>100</v>
      </c>
      <c r="L39" s="5">
        <v>0.58130000000000004</v>
      </c>
      <c r="M39" s="15">
        <v>1.5369999999999999</v>
      </c>
      <c r="N39" s="4">
        <v>34</v>
      </c>
      <c r="O39" s="12">
        <v>50</v>
      </c>
      <c r="P39" s="5">
        <v>100</v>
      </c>
      <c r="Q39" s="5">
        <v>0.79630000000000001</v>
      </c>
      <c r="R39" s="5">
        <v>1.6382000000000001</v>
      </c>
      <c r="S39" s="5">
        <v>70.924000000000007</v>
      </c>
      <c r="T39" s="5">
        <v>100</v>
      </c>
      <c r="U39" s="5">
        <v>0.64049999999999996</v>
      </c>
      <c r="V39" s="5">
        <v>1.5628</v>
      </c>
      <c r="W39" s="5">
        <v>72.293999999999997</v>
      </c>
      <c r="X39" s="5">
        <v>100</v>
      </c>
      <c r="Y39" s="5">
        <v>0.60580000000000001</v>
      </c>
      <c r="Z39" s="15">
        <v>1.5439000000000001</v>
      </c>
      <c r="AA39" s="4">
        <v>34</v>
      </c>
      <c r="AB39" s="12">
        <v>50</v>
      </c>
      <c r="AC39" s="5">
        <v>100</v>
      </c>
      <c r="AD39" s="5">
        <v>3.6871</v>
      </c>
      <c r="AE39" s="5">
        <v>4.0766999999999998</v>
      </c>
      <c r="AF39" s="5">
        <v>50</v>
      </c>
      <c r="AG39" s="5">
        <v>100</v>
      </c>
      <c r="AH39" s="5">
        <v>1.9376</v>
      </c>
      <c r="AI39" s="5">
        <v>2.5771000000000002</v>
      </c>
      <c r="AJ39" s="5">
        <v>55.262999999999998</v>
      </c>
      <c r="AK39" s="5">
        <v>100</v>
      </c>
      <c r="AL39" s="5">
        <v>0.71109999999999995</v>
      </c>
      <c r="AM39" s="15">
        <v>1.6107</v>
      </c>
      <c r="AN39" s="4">
        <v>34</v>
      </c>
      <c r="AO39" s="12">
        <v>71.647000000000006</v>
      </c>
      <c r="AP39" s="5">
        <v>100</v>
      </c>
      <c r="AQ39" s="5">
        <v>0.65969999999999995</v>
      </c>
      <c r="AR39" s="5">
        <v>1.5969</v>
      </c>
      <c r="AS39" s="5">
        <v>74.881</v>
      </c>
      <c r="AT39" s="5">
        <v>100</v>
      </c>
      <c r="AU39" s="5">
        <v>0.59279999999999999</v>
      </c>
      <c r="AV39" s="5">
        <v>1.5658000000000001</v>
      </c>
      <c r="AW39" s="5">
        <v>76.004000000000005</v>
      </c>
      <c r="AX39" s="5">
        <v>100</v>
      </c>
      <c r="AY39" s="5">
        <v>0.56330000000000002</v>
      </c>
      <c r="AZ39" s="15">
        <v>1.5507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>
      <c r="A40" s="4">
        <v>35</v>
      </c>
      <c r="B40" s="12">
        <v>74.006</v>
      </c>
      <c r="C40" s="5">
        <v>100</v>
      </c>
      <c r="D40" s="5">
        <v>0.62629999999999997</v>
      </c>
      <c r="E40" s="5">
        <v>1.5651999999999999</v>
      </c>
      <c r="F40" s="5">
        <v>74.927000000000007</v>
      </c>
      <c r="G40" s="5">
        <v>100</v>
      </c>
      <c r="H40" s="5">
        <v>0.60019999999999996</v>
      </c>
      <c r="I40" s="5">
        <v>1.5481</v>
      </c>
      <c r="J40" s="5">
        <v>75.338999999999999</v>
      </c>
      <c r="K40" s="5">
        <v>100</v>
      </c>
      <c r="L40" s="5">
        <v>0.59250000000000003</v>
      </c>
      <c r="M40" s="15">
        <v>1.5367</v>
      </c>
      <c r="N40" s="4">
        <v>35</v>
      </c>
      <c r="O40" s="12">
        <v>50</v>
      </c>
      <c r="P40" s="5">
        <v>100</v>
      </c>
      <c r="Q40" s="5">
        <v>0.79559999999999997</v>
      </c>
      <c r="R40" s="5">
        <v>1.6376999999999999</v>
      </c>
      <c r="S40" s="5">
        <v>70.491</v>
      </c>
      <c r="T40" s="5">
        <v>100</v>
      </c>
      <c r="U40" s="5">
        <v>0.64980000000000004</v>
      </c>
      <c r="V40" s="5">
        <v>1.5717000000000001</v>
      </c>
      <c r="W40" s="5">
        <v>72.438999999999993</v>
      </c>
      <c r="X40" s="5">
        <v>100</v>
      </c>
      <c r="Y40" s="5">
        <v>0.60570000000000002</v>
      </c>
      <c r="Z40" s="15">
        <v>1.5542</v>
      </c>
      <c r="AA40" s="4">
        <v>35</v>
      </c>
      <c r="AB40" s="12">
        <v>50</v>
      </c>
      <c r="AC40" s="5">
        <v>100</v>
      </c>
      <c r="AD40" s="5">
        <v>3.6364999999999998</v>
      </c>
      <c r="AE40" s="5">
        <v>4.0244</v>
      </c>
      <c r="AF40" s="5">
        <v>50</v>
      </c>
      <c r="AG40" s="5">
        <v>100</v>
      </c>
      <c r="AH40" s="5">
        <v>1.8767</v>
      </c>
      <c r="AI40" s="5">
        <v>2.5095000000000001</v>
      </c>
      <c r="AJ40" s="5">
        <v>68.421000000000006</v>
      </c>
      <c r="AK40" s="5">
        <v>100</v>
      </c>
      <c r="AL40" s="5">
        <v>0.70520000000000005</v>
      </c>
      <c r="AM40" s="15">
        <v>1.5955999999999999</v>
      </c>
      <c r="AN40" s="4">
        <v>35</v>
      </c>
      <c r="AO40" s="12">
        <v>70.591999999999999</v>
      </c>
      <c r="AP40" s="5">
        <v>100</v>
      </c>
      <c r="AQ40" s="5">
        <v>0.67910000000000004</v>
      </c>
      <c r="AR40" s="5">
        <v>1.5985</v>
      </c>
      <c r="AS40" s="5">
        <v>74.268000000000001</v>
      </c>
      <c r="AT40" s="5">
        <v>100</v>
      </c>
      <c r="AU40" s="5">
        <v>0.61260000000000003</v>
      </c>
      <c r="AV40" s="5">
        <v>1.5719000000000001</v>
      </c>
      <c r="AW40" s="5">
        <v>76.275999999999996</v>
      </c>
      <c r="AX40" s="5">
        <v>100</v>
      </c>
      <c r="AY40" s="5">
        <v>0.57389999999999997</v>
      </c>
      <c r="AZ40" s="15">
        <v>1.5576000000000001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>
      <c r="A41" s="4">
        <v>36</v>
      </c>
      <c r="B41" s="12">
        <v>73.641999999999996</v>
      </c>
      <c r="C41" s="5">
        <v>100</v>
      </c>
      <c r="D41" s="5">
        <v>0.6159</v>
      </c>
      <c r="E41" s="5">
        <v>1.5595000000000001</v>
      </c>
      <c r="F41" s="5">
        <v>74.879000000000005</v>
      </c>
      <c r="G41" s="5">
        <v>100</v>
      </c>
      <c r="H41" s="5">
        <v>0.59189999999999998</v>
      </c>
      <c r="I41" s="5">
        <v>1.542</v>
      </c>
      <c r="J41" s="5">
        <v>74.855000000000004</v>
      </c>
      <c r="K41" s="5">
        <v>100</v>
      </c>
      <c r="L41" s="5">
        <v>0.5806</v>
      </c>
      <c r="M41" s="15">
        <v>1.5301</v>
      </c>
      <c r="N41" s="4">
        <v>36</v>
      </c>
      <c r="O41" s="12">
        <v>62.121000000000002</v>
      </c>
      <c r="P41" s="5">
        <v>100</v>
      </c>
      <c r="Q41" s="5">
        <v>0.79659999999999997</v>
      </c>
      <c r="R41" s="5">
        <v>1.6375</v>
      </c>
      <c r="S41" s="5">
        <v>70.706999999999994</v>
      </c>
      <c r="T41" s="5">
        <v>100</v>
      </c>
      <c r="U41" s="5">
        <v>0.6391</v>
      </c>
      <c r="V41" s="5">
        <v>1.5706</v>
      </c>
      <c r="W41" s="5">
        <v>72.510999999999996</v>
      </c>
      <c r="X41" s="5">
        <v>100</v>
      </c>
      <c r="Y41" s="5">
        <v>0.60629999999999995</v>
      </c>
      <c r="Z41" s="15">
        <v>1.5529999999999999</v>
      </c>
      <c r="AA41" s="4">
        <v>36</v>
      </c>
      <c r="AB41" s="12">
        <v>50</v>
      </c>
      <c r="AC41" s="5">
        <v>100</v>
      </c>
      <c r="AD41" s="5">
        <v>3.5909</v>
      </c>
      <c r="AE41" s="5">
        <v>3.9802</v>
      </c>
      <c r="AF41" s="5">
        <v>50</v>
      </c>
      <c r="AG41" s="5">
        <v>100</v>
      </c>
      <c r="AH41" s="5">
        <v>1.823</v>
      </c>
      <c r="AI41" s="5">
        <v>2.4702999999999999</v>
      </c>
      <c r="AJ41" s="5">
        <v>63.158000000000001</v>
      </c>
      <c r="AK41" s="5">
        <v>100</v>
      </c>
      <c r="AL41" s="5">
        <v>0.71289999999999998</v>
      </c>
      <c r="AM41" s="15">
        <v>1.6022000000000001</v>
      </c>
      <c r="AN41" s="4">
        <v>36</v>
      </c>
      <c r="AO41" s="12">
        <v>71.069000000000003</v>
      </c>
      <c r="AP41" s="5">
        <v>100</v>
      </c>
      <c r="AQ41" s="5">
        <v>0.66410000000000002</v>
      </c>
      <c r="AR41" s="5">
        <v>1.5972999999999999</v>
      </c>
      <c r="AS41" s="17">
        <v>74.575000000000003</v>
      </c>
      <c r="AT41" s="5">
        <v>100</v>
      </c>
      <c r="AU41" s="5">
        <v>0.59460000000000002</v>
      </c>
      <c r="AV41" s="5">
        <v>1.5648</v>
      </c>
      <c r="AW41" s="5">
        <v>75.766000000000005</v>
      </c>
      <c r="AX41" s="5">
        <v>100</v>
      </c>
      <c r="AY41" s="5">
        <v>0.56030000000000002</v>
      </c>
      <c r="AZ41" s="15">
        <v>1.5465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>
      <c r="A42" s="4">
        <v>37</v>
      </c>
      <c r="B42" s="12">
        <v>74.150999999999996</v>
      </c>
      <c r="C42" s="5">
        <v>100</v>
      </c>
      <c r="D42" s="5">
        <v>0.61419999999999997</v>
      </c>
      <c r="E42" s="5">
        <v>1.5617000000000001</v>
      </c>
      <c r="F42" s="5">
        <v>74.661000000000001</v>
      </c>
      <c r="G42" s="5">
        <v>100</v>
      </c>
      <c r="H42" s="5">
        <v>0.59299999999999997</v>
      </c>
      <c r="I42" s="5">
        <v>1.5455000000000001</v>
      </c>
      <c r="J42" s="5">
        <v>75.17</v>
      </c>
      <c r="K42" s="5">
        <v>100</v>
      </c>
      <c r="L42" s="5">
        <v>0.57969999999999999</v>
      </c>
      <c r="M42" s="15">
        <v>1.5347</v>
      </c>
      <c r="N42" s="4">
        <v>37</v>
      </c>
      <c r="O42" s="12">
        <v>63.709000000000003</v>
      </c>
      <c r="P42" s="5">
        <v>100</v>
      </c>
      <c r="Q42" s="5">
        <v>0.78100000000000003</v>
      </c>
      <c r="R42" s="5">
        <v>1.6347</v>
      </c>
      <c r="S42" s="5">
        <v>70.706999999999994</v>
      </c>
      <c r="T42" s="5">
        <v>100</v>
      </c>
      <c r="U42" s="5">
        <v>0.64419999999999999</v>
      </c>
      <c r="V42" s="5">
        <v>1.5642</v>
      </c>
      <c r="W42" s="5">
        <v>72.727000000000004</v>
      </c>
      <c r="X42" s="5">
        <v>100</v>
      </c>
      <c r="Y42" s="5">
        <v>0.60419999999999996</v>
      </c>
      <c r="Z42" s="15">
        <v>1.5481</v>
      </c>
      <c r="AA42" s="4">
        <v>37</v>
      </c>
      <c r="AB42" s="12">
        <v>50</v>
      </c>
      <c r="AC42" s="5">
        <v>100</v>
      </c>
      <c r="AD42" s="5">
        <v>3.5505</v>
      </c>
      <c r="AE42" s="5">
        <v>3.9413999999999998</v>
      </c>
      <c r="AF42" s="5">
        <v>50</v>
      </c>
      <c r="AG42" s="5">
        <v>100</v>
      </c>
      <c r="AH42" s="5">
        <v>1.7771999999999999</v>
      </c>
      <c r="AI42" s="5">
        <v>2.4297</v>
      </c>
      <c r="AJ42" s="5">
        <v>63.158000000000001</v>
      </c>
      <c r="AK42" s="5">
        <v>100</v>
      </c>
      <c r="AL42" s="5">
        <v>0.72009999999999996</v>
      </c>
      <c r="AM42" s="15">
        <v>1.5922000000000001</v>
      </c>
      <c r="AN42" s="4">
        <v>37</v>
      </c>
      <c r="AO42" s="12">
        <v>71.988</v>
      </c>
      <c r="AP42" s="5">
        <v>100</v>
      </c>
      <c r="AQ42" s="5">
        <v>0.65439999999999998</v>
      </c>
      <c r="AR42" s="5">
        <v>1.5926</v>
      </c>
      <c r="AS42" s="5">
        <v>75.051000000000002</v>
      </c>
      <c r="AT42" s="5">
        <v>100</v>
      </c>
      <c r="AU42" s="5">
        <v>0.59519999999999995</v>
      </c>
      <c r="AV42" s="5">
        <v>1.5609999999999999</v>
      </c>
      <c r="AW42" s="5">
        <v>76.105999999999995</v>
      </c>
      <c r="AX42" s="5">
        <v>100</v>
      </c>
      <c r="AY42" s="5">
        <v>0.56440000000000001</v>
      </c>
      <c r="AZ42" s="15">
        <v>1.5446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>
      <c r="A43" s="4">
        <v>38</v>
      </c>
      <c r="B43" s="12">
        <v>74.2</v>
      </c>
      <c r="C43" s="5">
        <v>100</v>
      </c>
      <c r="D43" s="5">
        <v>0.6139</v>
      </c>
      <c r="E43" s="5">
        <v>1.5611999999999999</v>
      </c>
      <c r="F43" s="5">
        <v>74.491</v>
      </c>
      <c r="G43" s="5">
        <v>100</v>
      </c>
      <c r="H43" s="5">
        <v>0.59240000000000004</v>
      </c>
      <c r="I43" s="5">
        <v>1.5454000000000001</v>
      </c>
      <c r="J43" s="5">
        <v>75.218000000000004</v>
      </c>
      <c r="K43" s="5">
        <v>100</v>
      </c>
      <c r="L43" s="5">
        <v>0.57950000000000002</v>
      </c>
      <c r="M43" s="15">
        <v>1.5353000000000001</v>
      </c>
      <c r="N43" s="4">
        <v>38</v>
      </c>
      <c r="O43" s="12">
        <v>63.924999999999997</v>
      </c>
      <c r="P43" s="5">
        <v>100</v>
      </c>
      <c r="Q43" s="5">
        <v>0.76990000000000003</v>
      </c>
      <c r="R43" s="5">
        <v>1.6332</v>
      </c>
      <c r="S43" s="5">
        <v>70.635000000000005</v>
      </c>
      <c r="T43" s="5">
        <v>100</v>
      </c>
      <c r="U43" s="5">
        <v>0.6431</v>
      </c>
      <c r="V43" s="5">
        <v>1.5741000000000001</v>
      </c>
      <c r="W43" s="5">
        <v>72.510999999999996</v>
      </c>
      <c r="X43" s="5">
        <v>100</v>
      </c>
      <c r="Y43" s="5">
        <v>0.60580000000000001</v>
      </c>
      <c r="Z43" s="15">
        <v>1.5581</v>
      </c>
      <c r="AA43" s="4">
        <v>38</v>
      </c>
      <c r="AB43" s="12">
        <v>50</v>
      </c>
      <c r="AC43" s="5">
        <v>100</v>
      </c>
      <c r="AD43" s="5">
        <v>3.5158999999999998</v>
      </c>
      <c r="AE43" s="5">
        <v>3.899</v>
      </c>
      <c r="AF43" s="5">
        <v>50</v>
      </c>
      <c r="AG43" s="5">
        <v>100</v>
      </c>
      <c r="AH43" s="5">
        <v>1.7382</v>
      </c>
      <c r="AI43" s="5">
        <v>2.3715999999999999</v>
      </c>
      <c r="AJ43" s="5">
        <v>68.421000000000006</v>
      </c>
      <c r="AK43" s="5">
        <v>100</v>
      </c>
      <c r="AL43" s="5">
        <v>0.71189999999999998</v>
      </c>
      <c r="AM43" s="15">
        <v>1.5972</v>
      </c>
      <c r="AN43" s="4">
        <v>38</v>
      </c>
      <c r="AO43" s="12">
        <v>71.613</v>
      </c>
      <c r="AP43" s="5">
        <v>100</v>
      </c>
      <c r="AQ43" s="5">
        <v>0.66</v>
      </c>
      <c r="AR43" s="5">
        <v>1.5967</v>
      </c>
      <c r="AS43" s="5">
        <v>74.710999999999999</v>
      </c>
      <c r="AT43" s="5">
        <v>100</v>
      </c>
      <c r="AU43" s="5">
        <v>0.59919999999999995</v>
      </c>
      <c r="AV43" s="5">
        <v>1.5664</v>
      </c>
      <c r="AW43" s="5">
        <v>76.515000000000001</v>
      </c>
      <c r="AX43" s="5">
        <v>100</v>
      </c>
      <c r="AY43" s="5">
        <v>0.56079999999999997</v>
      </c>
      <c r="AZ43" s="15">
        <v>1.5491999999999999</v>
      </c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>
      <c r="A44" s="4">
        <v>39</v>
      </c>
      <c r="B44" s="12">
        <v>73.641999999999996</v>
      </c>
      <c r="C44" s="5">
        <v>100</v>
      </c>
      <c r="D44" s="5">
        <v>0.61250000000000004</v>
      </c>
      <c r="E44" s="5">
        <v>1.5564</v>
      </c>
      <c r="F44" s="5">
        <v>74.83</v>
      </c>
      <c r="G44" s="5">
        <v>100</v>
      </c>
      <c r="H44" s="5">
        <v>0.58950000000000002</v>
      </c>
      <c r="I44" s="5">
        <v>1.5417000000000001</v>
      </c>
      <c r="J44" s="5">
        <v>74.951999999999998</v>
      </c>
      <c r="K44" s="5">
        <v>100</v>
      </c>
      <c r="L44" s="5">
        <v>0.57920000000000005</v>
      </c>
      <c r="M44" s="15">
        <v>1.5299</v>
      </c>
      <c r="N44" s="4">
        <v>39</v>
      </c>
      <c r="O44" s="12">
        <v>60.606000000000002</v>
      </c>
      <c r="P44" s="5">
        <v>100</v>
      </c>
      <c r="Q44" s="5">
        <v>0.75780000000000003</v>
      </c>
      <c r="R44" s="5">
        <v>1.6259999999999999</v>
      </c>
      <c r="S44" s="5">
        <v>70.778999999999996</v>
      </c>
      <c r="T44" s="5">
        <v>100</v>
      </c>
      <c r="U44" s="5">
        <v>0.64049999999999996</v>
      </c>
      <c r="V44" s="5">
        <v>1.5664</v>
      </c>
      <c r="W44" s="5">
        <v>72.799000000000007</v>
      </c>
      <c r="X44" s="5">
        <v>100</v>
      </c>
      <c r="Y44" s="5">
        <v>0.60209999999999997</v>
      </c>
      <c r="Z44" s="15">
        <v>1.5488999999999999</v>
      </c>
      <c r="AA44" s="4">
        <v>39</v>
      </c>
      <c r="AB44" s="12">
        <v>50</v>
      </c>
      <c r="AC44" s="5">
        <v>100</v>
      </c>
      <c r="AD44" s="5">
        <v>3.4847000000000001</v>
      </c>
      <c r="AE44" s="5">
        <v>3.8675999999999999</v>
      </c>
      <c r="AF44" s="5">
        <v>50</v>
      </c>
      <c r="AG44" s="5">
        <v>100</v>
      </c>
      <c r="AH44" s="5">
        <v>1.7038</v>
      </c>
      <c r="AI44" s="5">
        <v>2.3355999999999999</v>
      </c>
      <c r="AJ44" s="5">
        <v>68.421000000000006</v>
      </c>
      <c r="AK44" s="5">
        <v>100</v>
      </c>
      <c r="AL44" s="5">
        <v>0.70579999999999998</v>
      </c>
      <c r="AM44" s="15">
        <v>1.5691999999999999</v>
      </c>
      <c r="AN44" s="4">
        <v>39</v>
      </c>
      <c r="AO44" s="12">
        <v>70.796000000000006</v>
      </c>
      <c r="AP44" s="5">
        <v>100</v>
      </c>
      <c r="AQ44" s="5">
        <v>0.6673</v>
      </c>
      <c r="AR44" s="5">
        <v>1.5923</v>
      </c>
      <c r="AS44" s="5">
        <v>75.016999999999996</v>
      </c>
      <c r="AT44" s="5">
        <v>100</v>
      </c>
      <c r="AU44" s="5">
        <v>0.60340000000000005</v>
      </c>
      <c r="AV44" s="5">
        <v>1.56</v>
      </c>
      <c r="AW44" s="5">
        <v>76.650999999999996</v>
      </c>
      <c r="AX44" s="5">
        <v>100</v>
      </c>
      <c r="AY44" s="5">
        <v>0.57420000000000004</v>
      </c>
      <c r="AZ44" s="15">
        <v>1.5436000000000001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>
      <c r="A45" s="4">
        <v>40</v>
      </c>
      <c r="B45" s="12">
        <v>74.37</v>
      </c>
      <c r="C45" s="5">
        <v>100</v>
      </c>
      <c r="D45" s="5">
        <v>0.61599999999999999</v>
      </c>
      <c r="E45" s="5">
        <v>1.5607</v>
      </c>
      <c r="F45" s="5">
        <v>75.120999999999995</v>
      </c>
      <c r="G45" s="5">
        <v>100</v>
      </c>
      <c r="H45" s="5">
        <v>0.59189999999999998</v>
      </c>
      <c r="I45" s="5">
        <v>1.5436000000000001</v>
      </c>
      <c r="J45" s="5">
        <v>75.242000000000004</v>
      </c>
      <c r="K45" s="5">
        <v>100</v>
      </c>
      <c r="L45" s="5">
        <v>0.58040000000000003</v>
      </c>
      <c r="M45" s="15">
        <v>1.5324</v>
      </c>
      <c r="N45" s="4">
        <v>40</v>
      </c>
      <c r="O45" s="12">
        <v>65.801000000000002</v>
      </c>
      <c r="P45" s="5">
        <v>100</v>
      </c>
      <c r="Q45" s="5">
        <v>0.76459999999999995</v>
      </c>
      <c r="R45" s="5">
        <v>1.6217999999999999</v>
      </c>
      <c r="S45" s="5">
        <v>70.778999999999996</v>
      </c>
      <c r="T45" s="5">
        <v>100</v>
      </c>
      <c r="U45" s="5">
        <v>0.64159999999999995</v>
      </c>
      <c r="V45" s="5">
        <v>1.5669</v>
      </c>
      <c r="W45" s="5">
        <v>72.582999999999998</v>
      </c>
      <c r="X45" s="5">
        <v>100</v>
      </c>
      <c r="Y45" s="5">
        <v>0.60440000000000005</v>
      </c>
      <c r="Z45" s="15">
        <v>1.5488999999999999</v>
      </c>
      <c r="AA45" s="4">
        <v>40</v>
      </c>
      <c r="AB45" s="12">
        <v>50</v>
      </c>
      <c r="AC45" s="5">
        <v>100</v>
      </c>
      <c r="AD45" s="5">
        <v>3.4590000000000001</v>
      </c>
      <c r="AE45" s="5">
        <v>3.8420000000000001</v>
      </c>
      <c r="AF45" s="5">
        <v>50</v>
      </c>
      <c r="AG45" s="5">
        <v>100</v>
      </c>
      <c r="AH45" s="5">
        <v>1.675</v>
      </c>
      <c r="AI45" s="5">
        <v>2.3077000000000001</v>
      </c>
      <c r="AJ45" s="5">
        <v>60.526000000000003</v>
      </c>
      <c r="AK45" s="5">
        <v>100</v>
      </c>
      <c r="AL45" s="5">
        <v>0.70579999999999998</v>
      </c>
      <c r="AM45" s="15">
        <v>1.5491999999999999</v>
      </c>
      <c r="AN45" s="4">
        <v>40</v>
      </c>
      <c r="AO45" s="12">
        <v>71.784000000000006</v>
      </c>
      <c r="AP45" s="5">
        <v>100</v>
      </c>
      <c r="AQ45" s="5">
        <v>0.65700000000000003</v>
      </c>
      <c r="AR45" s="5">
        <v>1.5934999999999999</v>
      </c>
      <c r="AS45" s="5">
        <v>74.608999999999995</v>
      </c>
      <c r="AT45" s="5">
        <v>100</v>
      </c>
      <c r="AU45" s="5">
        <v>0.59589999999999999</v>
      </c>
      <c r="AV45" s="5">
        <v>1.5673999999999999</v>
      </c>
      <c r="AW45" s="5">
        <v>76.242000000000004</v>
      </c>
      <c r="AX45" s="5">
        <v>100</v>
      </c>
      <c r="AY45" s="5">
        <v>0.5645</v>
      </c>
      <c r="AZ45" s="15">
        <v>1.5507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>
      <c r="A46" s="4">
        <v>41</v>
      </c>
      <c r="B46" s="12">
        <v>74.296999999999997</v>
      </c>
      <c r="C46" s="5">
        <v>100</v>
      </c>
      <c r="D46" s="5">
        <v>0.61380000000000001</v>
      </c>
      <c r="E46" s="5">
        <v>1.5576000000000001</v>
      </c>
      <c r="F46" s="5">
        <v>75.096999999999994</v>
      </c>
      <c r="G46" s="5">
        <v>100</v>
      </c>
      <c r="H46" s="5">
        <v>0.59209999999999996</v>
      </c>
      <c r="I46" s="5">
        <v>1.5426</v>
      </c>
      <c r="J46" s="5">
        <v>75.266999999999996</v>
      </c>
      <c r="K46" s="5">
        <v>100</v>
      </c>
      <c r="L46" s="5">
        <v>0.5796</v>
      </c>
      <c r="M46" s="15">
        <v>1.5310999999999999</v>
      </c>
      <c r="N46" s="4">
        <v>41</v>
      </c>
      <c r="O46" s="12">
        <v>64.501999999999995</v>
      </c>
      <c r="P46" s="5">
        <v>100</v>
      </c>
      <c r="Q46" s="5">
        <v>0.76359999999999995</v>
      </c>
      <c r="R46" s="5">
        <v>1.6142000000000001</v>
      </c>
      <c r="S46" s="5">
        <v>70.995999999999995</v>
      </c>
      <c r="T46" s="5">
        <v>100</v>
      </c>
      <c r="U46" s="5">
        <v>0.63719999999999999</v>
      </c>
      <c r="V46" s="5">
        <v>1.5642</v>
      </c>
      <c r="W46" s="5">
        <v>72.582999999999998</v>
      </c>
      <c r="X46" s="5">
        <v>100</v>
      </c>
      <c r="Y46" s="5">
        <v>0.59750000000000003</v>
      </c>
      <c r="Z46" s="15">
        <v>1.5445</v>
      </c>
      <c r="AA46" s="4">
        <v>41</v>
      </c>
      <c r="AB46" s="12">
        <v>50</v>
      </c>
      <c r="AC46" s="5">
        <v>100</v>
      </c>
      <c r="AD46" s="5">
        <v>3.4371</v>
      </c>
      <c r="AE46" s="5">
        <v>3.8182999999999998</v>
      </c>
      <c r="AF46" s="5">
        <v>50</v>
      </c>
      <c r="AG46" s="5">
        <v>100</v>
      </c>
      <c r="AH46" s="5">
        <v>1.6516</v>
      </c>
      <c r="AI46" s="5">
        <v>2.2761</v>
      </c>
      <c r="AJ46" s="5">
        <v>60.526000000000003</v>
      </c>
      <c r="AK46" s="5">
        <v>100</v>
      </c>
      <c r="AL46" s="5">
        <v>0.70550000000000002</v>
      </c>
      <c r="AM46" s="15">
        <v>1.5812999999999999</v>
      </c>
      <c r="AN46" s="4">
        <v>41</v>
      </c>
      <c r="AO46" s="12">
        <v>71.171000000000006</v>
      </c>
      <c r="AP46" s="5">
        <v>100</v>
      </c>
      <c r="AQ46" s="5">
        <v>0.65869999999999995</v>
      </c>
      <c r="AR46" s="5">
        <v>1.5904</v>
      </c>
      <c r="AS46" s="5">
        <v>74.846999999999994</v>
      </c>
      <c r="AT46" s="5">
        <v>100</v>
      </c>
      <c r="AU46" s="5">
        <v>0.60980000000000001</v>
      </c>
      <c r="AV46" s="5">
        <v>1.5591999999999999</v>
      </c>
      <c r="AW46" s="5">
        <v>76.549000000000007</v>
      </c>
      <c r="AX46" s="5">
        <v>100</v>
      </c>
      <c r="AY46" s="5">
        <v>0.57279999999999998</v>
      </c>
      <c r="AZ46" s="15">
        <v>1.5434000000000001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>
      <c r="A47" s="4">
        <v>42</v>
      </c>
      <c r="B47" s="12">
        <v>74.272999999999996</v>
      </c>
      <c r="C47" s="5">
        <v>100</v>
      </c>
      <c r="D47" s="5">
        <v>0.61280000000000001</v>
      </c>
      <c r="E47" s="5">
        <v>1.5605</v>
      </c>
      <c r="F47" s="5">
        <v>74.781999999999996</v>
      </c>
      <c r="G47" s="5">
        <v>100</v>
      </c>
      <c r="H47" s="5">
        <v>0.59030000000000005</v>
      </c>
      <c r="I47" s="5">
        <v>1.5455000000000001</v>
      </c>
      <c r="J47" s="5">
        <v>75.096999999999994</v>
      </c>
      <c r="K47" s="5">
        <v>100</v>
      </c>
      <c r="L47" s="5">
        <v>0.57889999999999997</v>
      </c>
      <c r="M47" s="15">
        <v>1.5328999999999999</v>
      </c>
      <c r="N47" s="4">
        <v>42</v>
      </c>
      <c r="O47" s="12">
        <v>67.027000000000001</v>
      </c>
      <c r="P47" s="5">
        <v>100</v>
      </c>
      <c r="Q47" s="5">
        <v>0.73640000000000005</v>
      </c>
      <c r="R47" s="5">
        <v>1.6132</v>
      </c>
      <c r="S47" s="5">
        <v>70.778999999999996</v>
      </c>
      <c r="T47" s="5">
        <v>100</v>
      </c>
      <c r="U47" s="5">
        <v>0.63680000000000003</v>
      </c>
      <c r="V47" s="5">
        <v>1.5687</v>
      </c>
      <c r="W47" s="5">
        <v>72.078000000000003</v>
      </c>
      <c r="X47" s="5">
        <v>100</v>
      </c>
      <c r="Y47" s="5">
        <v>0.59909999999999997</v>
      </c>
      <c r="Z47" s="15">
        <v>1.5528</v>
      </c>
      <c r="AA47" s="4">
        <v>42</v>
      </c>
      <c r="AB47" s="12">
        <v>50</v>
      </c>
      <c r="AC47" s="5">
        <v>100</v>
      </c>
      <c r="AD47" s="5">
        <v>3.4188000000000001</v>
      </c>
      <c r="AE47" s="5">
        <v>3.8003</v>
      </c>
      <c r="AF47" s="5">
        <v>50</v>
      </c>
      <c r="AG47" s="5">
        <v>100</v>
      </c>
      <c r="AH47" s="5">
        <v>1.6317999999999999</v>
      </c>
      <c r="AI47" s="5">
        <v>2.2667999999999999</v>
      </c>
      <c r="AJ47" s="5">
        <v>60.526000000000003</v>
      </c>
      <c r="AK47" s="5">
        <v>100</v>
      </c>
      <c r="AL47" s="5">
        <v>0.70450000000000002</v>
      </c>
      <c r="AM47" s="15">
        <v>1.5541</v>
      </c>
      <c r="AN47" s="4">
        <v>42</v>
      </c>
      <c r="AO47" s="12">
        <v>72.498000000000005</v>
      </c>
      <c r="AP47" s="5">
        <v>100</v>
      </c>
      <c r="AQ47" s="5">
        <v>0.6462</v>
      </c>
      <c r="AR47" s="5">
        <v>1.5931999999999999</v>
      </c>
      <c r="AS47" s="5">
        <v>74.710999999999999</v>
      </c>
      <c r="AT47" s="5">
        <v>100</v>
      </c>
      <c r="AU47" s="5">
        <v>0.58909999999999996</v>
      </c>
      <c r="AV47" s="5">
        <v>1.5626</v>
      </c>
      <c r="AW47" s="5">
        <v>76.447000000000003</v>
      </c>
      <c r="AX47" s="5">
        <v>100</v>
      </c>
      <c r="AY47" s="5">
        <v>0.5575</v>
      </c>
      <c r="AZ47" s="15">
        <v>1.5419</v>
      </c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>
      <c r="A48" s="4">
        <v>43</v>
      </c>
      <c r="B48" s="12">
        <v>74.224000000000004</v>
      </c>
      <c r="C48" s="5">
        <v>100</v>
      </c>
      <c r="D48" s="5">
        <v>0.6149</v>
      </c>
      <c r="E48" s="5">
        <v>1.5587</v>
      </c>
      <c r="F48" s="5">
        <v>75</v>
      </c>
      <c r="G48" s="5">
        <v>100</v>
      </c>
      <c r="H48" s="5">
        <v>0.5897</v>
      </c>
      <c r="I48" s="5">
        <v>1.5424</v>
      </c>
      <c r="J48" s="5">
        <v>75.242000000000004</v>
      </c>
      <c r="K48" s="5">
        <v>100</v>
      </c>
      <c r="L48" s="5">
        <v>0.5786</v>
      </c>
      <c r="M48" s="15">
        <v>1.5306999999999999</v>
      </c>
      <c r="N48" s="4">
        <v>43</v>
      </c>
      <c r="O48" s="12">
        <v>67.459999999999994</v>
      </c>
      <c r="P48" s="5">
        <v>100</v>
      </c>
      <c r="Q48" s="5">
        <v>0.7278</v>
      </c>
      <c r="R48" s="5">
        <v>1.6066</v>
      </c>
      <c r="S48" s="5">
        <v>70.706999999999994</v>
      </c>
      <c r="T48" s="5">
        <v>100</v>
      </c>
      <c r="U48" s="5">
        <v>0.63470000000000004</v>
      </c>
      <c r="V48" s="5">
        <v>1.5653999999999999</v>
      </c>
      <c r="W48" s="5">
        <v>72.078000000000003</v>
      </c>
      <c r="X48" s="5">
        <v>100</v>
      </c>
      <c r="Y48" s="5">
        <v>0.60150000000000003</v>
      </c>
      <c r="Z48" s="15">
        <v>1.5486</v>
      </c>
      <c r="AA48" s="4">
        <v>43</v>
      </c>
      <c r="AB48" s="12">
        <v>50</v>
      </c>
      <c r="AC48" s="5">
        <v>100</v>
      </c>
      <c r="AD48" s="5">
        <v>3.4041999999999999</v>
      </c>
      <c r="AE48" s="5">
        <v>3.7825000000000002</v>
      </c>
      <c r="AF48" s="5">
        <v>50</v>
      </c>
      <c r="AG48" s="5">
        <v>100</v>
      </c>
      <c r="AH48" s="5">
        <v>1.6166</v>
      </c>
      <c r="AI48" s="5">
        <v>2.2523</v>
      </c>
      <c r="AJ48" s="5">
        <v>60.526000000000003</v>
      </c>
      <c r="AK48" s="5">
        <v>100</v>
      </c>
      <c r="AL48" s="5">
        <v>0.70479999999999998</v>
      </c>
      <c r="AM48" s="15">
        <v>1.5934999999999999</v>
      </c>
      <c r="AN48" s="4">
        <v>43</v>
      </c>
      <c r="AO48" s="12">
        <v>72.055999999999997</v>
      </c>
      <c r="AP48" s="5">
        <v>100</v>
      </c>
      <c r="AQ48" s="5">
        <v>0.65329999999999999</v>
      </c>
      <c r="AR48" s="5">
        <v>1.5935999999999999</v>
      </c>
      <c r="AS48" s="5">
        <v>75.016999999999996</v>
      </c>
      <c r="AT48" s="5">
        <v>100</v>
      </c>
      <c r="AU48" s="5">
        <v>0.59130000000000005</v>
      </c>
      <c r="AV48" s="5">
        <v>1.5630999999999999</v>
      </c>
      <c r="AW48" s="5">
        <v>76.447000000000003</v>
      </c>
      <c r="AX48" s="5">
        <v>100</v>
      </c>
      <c r="AY48" s="5">
        <v>0.56130000000000002</v>
      </c>
      <c r="AZ48" s="15">
        <v>1.5447</v>
      </c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1:74">
      <c r="A49" s="4">
        <v>44</v>
      </c>
      <c r="B49" s="12">
        <v>74.418000000000006</v>
      </c>
      <c r="C49" s="5">
        <v>100</v>
      </c>
      <c r="D49" s="5">
        <v>0.61160000000000003</v>
      </c>
      <c r="E49" s="5">
        <v>1.5589999999999999</v>
      </c>
      <c r="F49" s="5">
        <v>74.781999999999996</v>
      </c>
      <c r="G49" s="5">
        <v>100</v>
      </c>
      <c r="H49" s="5">
        <v>0.58830000000000005</v>
      </c>
      <c r="I49" s="5">
        <v>1.5424</v>
      </c>
      <c r="J49" s="5">
        <v>75.072999999999993</v>
      </c>
      <c r="K49" s="5">
        <v>100</v>
      </c>
      <c r="L49" s="5">
        <v>0.57840000000000003</v>
      </c>
      <c r="M49" s="15">
        <v>1.5287999999999999</v>
      </c>
      <c r="N49" s="4">
        <v>44</v>
      </c>
      <c r="O49" s="12">
        <v>67.677000000000007</v>
      </c>
      <c r="P49" s="5">
        <v>100</v>
      </c>
      <c r="Q49" s="5">
        <v>0.72</v>
      </c>
      <c r="R49" s="5">
        <v>1.6056999999999999</v>
      </c>
      <c r="S49" s="5">
        <v>70.563000000000002</v>
      </c>
      <c r="T49" s="5">
        <v>100</v>
      </c>
      <c r="U49" s="5">
        <v>0.63619999999999999</v>
      </c>
      <c r="V49" s="5">
        <v>1.5628</v>
      </c>
      <c r="W49" s="5">
        <v>72.293999999999997</v>
      </c>
      <c r="X49" s="5">
        <v>100</v>
      </c>
      <c r="Y49" s="5">
        <v>0.5998</v>
      </c>
      <c r="Z49" s="15">
        <v>1.5474000000000001</v>
      </c>
      <c r="AA49" s="4">
        <v>44</v>
      </c>
      <c r="AB49" s="12">
        <v>50</v>
      </c>
      <c r="AC49" s="5">
        <v>100</v>
      </c>
      <c r="AD49" s="5">
        <v>3.3919000000000001</v>
      </c>
      <c r="AE49" s="5">
        <v>3.7688000000000001</v>
      </c>
      <c r="AF49" s="5">
        <v>50</v>
      </c>
      <c r="AG49" s="5">
        <v>100</v>
      </c>
      <c r="AH49" s="5">
        <v>1.6039000000000001</v>
      </c>
      <c r="AI49" s="5">
        <v>2.2269000000000001</v>
      </c>
      <c r="AJ49" s="5">
        <v>63.158000000000001</v>
      </c>
      <c r="AK49" s="5">
        <v>100</v>
      </c>
      <c r="AL49" s="5">
        <v>0.70409999999999995</v>
      </c>
      <c r="AM49" s="15">
        <v>1.5940000000000001</v>
      </c>
      <c r="AN49" s="4">
        <v>44</v>
      </c>
      <c r="AO49" s="12">
        <v>72.158000000000001</v>
      </c>
      <c r="AP49" s="5">
        <v>100</v>
      </c>
      <c r="AQ49" s="5">
        <v>0.64939999999999998</v>
      </c>
      <c r="AR49" s="5">
        <v>1.5925</v>
      </c>
      <c r="AS49" s="5">
        <v>74.881</v>
      </c>
      <c r="AT49" s="5">
        <v>100</v>
      </c>
      <c r="AU49" s="5">
        <v>0.59289999999999998</v>
      </c>
      <c r="AV49" s="5">
        <v>1.5585</v>
      </c>
      <c r="AW49" s="5">
        <v>76.447000000000003</v>
      </c>
      <c r="AX49" s="5">
        <v>100</v>
      </c>
      <c r="AY49" s="5">
        <v>0.55869999999999997</v>
      </c>
      <c r="AZ49" s="15">
        <v>1.5404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1:74">
      <c r="A50" s="4">
        <v>45</v>
      </c>
      <c r="B50" s="12">
        <v>74.491</v>
      </c>
      <c r="C50" s="5">
        <v>100</v>
      </c>
      <c r="D50" s="5">
        <v>0.61319999999999997</v>
      </c>
      <c r="E50" s="5">
        <v>1.5607</v>
      </c>
      <c r="F50" s="5">
        <v>74.903000000000006</v>
      </c>
      <c r="G50" s="5">
        <v>100</v>
      </c>
      <c r="H50" s="5">
        <v>0.58989999999999998</v>
      </c>
      <c r="I50" s="5">
        <v>1.5445</v>
      </c>
      <c r="J50" s="5">
        <v>75.120999999999995</v>
      </c>
      <c r="K50" s="5">
        <v>100</v>
      </c>
      <c r="L50" s="5">
        <v>0.57820000000000005</v>
      </c>
      <c r="M50" s="15">
        <v>1.5329999999999999</v>
      </c>
      <c r="N50" s="4">
        <v>45</v>
      </c>
      <c r="O50" s="12">
        <v>67.820999999999998</v>
      </c>
      <c r="P50" s="5">
        <v>100</v>
      </c>
      <c r="Q50" s="5">
        <v>0.72899999999999998</v>
      </c>
      <c r="R50" s="5">
        <v>1.5988</v>
      </c>
      <c r="S50" s="5">
        <v>70.850999999999999</v>
      </c>
      <c r="T50" s="5">
        <v>100</v>
      </c>
      <c r="U50" s="5">
        <v>0.63390000000000002</v>
      </c>
      <c r="V50" s="5">
        <v>1.5589999999999999</v>
      </c>
      <c r="W50" s="5">
        <v>72.582999999999998</v>
      </c>
      <c r="X50" s="5">
        <v>100</v>
      </c>
      <c r="Y50" s="5">
        <v>0.59750000000000003</v>
      </c>
      <c r="Z50" s="15">
        <v>1.5438000000000001</v>
      </c>
      <c r="AA50" s="4">
        <v>45</v>
      </c>
      <c r="AB50" s="12">
        <v>50</v>
      </c>
      <c r="AC50" s="5">
        <v>100</v>
      </c>
      <c r="AD50" s="5">
        <v>3.3824000000000001</v>
      </c>
      <c r="AE50" s="5">
        <v>3.7633000000000001</v>
      </c>
      <c r="AF50" s="5">
        <v>50</v>
      </c>
      <c r="AG50" s="5">
        <v>100</v>
      </c>
      <c r="AH50" s="5">
        <v>1.5941000000000001</v>
      </c>
      <c r="AI50" s="5">
        <v>2.2351999999999999</v>
      </c>
      <c r="AJ50" s="5">
        <v>65.789000000000001</v>
      </c>
      <c r="AK50" s="5">
        <v>100</v>
      </c>
      <c r="AL50" s="5">
        <v>0.70420000000000005</v>
      </c>
      <c r="AM50" s="15">
        <v>1.6124000000000001</v>
      </c>
      <c r="AN50" s="4">
        <v>45</v>
      </c>
      <c r="AO50" s="12">
        <v>71.852000000000004</v>
      </c>
      <c r="AP50" s="5">
        <v>100</v>
      </c>
      <c r="AQ50" s="5">
        <v>0.6552</v>
      </c>
      <c r="AR50" s="5">
        <v>1.5884</v>
      </c>
      <c r="AS50" s="5">
        <v>74.983000000000004</v>
      </c>
      <c r="AT50" s="5">
        <v>100</v>
      </c>
      <c r="AU50" s="5">
        <v>0.59299999999999997</v>
      </c>
      <c r="AV50" s="5">
        <v>1.5582</v>
      </c>
      <c r="AW50" s="5">
        <v>76.650999999999996</v>
      </c>
      <c r="AX50" s="5">
        <v>100</v>
      </c>
      <c r="AY50" s="5">
        <v>0.56069999999999998</v>
      </c>
      <c r="AZ50" s="15">
        <v>1.5409999999999999</v>
      </c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 spans="1:74">
      <c r="A51" s="4">
        <v>46</v>
      </c>
      <c r="B51" s="12">
        <v>74.491</v>
      </c>
      <c r="C51" s="5">
        <v>100</v>
      </c>
      <c r="D51" s="5">
        <v>0.61180000000000001</v>
      </c>
      <c r="E51" s="5">
        <v>1.5565</v>
      </c>
      <c r="F51" s="5">
        <v>74.781999999999996</v>
      </c>
      <c r="G51" s="5">
        <v>100</v>
      </c>
      <c r="H51" s="5">
        <v>0.58919999999999995</v>
      </c>
      <c r="I51" s="5">
        <v>1.5412999999999999</v>
      </c>
      <c r="J51" s="5">
        <v>75.194000000000003</v>
      </c>
      <c r="K51" s="5">
        <v>100</v>
      </c>
      <c r="L51" s="5">
        <v>0.57820000000000005</v>
      </c>
      <c r="M51" s="15">
        <v>1.5282</v>
      </c>
      <c r="N51" s="4">
        <v>46</v>
      </c>
      <c r="O51" s="12">
        <v>68.254000000000005</v>
      </c>
      <c r="P51" s="5">
        <v>100</v>
      </c>
      <c r="Q51" s="5">
        <v>0.71650000000000003</v>
      </c>
      <c r="R51" s="5">
        <v>1.6023000000000001</v>
      </c>
      <c r="S51" s="5">
        <v>70.635000000000005</v>
      </c>
      <c r="T51" s="5">
        <v>100</v>
      </c>
      <c r="U51" s="5">
        <v>0.63429999999999997</v>
      </c>
      <c r="V51" s="5">
        <v>1.5644</v>
      </c>
      <c r="W51" s="5">
        <v>72.510999999999996</v>
      </c>
      <c r="X51" s="5">
        <v>100</v>
      </c>
      <c r="Y51" s="5">
        <v>0.59930000000000005</v>
      </c>
      <c r="Z51" s="15">
        <v>1.5464</v>
      </c>
      <c r="AA51" s="4">
        <v>46</v>
      </c>
      <c r="AB51" s="12">
        <v>50</v>
      </c>
      <c r="AC51" s="5">
        <v>100</v>
      </c>
      <c r="AD51" s="5">
        <v>3.3751000000000002</v>
      </c>
      <c r="AE51" s="5">
        <v>3.7503000000000002</v>
      </c>
      <c r="AF51" s="5">
        <v>50</v>
      </c>
      <c r="AG51" s="5">
        <v>100</v>
      </c>
      <c r="AH51" s="5">
        <v>1.5869</v>
      </c>
      <c r="AI51" s="5">
        <v>2.2225999999999999</v>
      </c>
      <c r="AJ51" s="5">
        <v>65.789000000000001</v>
      </c>
      <c r="AK51" s="5">
        <v>100</v>
      </c>
      <c r="AL51" s="5">
        <v>0.70440000000000003</v>
      </c>
      <c r="AM51" s="15">
        <v>1.6505000000000001</v>
      </c>
      <c r="AN51" s="4">
        <v>46</v>
      </c>
      <c r="AO51" s="12">
        <v>72.260000000000005</v>
      </c>
      <c r="AP51" s="5">
        <v>100</v>
      </c>
      <c r="AQ51" s="5">
        <v>0.65169999999999995</v>
      </c>
      <c r="AR51" s="5">
        <v>1.5924</v>
      </c>
      <c r="AS51" s="5">
        <v>75.051000000000002</v>
      </c>
      <c r="AT51" s="5">
        <v>100</v>
      </c>
      <c r="AU51" s="5">
        <v>0.5927</v>
      </c>
      <c r="AV51" s="5">
        <v>1.5639000000000001</v>
      </c>
      <c r="AW51" s="5">
        <v>76.207999999999998</v>
      </c>
      <c r="AX51" s="5">
        <v>100</v>
      </c>
      <c r="AY51" s="5">
        <v>0.56010000000000004</v>
      </c>
      <c r="AZ51" s="15">
        <v>1.5466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>
      <c r="A52" s="4">
        <v>47</v>
      </c>
      <c r="B52" s="12">
        <v>74.587999999999994</v>
      </c>
      <c r="C52" s="5">
        <v>100</v>
      </c>
      <c r="D52" s="5">
        <v>0.61080000000000001</v>
      </c>
      <c r="E52" s="5">
        <v>1.5599000000000001</v>
      </c>
      <c r="F52" s="5">
        <v>74.879000000000005</v>
      </c>
      <c r="G52" s="5">
        <v>100</v>
      </c>
      <c r="H52" s="5">
        <v>0.58860000000000001</v>
      </c>
      <c r="I52" s="5">
        <v>1.5438000000000001</v>
      </c>
      <c r="J52" s="5">
        <v>75.242000000000004</v>
      </c>
      <c r="K52" s="5">
        <v>100</v>
      </c>
      <c r="L52" s="5">
        <v>0.57769999999999999</v>
      </c>
      <c r="M52" s="15">
        <v>1.5326</v>
      </c>
      <c r="N52" s="4">
        <v>47</v>
      </c>
      <c r="O52" s="12">
        <v>68.325999999999993</v>
      </c>
      <c r="P52" s="5">
        <v>100</v>
      </c>
      <c r="Q52" s="5">
        <v>0.71609999999999996</v>
      </c>
      <c r="R52" s="5">
        <v>1.6024</v>
      </c>
      <c r="S52" s="5">
        <v>70.491</v>
      </c>
      <c r="T52" s="5">
        <v>100</v>
      </c>
      <c r="U52" s="5">
        <v>0.63380000000000003</v>
      </c>
      <c r="V52" s="5">
        <v>1.5701000000000001</v>
      </c>
      <c r="W52" s="5">
        <v>72.293999999999997</v>
      </c>
      <c r="X52" s="5">
        <v>100</v>
      </c>
      <c r="Y52" s="5">
        <v>0.59930000000000005</v>
      </c>
      <c r="Z52" s="15">
        <v>1.5506</v>
      </c>
      <c r="AA52" s="4">
        <v>47</v>
      </c>
      <c r="AB52" s="12">
        <v>50</v>
      </c>
      <c r="AC52" s="5">
        <v>100</v>
      </c>
      <c r="AD52" s="5">
        <v>3.37</v>
      </c>
      <c r="AE52" s="5">
        <v>3.7444999999999999</v>
      </c>
      <c r="AF52" s="5">
        <v>50</v>
      </c>
      <c r="AG52" s="5">
        <v>100</v>
      </c>
      <c r="AH52" s="5">
        <v>1.5818000000000001</v>
      </c>
      <c r="AI52" s="5">
        <v>2.2132999999999998</v>
      </c>
      <c r="AJ52" s="5">
        <v>68.421000000000006</v>
      </c>
      <c r="AK52" s="5">
        <v>100</v>
      </c>
      <c r="AL52" s="5">
        <v>0.70389999999999997</v>
      </c>
      <c r="AM52" s="15">
        <v>1.6012999999999999</v>
      </c>
      <c r="AN52" s="4">
        <v>47</v>
      </c>
      <c r="AO52" s="12">
        <v>71.988</v>
      </c>
      <c r="AP52" s="5">
        <v>100</v>
      </c>
      <c r="AQ52" s="5">
        <v>0.65369999999999995</v>
      </c>
      <c r="AR52" s="5">
        <v>1.5907</v>
      </c>
      <c r="AS52" s="5">
        <v>74.915000000000006</v>
      </c>
      <c r="AT52" s="5">
        <v>100</v>
      </c>
      <c r="AU52" s="5">
        <v>0.59789999999999999</v>
      </c>
      <c r="AV52" s="5">
        <v>1.5615000000000001</v>
      </c>
      <c r="AW52" s="5">
        <v>76.515000000000001</v>
      </c>
      <c r="AX52" s="5">
        <v>100</v>
      </c>
      <c r="AY52" s="5">
        <v>0.56369999999999998</v>
      </c>
      <c r="AZ52" s="15">
        <v>1.5427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spans="1:74">
      <c r="A53" s="4">
        <v>48</v>
      </c>
      <c r="B53" s="12">
        <v>74.441999999999993</v>
      </c>
      <c r="C53" s="5">
        <v>100</v>
      </c>
      <c r="D53" s="5">
        <v>0.61019999999999996</v>
      </c>
      <c r="E53" s="5">
        <v>1.5518000000000001</v>
      </c>
      <c r="F53" s="5">
        <v>74.733000000000004</v>
      </c>
      <c r="G53" s="5">
        <v>100</v>
      </c>
      <c r="H53" s="5">
        <v>0.58879999999999999</v>
      </c>
      <c r="I53" s="5">
        <v>1.5344</v>
      </c>
      <c r="J53" s="5">
        <v>75.290999999999997</v>
      </c>
      <c r="K53" s="5">
        <v>100</v>
      </c>
      <c r="L53" s="5">
        <v>0.57809999999999995</v>
      </c>
      <c r="M53" s="15">
        <v>1.5234000000000001</v>
      </c>
      <c r="N53" s="4">
        <v>48</v>
      </c>
      <c r="O53" s="12">
        <v>68.182000000000002</v>
      </c>
      <c r="P53" s="5">
        <v>100</v>
      </c>
      <c r="Q53" s="5">
        <v>0.71479999999999999</v>
      </c>
      <c r="R53" s="5">
        <v>1.5956999999999999</v>
      </c>
      <c r="S53" s="5">
        <v>70.491</v>
      </c>
      <c r="T53" s="5">
        <v>100</v>
      </c>
      <c r="U53" s="5">
        <v>0.63390000000000002</v>
      </c>
      <c r="V53" s="5">
        <v>1.5565</v>
      </c>
      <c r="W53" s="5">
        <v>72.727000000000004</v>
      </c>
      <c r="X53" s="5">
        <v>100</v>
      </c>
      <c r="Y53" s="5">
        <v>0.59850000000000003</v>
      </c>
      <c r="Z53" s="15">
        <v>1.5417000000000001</v>
      </c>
      <c r="AA53" s="4">
        <v>48</v>
      </c>
      <c r="AB53" s="12">
        <v>50</v>
      </c>
      <c r="AC53" s="5">
        <v>100</v>
      </c>
      <c r="AD53" s="5">
        <v>3.3660000000000001</v>
      </c>
      <c r="AE53" s="5">
        <v>3.7349000000000001</v>
      </c>
      <c r="AF53" s="5">
        <v>50</v>
      </c>
      <c r="AG53" s="5">
        <v>100</v>
      </c>
      <c r="AH53" s="5">
        <v>1.5773999999999999</v>
      </c>
      <c r="AI53" s="5">
        <v>2.1848999999999998</v>
      </c>
      <c r="AJ53" s="5">
        <v>68.421000000000006</v>
      </c>
      <c r="AK53" s="5">
        <v>100</v>
      </c>
      <c r="AL53" s="5">
        <v>0.70399999999999996</v>
      </c>
      <c r="AM53" s="15">
        <v>1.5551999999999999</v>
      </c>
      <c r="AN53" s="4">
        <v>48</v>
      </c>
      <c r="AO53" s="12">
        <v>72.158000000000001</v>
      </c>
      <c r="AP53" s="5">
        <v>100</v>
      </c>
      <c r="AQ53" s="5">
        <v>0.64970000000000006</v>
      </c>
      <c r="AR53" s="5">
        <v>1.5914999999999999</v>
      </c>
      <c r="AS53" s="5">
        <v>74.846999999999994</v>
      </c>
      <c r="AT53" s="5">
        <v>100</v>
      </c>
      <c r="AU53" s="5">
        <v>0.59519999999999995</v>
      </c>
      <c r="AV53" s="5">
        <v>1.5625</v>
      </c>
      <c r="AW53" s="5">
        <v>76.515000000000001</v>
      </c>
      <c r="AX53" s="5">
        <v>100</v>
      </c>
      <c r="AY53" s="5">
        <v>0.56169999999999998</v>
      </c>
      <c r="AZ53" s="15">
        <v>1.5447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>
      <c r="A54" s="4">
        <v>49</v>
      </c>
      <c r="B54" s="12">
        <v>74.515000000000001</v>
      </c>
      <c r="C54" s="5">
        <v>100</v>
      </c>
      <c r="D54" s="5">
        <v>0.60950000000000004</v>
      </c>
      <c r="E54" s="5">
        <v>1.5528</v>
      </c>
      <c r="F54" s="5">
        <v>74.951999999999998</v>
      </c>
      <c r="G54" s="5">
        <v>100</v>
      </c>
      <c r="H54" s="5">
        <v>0.58799999999999997</v>
      </c>
      <c r="I54" s="5">
        <v>1.5383</v>
      </c>
      <c r="J54" s="5">
        <v>75.072999999999993</v>
      </c>
      <c r="K54" s="5">
        <v>100</v>
      </c>
      <c r="L54" s="5">
        <v>0.57709999999999995</v>
      </c>
      <c r="M54" s="15">
        <v>1.5255000000000001</v>
      </c>
      <c r="N54" s="4">
        <v>49</v>
      </c>
      <c r="O54" s="12">
        <v>68.11</v>
      </c>
      <c r="P54" s="5">
        <v>100</v>
      </c>
      <c r="Q54" s="5">
        <v>0.71789999999999998</v>
      </c>
      <c r="R54" s="5">
        <v>1.5947</v>
      </c>
      <c r="S54" s="5">
        <v>70.491</v>
      </c>
      <c r="T54" s="5">
        <v>100</v>
      </c>
      <c r="U54" s="5">
        <v>0.63380000000000003</v>
      </c>
      <c r="V54" s="5">
        <v>1.5567</v>
      </c>
      <c r="W54" s="5">
        <v>72.655000000000001</v>
      </c>
      <c r="X54" s="5">
        <v>100</v>
      </c>
      <c r="Y54" s="5">
        <v>0.59730000000000005</v>
      </c>
      <c r="Z54" s="15">
        <v>1.5415000000000001</v>
      </c>
      <c r="AA54" s="4">
        <v>49</v>
      </c>
      <c r="AB54" s="12">
        <v>50</v>
      </c>
      <c r="AC54" s="5">
        <v>100</v>
      </c>
      <c r="AD54" s="5">
        <v>3.3633000000000002</v>
      </c>
      <c r="AE54" s="5">
        <v>3.7339000000000002</v>
      </c>
      <c r="AF54" s="5">
        <v>50</v>
      </c>
      <c r="AG54" s="5">
        <v>100</v>
      </c>
      <c r="AH54" s="5">
        <v>1.5747</v>
      </c>
      <c r="AI54" s="5">
        <v>2.1966000000000001</v>
      </c>
      <c r="AJ54" s="5">
        <v>65.789000000000001</v>
      </c>
      <c r="AK54" s="5">
        <v>100</v>
      </c>
      <c r="AL54" s="5">
        <v>0.70469999999999999</v>
      </c>
      <c r="AM54" s="15">
        <v>1.5705</v>
      </c>
      <c r="AN54" s="4">
        <v>49</v>
      </c>
      <c r="AO54" s="12">
        <v>72.293999999999997</v>
      </c>
      <c r="AP54" s="5">
        <v>100</v>
      </c>
      <c r="AQ54" s="5">
        <v>0.6492</v>
      </c>
      <c r="AR54" s="5">
        <v>1.5926</v>
      </c>
      <c r="AS54" s="5">
        <v>74.778999999999996</v>
      </c>
      <c r="AT54" s="5">
        <v>100</v>
      </c>
      <c r="AU54" s="5">
        <v>0.59250000000000003</v>
      </c>
      <c r="AV54" s="5">
        <v>1.5618000000000001</v>
      </c>
      <c r="AW54" s="5">
        <v>76.515000000000001</v>
      </c>
      <c r="AX54" s="5">
        <v>100</v>
      </c>
      <c r="AY54" s="5">
        <v>0.56010000000000004</v>
      </c>
      <c r="AZ54" s="15">
        <v>1.5408999999999999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>
      <c r="A55" s="4">
        <v>50</v>
      </c>
      <c r="B55" s="18">
        <v>74.515000000000001</v>
      </c>
      <c r="C55" s="19">
        <v>100</v>
      </c>
      <c r="D55" s="19">
        <v>0.61029999999999995</v>
      </c>
      <c r="E55" s="19">
        <v>1.5589999999999999</v>
      </c>
      <c r="F55" s="19">
        <v>74.975999999999999</v>
      </c>
      <c r="G55" s="19">
        <v>100</v>
      </c>
      <c r="H55" s="19">
        <v>0.58879999999999999</v>
      </c>
      <c r="I55" s="19">
        <v>1.5438000000000001</v>
      </c>
      <c r="J55" s="19">
        <v>75.218000000000004</v>
      </c>
      <c r="K55" s="19">
        <v>100</v>
      </c>
      <c r="L55" s="19">
        <v>0.57789999999999997</v>
      </c>
      <c r="M55" s="20">
        <v>1.5321</v>
      </c>
      <c r="N55" s="4">
        <v>50</v>
      </c>
      <c r="O55" s="21">
        <v>68.325999999999993</v>
      </c>
      <c r="P55" s="19">
        <v>100</v>
      </c>
      <c r="Q55" s="19">
        <v>0.71479999999999999</v>
      </c>
      <c r="R55" s="19">
        <v>1.5980000000000001</v>
      </c>
      <c r="S55" s="19">
        <v>70.778999999999996</v>
      </c>
      <c r="T55" s="19">
        <v>100</v>
      </c>
      <c r="U55" s="19">
        <v>0.63439999999999996</v>
      </c>
      <c r="V55" s="19">
        <v>1.5619000000000001</v>
      </c>
      <c r="W55" s="19">
        <v>72.655000000000001</v>
      </c>
      <c r="X55" s="19">
        <v>100</v>
      </c>
      <c r="Y55" s="19">
        <v>0.59740000000000004</v>
      </c>
      <c r="Z55" s="20">
        <v>1.5441</v>
      </c>
      <c r="AA55" s="4">
        <v>50</v>
      </c>
      <c r="AB55" s="18">
        <v>50</v>
      </c>
      <c r="AC55" s="19">
        <v>100</v>
      </c>
      <c r="AD55" s="19">
        <v>3.3607</v>
      </c>
      <c r="AE55" s="19">
        <v>3.7313000000000001</v>
      </c>
      <c r="AF55" s="19">
        <v>50</v>
      </c>
      <c r="AG55" s="19">
        <v>100</v>
      </c>
      <c r="AH55" s="19">
        <v>1.5724</v>
      </c>
      <c r="AI55" s="19">
        <v>2.1985000000000001</v>
      </c>
      <c r="AJ55" s="19">
        <v>65.789000000000001</v>
      </c>
      <c r="AK55" s="19">
        <v>100</v>
      </c>
      <c r="AL55" s="19">
        <v>0.70389999999999997</v>
      </c>
      <c r="AM55" s="20">
        <v>1.5597000000000001</v>
      </c>
      <c r="AN55" s="4">
        <v>50</v>
      </c>
      <c r="AO55" s="18">
        <v>72.463999999999999</v>
      </c>
      <c r="AP55" s="19">
        <v>100</v>
      </c>
      <c r="AQ55" s="19">
        <v>0.64790000000000003</v>
      </c>
      <c r="AR55" s="19">
        <v>1.5924</v>
      </c>
      <c r="AS55" s="19">
        <v>74.983000000000004</v>
      </c>
      <c r="AT55" s="19">
        <v>100</v>
      </c>
      <c r="AU55" s="19">
        <v>0.59240000000000004</v>
      </c>
      <c r="AV55" s="19">
        <v>1.5586</v>
      </c>
      <c r="AW55" s="19">
        <v>76.617000000000004</v>
      </c>
      <c r="AX55" s="19">
        <v>100</v>
      </c>
      <c r="AY55" s="19">
        <v>0.55969999999999998</v>
      </c>
      <c r="AZ55" s="20">
        <v>1.5398000000000001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4">
      <c r="A56" s="4" t="s">
        <v>17</v>
      </c>
      <c r="B56" s="22">
        <f t="shared" ref="B56:C56" si="0">MAX(B5:B55)</f>
        <v>74.587999999999994</v>
      </c>
      <c r="C56" s="22">
        <f t="shared" si="0"/>
        <v>100</v>
      </c>
      <c r="D56" s="22">
        <f t="shared" ref="D56:E56" si="1">MIN(D5:D55)</f>
        <v>0.60950000000000004</v>
      </c>
      <c r="E56" s="22">
        <f t="shared" si="1"/>
        <v>1.5518000000000001</v>
      </c>
      <c r="F56" s="22">
        <f t="shared" ref="F56:G56" si="2">MAX(F5:F55)</f>
        <v>75.120999999999995</v>
      </c>
      <c r="G56" s="22">
        <f t="shared" si="2"/>
        <v>100</v>
      </c>
      <c r="H56" s="22">
        <f t="shared" ref="H56:I56" si="3">MIN(H5:H55)</f>
        <v>0.58799999999999997</v>
      </c>
      <c r="I56" s="22">
        <f t="shared" si="3"/>
        <v>1.5344</v>
      </c>
      <c r="J56" s="22">
        <f t="shared" ref="J56:K56" si="4">MAX(J5:J55)</f>
        <v>75.338999999999999</v>
      </c>
      <c r="K56" s="22">
        <f t="shared" si="4"/>
        <v>100</v>
      </c>
      <c r="L56" s="22">
        <f t="shared" ref="L56:M56" si="5">MIN(L5:L55)</f>
        <v>0.57709999999999995</v>
      </c>
      <c r="M56" s="22">
        <f t="shared" si="5"/>
        <v>1.5234000000000001</v>
      </c>
      <c r="O56" s="22">
        <f t="shared" ref="O56:P56" si="6">MAX(O5:O55)</f>
        <v>68.325999999999993</v>
      </c>
      <c r="P56" s="22">
        <f t="shared" si="6"/>
        <v>100</v>
      </c>
      <c r="Q56" s="22">
        <f t="shared" ref="Q56:R56" si="7">MIN(Q5:Q55)</f>
        <v>0.71479999999999999</v>
      </c>
      <c r="R56" s="22">
        <f t="shared" si="7"/>
        <v>0.79800000000000004</v>
      </c>
      <c r="S56" s="22">
        <f t="shared" ref="S56:T56" si="8">MAX(S5:S55)</f>
        <v>71.067999999999998</v>
      </c>
      <c r="T56" s="22">
        <f t="shared" si="8"/>
        <v>100</v>
      </c>
      <c r="U56" s="22">
        <f t="shared" ref="U56:V56" si="9">MIN(U5:U55)</f>
        <v>0.63380000000000003</v>
      </c>
      <c r="V56" s="22">
        <f t="shared" si="9"/>
        <v>1.5565</v>
      </c>
      <c r="W56" s="22">
        <f t="shared" ref="W56:X56" si="10">MAX(W5:W55)</f>
        <v>73.016000000000005</v>
      </c>
      <c r="X56" s="22">
        <f t="shared" si="10"/>
        <v>100</v>
      </c>
      <c r="Y56" s="22">
        <f t="shared" ref="Y56:Z56" si="11">MIN(Y5:Y55)</f>
        <v>0.59730000000000005</v>
      </c>
      <c r="Z56" s="22">
        <f t="shared" si="11"/>
        <v>1.5415000000000001</v>
      </c>
      <c r="AB56" s="22">
        <f t="shared" ref="AB56:AC56" si="12">MAX(AB5:AB55)</f>
        <v>68.421000000000006</v>
      </c>
      <c r="AC56" s="22">
        <f t="shared" si="12"/>
        <v>100</v>
      </c>
      <c r="AD56" s="22">
        <f t="shared" ref="AD56:AE56" si="13">MIN(AD5:AD55)</f>
        <v>3.3607</v>
      </c>
      <c r="AE56" s="22">
        <f t="shared" si="13"/>
        <v>3.7313000000000001</v>
      </c>
      <c r="AF56" s="22">
        <f t="shared" ref="AF56:AG56" si="14">MAX(AF5:AF55)</f>
        <v>57.895000000000003</v>
      </c>
      <c r="AG56" s="22">
        <f t="shared" si="14"/>
        <v>100</v>
      </c>
      <c r="AH56" s="22">
        <f t="shared" ref="AH56:AI56" si="15">MIN(AH5:AH55)</f>
        <v>1.5724</v>
      </c>
      <c r="AI56" s="22">
        <f t="shared" si="15"/>
        <v>2.1848999999999998</v>
      </c>
      <c r="AJ56" s="22">
        <f t="shared" ref="AJ56:AK56" si="16">MAX(AJ5:AJ55)</f>
        <v>68.421000000000006</v>
      </c>
      <c r="AK56" s="22">
        <f t="shared" si="16"/>
        <v>100</v>
      </c>
      <c r="AL56" s="22">
        <f t="shared" ref="AL56:AM56" si="17">MIN(AL5:AL55)</f>
        <v>0.70389999999999997</v>
      </c>
      <c r="AM56" s="22">
        <f t="shared" si="17"/>
        <v>1.5208999999999999</v>
      </c>
      <c r="AN56" s="1"/>
      <c r="AO56" s="22">
        <f t="shared" ref="AO56:AP56" si="18">MAX(AO5:AO55)</f>
        <v>72.498000000000005</v>
      </c>
      <c r="AP56" s="22">
        <f t="shared" si="18"/>
        <v>100</v>
      </c>
      <c r="AQ56" s="22">
        <f t="shared" ref="AQ56:AR56" si="19">MIN(AQ5:AQ55)</f>
        <v>0.6462</v>
      </c>
      <c r="AR56" s="22">
        <f t="shared" si="19"/>
        <v>1.5884</v>
      </c>
      <c r="AS56" s="22">
        <f t="shared" ref="AS56:AT56" si="20">MAX(AS5:AS55)</f>
        <v>75.051000000000002</v>
      </c>
      <c r="AT56" s="22">
        <f t="shared" si="20"/>
        <v>100</v>
      </c>
      <c r="AU56" s="22">
        <f t="shared" ref="AU56:AV56" si="21">MIN(AU5:AU55)</f>
        <v>0.58909999999999996</v>
      </c>
      <c r="AV56" s="22">
        <f t="shared" si="21"/>
        <v>1.5582</v>
      </c>
      <c r="AW56" s="22">
        <f t="shared" ref="AW56:AX56" si="22">MAX(AW5:AW55)</f>
        <v>76.650999999999996</v>
      </c>
      <c r="AX56" s="22">
        <f t="shared" si="22"/>
        <v>100</v>
      </c>
      <c r="AY56" s="22">
        <f t="shared" ref="AY56:AZ56" si="23">MIN(AY5:AY55)</f>
        <v>0.5575</v>
      </c>
      <c r="AZ56" s="22">
        <f t="shared" si="23"/>
        <v>1.5398000000000001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spans="1:74">
      <c r="B58" s="7" t="s">
        <v>18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8"/>
      <c r="O58" s="7" t="s">
        <v>19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8"/>
      <c r="AB58" s="7" t="s">
        <v>20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8"/>
      <c r="AN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4">
      <c r="B59" s="9" t="s">
        <v>10</v>
      </c>
      <c r="F59" s="4" t="s">
        <v>11</v>
      </c>
      <c r="J59" s="4" t="s">
        <v>12</v>
      </c>
      <c r="M59" s="10"/>
      <c r="O59" s="9" t="s">
        <v>10</v>
      </c>
      <c r="S59" s="4" t="s">
        <v>11</v>
      </c>
      <c r="W59" s="4" t="s">
        <v>12</v>
      </c>
      <c r="Z59" s="10"/>
      <c r="AB59" s="9" t="s">
        <v>10</v>
      </c>
      <c r="AF59" s="4" t="s">
        <v>11</v>
      </c>
      <c r="AJ59" s="4" t="s">
        <v>12</v>
      </c>
      <c r="AM59" s="10"/>
      <c r="AN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4">
      <c r="A60" s="4" t="s">
        <v>13</v>
      </c>
      <c r="B60" s="9" t="s">
        <v>0</v>
      </c>
      <c r="C60" s="4" t="s">
        <v>1</v>
      </c>
      <c r="D60" s="4" t="s">
        <v>14</v>
      </c>
      <c r="E60" s="4" t="s">
        <v>15</v>
      </c>
      <c r="F60" s="4" t="s">
        <v>0</v>
      </c>
      <c r="G60" s="4" t="s">
        <v>1</v>
      </c>
      <c r="H60" s="4" t="s">
        <v>14</v>
      </c>
      <c r="I60" s="4" t="s">
        <v>15</v>
      </c>
      <c r="J60" s="4" t="s">
        <v>0</v>
      </c>
      <c r="K60" s="4" t="s">
        <v>1</v>
      </c>
      <c r="L60" s="4" t="s">
        <v>14</v>
      </c>
      <c r="M60" s="11" t="s">
        <v>15</v>
      </c>
      <c r="N60" s="4" t="s">
        <v>13</v>
      </c>
      <c r="O60" s="9" t="s">
        <v>0</v>
      </c>
      <c r="P60" s="4" t="s">
        <v>1</v>
      </c>
      <c r="Q60" s="4" t="s">
        <v>14</v>
      </c>
      <c r="R60" s="4" t="s">
        <v>15</v>
      </c>
      <c r="S60" s="4" t="s">
        <v>0</v>
      </c>
      <c r="T60" s="4" t="s">
        <v>1</v>
      </c>
      <c r="U60" s="4" t="s">
        <v>14</v>
      </c>
      <c r="V60" s="4" t="s">
        <v>15</v>
      </c>
      <c r="W60" s="4" t="s">
        <v>0</v>
      </c>
      <c r="X60" s="4" t="s">
        <v>1</v>
      </c>
      <c r="Y60" s="4" t="s">
        <v>14</v>
      </c>
      <c r="Z60" s="11" t="s">
        <v>15</v>
      </c>
      <c r="AA60" s="4" t="s">
        <v>13</v>
      </c>
      <c r="AB60" s="9" t="s">
        <v>0</v>
      </c>
      <c r="AC60" s="4" t="s">
        <v>1</v>
      </c>
      <c r="AD60" s="4" t="s">
        <v>14</v>
      </c>
      <c r="AE60" s="4" t="s">
        <v>15</v>
      </c>
      <c r="AF60" s="4" t="s">
        <v>0</v>
      </c>
      <c r="AG60" s="4" t="s">
        <v>1</v>
      </c>
      <c r="AH60" s="4" t="s">
        <v>14</v>
      </c>
      <c r="AI60" s="4" t="s">
        <v>15</v>
      </c>
      <c r="AJ60" s="4" t="s">
        <v>0</v>
      </c>
      <c r="AK60" s="4" t="s">
        <v>1</v>
      </c>
      <c r="AL60" s="4" t="s">
        <v>14</v>
      </c>
      <c r="AM60" s="11" t="s">
        <v>15</v>
      </c>
      <c r="AN60" s="4" t="s">
        <v>13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74">
      <c r="A61" s="4">
        <v>0</v>
      </c>
      <c r="B61" s="12">
        <v>50</v>
      </c>
      <c r="C61" s="5">
        <v>100</v>
      </c>
      <c r="D61" s="5">
        <v>6.9077999999999999</v>
      </c>
      <c r="E61" s="13" t="s">
        <v>16</v>
      </c>
      <c r="F61" s="5">
        <v>50</v>
      </c>
      <c r="G61" s="5">
        <v>100</v>
      </c>
      <c r="H61" s="5">
        <v>6.9077999999999999</v>
      </c>
      <c r="I61" s="13" t="s">
        <v>16</v>
      </c>
      <c r="J61" s="5">
        <v>0</v>
      </c>
      <c r="K61" s="5">
        <v>0</v>
      </c>
      <c r="L61" s="5">
        <v>10.544</v>
      </c>
      <c r="M61" s="13" t="s">
        <v>16</v>
      </c>
      <c r="N61" s="4">
        <v>0</v>
      </c>
      <c r="O61" s="12">
        <v>50</v>
      </c>
      <c r="P61" s="5">
        <v>100</v>
      </c>
      <c r="Q61" s="5">
        <v>6.9077999999999999</v>
      </c>
      <c r="R61" s="13" t="s">
        <v>16</v>
      </c>
      <c r="S61" s="5">
        <v>50</v>
      </c>
      <c r="T61" s="5">
        <v>100</v>
      </c>
      <c r="U61" s="5">
        <v>6.9077999999999999</v>
      </c>
      <c r="V61" s="13" t="s">
        <v>16</v>
      </c>
      <c r="W61" s="5">
        <v>0</v>
      </c>
      <c r="X61" s="5">
        <v>0</v>
      </c>
      <c r="Y61" s="5">
        <v>9.5881000000000007</v>
      </c>
      <c r="Z61" s="14" t="s">
        <v>16</v>
      </c>
      <c r="AA61" s="4">
        <v>0</v>
      </c>
      <c r="AB61" s="12">
        <v>50</v>
      </c>
      <c r="AC61" s="5">
        <v>100</v>
      </c>
      <c r="AD61" s="5">
        <v>6.9077999999999999</v>
      </c>
      <c r="AE61" s="13" t="s">
        <v>16</v>
      </c>
      <c r="AF61" s="5">
        <v>50</v>
      </c>
      <c r="AG61" s="5">
        <v>100</v>
      </c>
      <c r="AH61" s="5">
        <v>6.9077999999999999</v>
      </c>
      <c r="AI61" s="13" t="s">
        <v>16</v>
      </c>
      <c r="AJ61" s="5">
        <v>0</v>
      </c>
      <c r="AK61" s="5">
        <v>0</v>
      </c>
      <c r="AL61" s="5">
        <v>10.6127</v>
      </c>
      <c r="AM61" s="14" t="s">
        <v>16</v>
      </c>
      <c r="AN61" s="4">
        <v>0</v>
      </c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4">
      <c r="A62" s="4">
        <v>1</v>
      </c>
      <c r="B62" s="12">
        <v>69.935000000000002</v>
      </c>
      <c r="C62" s="5">
        <v>100</v>
      </c>
      <c r="D62" s="5">
        <v>6.9</v>
      </c>
      <c r="E62" s="5">
        <v>6.9070999999999998</v>
      </c>
      <c r="F62" s="5">
        <v>50</v>
      </c>
      <c r="G62" s="5">
        <v>100</v>
      </c>
      <c r="H62" s="5">
        <v>6.8861999999999997</v>
      </c>
      <c r="I62" s="5">
        <v>6.9062999999999999</v>
      </c>
      <c r="J62" s="5">
        <v>0</v>
      </c>
      <c r="K62" s="5">
        <v>0</v>
      </c>
      <c r="L62" s="5">
        <v>9.2228999999999992</v>
      </c>
      <c r="M62" s="5">
        <v>8.0116999999999994</v>
      </c>
      <c r="N62" s="4">
        <v>1</v>
      </c>
      <c r="O62" s="12">
        <v>67.614000000000004</v>
      </c>
      <c r="P62" s="5">
        <v>100</v>
      </c>
      <c r="Q62" s="5">
        <v>6.8358999999999996</v>
      </c>
      <c r="R62" s="5">
        <v>6.8879000000000001</v>
      </c>
      <c r="S62" s="5">
        <v>50</v>
      </c>
      <c r="T62" s="5">
        <v>100</v>
      </c>
      <c r="U62" s="5">
        <v>6.7436999999999996</v>
      </c>
      <c r="V62" s="5">
        <v>6.8758999999999997</v>
      </c>
      <c r="W62" s="5">
        <v>52.131</v>
      </c>
      <c r="X62" s="5">
        <v>96.448999999999998</v>
      </c>
      <c r="Y62" s="5">
        <v>1.9313</v>
      </c>
      <c r="Z62" s="15">
        <v>6.5228999999999999</v>
      </c>
      <c r="AA62" s="4">
        <v>1</v>
      </c>
      <c r="AB62" s="12">
        <v>66.768000000000001</v>
      </c>
      <c r="AC62" s="5">
        <v>100</v>
      </c>
      <c r="AD62" s="5">
        <v>6.8997000000000002</v>
      </c>
      <c r="AE62" s="5">
        <v>6.9070999999999998</v>
      </c>
      <c r="AF62" s="5">
        <v>54.573</v>
      </c>
      <c r="AG62" s="5">
        <v>100</v>
      </c>
      <c r="AH62" s="5">
        <v>6.8849999999999998</v>
      </c>
      <c r="AI62" s="5">
        <v>6.9063999999999997</v>
      </c>
      <c r="AJ62" s="5">
        <v>0</v>
      </c>
      <c r="AK62" s="5">
        <v>0</v>
      </c>
      <c r="AL62" s="5">
        <v>9.2627000000000006</v>
      </c>
      <c r="AM62" s="15">
        <v>7.9043000000000001</v>
      </c>
      <c r="AN62" s="4">
        <v>1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>
      <c r="A63" s="4">
        <v>2</v>
      </c>
      <c r="B63" s="12">
        <v>60.131</v>
      </c>
      <c r="C63" s="5">
        <v>100</v>
      </c>
      <c r="D63" s="5">
        <v>6.8682999999999996</v>
      </c>
      <c r="E63" s="5">
        <v>6.8888999999999996</v>
      </c>
      <c r="F63" s="5">
        <v>50</v>
      </c>
      <c r="G63" s="5">
        <v>100</v>
      </c>
      <c r="H63" s="5">
        <v>6.7990000000000004</v>
      </c>
      <c r="I63" s="5">
        <v>6.8738000000000001</v>
      </c>
      <c r="J63" s="5">
        <v>41.83</v>
      </c>
      <c r="K63" s="5">
        <v>62.744999999999997</v>
      </c>
      <c r="L63" s="5">
        <v>4.9279000000000002</v>
      </c>
      <c r="M63" s="5">
        <v>6.2690000000000001</v>
      </c>
      <c r="N63" s="4">
        <v>2</v>
      </c>
      <c r="O63" s="12">
        <v>50</v>
      </c>
      <c r="P63" s="5">
        <v>100</v>
      </c>
      <c r="Q63" s="5">
        <v>5.9499000000000004</v>
      </c>
      <c r="R63" s="5">
        <v>6.5087999999999999</v>
      </c>
      <c r="S63" s="5">
        <v>49.857999999999997</v>
      </c>
      <c r="T63" s="5">
        <v>100</v>
      </c>
      <c r="U63" s="5">
        <v>5.4554</v>
      </c>
      <c r="V63" s="5">
        <v>6.3666999999999998</v>
      </c>
      <c r="W63" s="5">
        <v>63.564999999999998</v>
      </c>
      <c r="X63" s="5">
        <v>100</v>
      </c>
      <c r="Y63" s="5">
        <v>0.75280000000000002</v>
      </c>
      <c r="Z63" s="15">
        <v>2.1295999999999999</v>
      </c>
      <c r="AA63" s="4">
        <v>2</v>
      </c>
      <c r="AB63" s="12">
        <v>68.597999999999999</v>
      </c>
      <c r="AC63" s="5">
        <v>100</v>
      </c>
      <c r="AD63" s="5">
        <v>6.8658000000000001</v>
      </c>
      <c r="AE63" s="5">
        <v>6.8888999999999996</v>
      </c>
      <c r="AF63" s="5">
        <v>50</v>
      </c>
      <c r="AG63" s="5">
        <v>100</v>
      </c>
      <c r="AH63" s="5">
        <v>6.7911999999999999</v>
      </c>
      <c r="AI63" s="5">
        <v>6.8727999999999998</v>
      </c>
      <c r="AJ63" s="5">
        <v>43.292999999999999</v>
      </c>
      <c r="AK63" s="5">
        <v>66.768000000000001</v>
      </c>
      <c r="AL63" s="5">
        <v>4.6509999999999998</v>
      </c>
      <c r="AM63" s="15">
        <v>6.3532999999999999</v>
      </c>
      <c r="AN63" s="4">
        <v>2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>
      <c r="A64" s="4">
        <v>3</v>
      </c>
      <c r="B64" s="12">
        <v>58.17</v>
      </c>
      <c r="C64" s="5">
        <v>100</v>
      </c>
      <c r="D64" s="5">
        <v>6.6014999999999997</v>
      </c>
      <c r="E64" s="5">
        <v>6.8090999999999999</v>
      </c>
      <c r="F64" s="5">
        <v>50</v>
      </c>
      <c r="G64" s="5">
        <v>100</v>
      </c>
      <c r="H64" s="5">
        <v>6.5189000000000004</v>
      </c>
      <c r="I64" s="5">
        <v>6.7717000000000001</v>
      </c>
      <c r="J64" s="5">
        <v>54.575000000000003</v>
      </c>
      <c r="K64" s="5">
        <v>100</v>
      </c>
      <c r="L64" s="5">
        <v>0.88380000000000003</v>
      </c>
      <c r="M64" s="5">
        <v>3.0213000000000001</v>
      </c>
      <c r="N64" s="4">
        <v>3</v>
      </c>
      <c r="O64" s="12">
        <v>50</v>
      </c>
      <c r="P64" s="5">
        <v>100</v>
      </c>
      <c r="Q64" s="5">
        <v>4.5861000000000001</v>
      </c>
      <c r="R64" s="5">
        <v>5.5312000000000001</v>
      </c>
      <c r="S64" s="5">
        <v>50</v>
      </c>
      <c r="T64" s="5">
        <v>100</v>
      </c>
      <c r="U64" s="5">
        <v>3.4154</v>
      </c>
      <c r="V64" s="5">
        <v>4.8570000000000002</v>
      </c>
      <c r="W64" s="5">
        <v>66.903000000000006</v>
      </c>
      <c r="X64" s="5">
        <v>100</v>
      </c>
      <c r="Y64" s="5">
        <v>0.71740000000000004</v>
      </c>
      <c r="Z64" s="15">
        <v>1.6805000000000001</v>
      </c>
      <c r="AA64" s="4">
        <v>3</v>
      </c>
      <c r="AB64" s="12">
        <v>50</v>
      </c>
      <c r="AC64" s="5">
        <v>100</v>
      </c>
      <c r="AD64" s="5">
        <v>6.5713999999999997</v>
      </c>
      <c r="AE64" s="5">
        <v>6.8000999999999996</v>
      </c>
      <c r="AF64" s="5">
        <v>50</v>
      </c>
      <c r="AG64" s="5">
        <v>100</v>
      </c>
      <c r="AH64" s="5">
        <v>6.4785000000000004</v>
      </c>
      <c r="AI64" s="5">
        <v>6.7633999999999999</v>
      </c>
      <c r="AJ64" s="5">
        <v>62.195</v>
      </c>
      <c r="AK64" s="5">
        <v>100</v>
      </c>
      <c r="AL64" s="5">
        <v>0.5655</v>
      </c>
      <c r="AM64" s="15">
        <v>2.9662000000000002</v>
      </c>
      <c r="AN64" s="4">
        <v>3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spans="1:74">
      <c r="A65" s="4">
        <v>4</v>
      </c>
      <c r="B65" s="12">
        <v>50</v>
      </c>
      <c r="C65" s="5">
        <v>100</v>
      </c>
      <c r="D65" s="5">
        <v>6.2163000000000004</v>
      </c>
      <c r="E65" s="5">
        <v>6.56</v>
      </c>
      <c r="F65" s="5">
        <v>50</v>
      </c>
      <c r="G65" s="5">
        <v>100</v>
      </c>
      <c r="H65" s="5">
        <v>5.8997999999999999</v>
      </c>
      <c r="I65" s="5">
        <v>6.4638999999999998</v>
      </c>
      <c r="J65" s="5">
        <v>61.438000000000002</v>
      </c>
      <c r="K65" s="5">
        <v>100</v>
      </c>
      <c r="L65" s="5">
        <v>1.5969</v>
      </c>
      <c r="M65" s="5">
        <v>2.0510000000000002</v>
      </c>
      <c r="N65" s="4">
        <v>4</v>
      </c>
      <c r="O65" s="12">
        <v>50</v>
      </c>
      <c r="P65" s="5">
        <v>100</v>
      </c>
      <c r="Q65" s="5">
        <v>2.9277000000000002</v>
      </c>
      <c r="R65" s="5">
        <v>4.1669</v>
      </c>
      <c r="S65" s="5">
        <v>50</v>
      </c>
      <c r="T65" s="5">
        <v>100</v>
      </c>
      <c r="U65" s="5">
        <v>1.3415999999999999</v>
      </c>
      <c r="V65" s="5">
        <v>2.9137</v>
      </c>
      <c r="W65" s="5">
        <v>70.17</v>
      </c>
      <c r="X65" s="5">
        <v>100</v>
      </c>
      <c r="Y65" s="5">
        <v>0.65269999999999995</v>
      </c>
      <c r="Z65" s="15">
        <v>1.6243000000000001</v>
      </c>
      <c r="AA65" s="4">
        <v>4</v>
      </c>
      <c r="AB65" s="12">
        <v>50</v>
      </c>
      <c r="AC65" s="5">
        <v>100</v>
      </c>
      <c r="AD65" s="5">
        <v>6.1622000000000003</v>
      </c>
      <c r="AE65" s="5">
        <v>6.5321999999999996</v>
      </c>
      <c r="AF65" s="5">
        <v>50</v>
      </c>
      <c r="AG65" s="5">
        <v>100</v>
      </c>
      <c r="AH65" s="5">
        <v>5.8064</v>
      </c>
      <c r="AI65" s="5">
        <v>6.4245000000000001</v>
      </c>
      <c r="AJ65" s="5">
        <v>64.328999999999994</v>
      </c>
      <c r="AK65" s="5">
        <v>100</v>
      </c>
      <c r="AL65" s="5">
        <v>1.0530999999999999</v>
      </c>
      <c r="AM65" s="15">
        <v>1.95</v>
      </c>
      <c r="AN65" s="4">
        <v>4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>
      <c r="A66" s="4">
        <v>5</v>
      </c>
      <c r="B66" s="12">
        <v>50</v>
      </c>
      <c r="C66" s="5">
        <v>100</v>
      </c>
      <c r="D66" s="5">
        <v>5.6917</v>
      </c>
      <c r="E66" s="5">
        <v>6.1883999999999997</v>
      </c>
      <c r="F66" s="5">
        <v>50</v>
      </c>
      <c r="G66" s="5">
        <v>100</v>
      </c>
      <c r="H66" s="5">
        <v>5.0254000000000003</v>
      </c>
      <c r="I66" s="5">
        <v>5.8582999999999998</v>
      </c>
      <c r="J66" s="5">
        <v>64.706000000000003</v>
      </c>
      <c r="K66" s="5">
        <v>100</v>
      </c>
      <c r="L66" s="5">
        <v>1.2125999999999999</v>
      </c>
      <c r="M66" s="5">
        <v>1.7795000000000001</v>
      </c>
      <c r="N66" s="4">
        <v>5</v>
      </c>
      <c r="O66" s="12">
        <v>50</v>
      </c>
      <c r="P66" s="5">
        <v>100</v>
      </c>
      <c r="Q66" s="5">
        <v>1.3912</v>
      </c>
      <c r="R66" s="5">
        <v>2.6816</v>
      </c>
      <c r="S66" s="5">
        <v>50</v>
      </c>
      <c r="T66" s="5">
        <v>100</v>
      </c>
      <c r="U66" s="5">
        <v>0.79879999999999995</v>
      </c>
      <c r="V66" s="5">
        <v>1.7214</v>
      </c>
      <c r="W66" s="5">
        <v>69.531000000000006</v>
      </c>
      <c r="X66" s="5">
        <v>100</v>
      </c>
      <c r="Y66" s="5">
        <v>0.67559999999999998</v>
      </c>
      <c r="Z66" s="15">
        <v>1.6102000000000001</v>
      </c>
      <c r="AA66" s="4">
        <v>5</v>
      </c>
      <c r="AB66" s="12">
        <v>50</v>
      </c>
      <c r="AC66" s="5">
        <v>100</v>
      </c>
      <c r="AD66" s="5">
        <v>5.6033999999999997</v>
      </c>
      <c r="AE66" s="5">
        <v>6.1412000000000004</v>
      </c>
      <c r="AF66" s="5">
        <v>50</v>
      </c>
      <c r="AG66" s="5">
        <v>100</v>
      </c>
      <c r="AH66" s="5">
        <v>4.9012000000000002</v>
      </c>
      <c r="AI66" s="5">
        <v>5.7895000000000003</v>
      </c>
      <c r="AJ66" s="5">
        <v>69.206999999999994</v>
      </c>
      <c r="AK66" s="5">
        <v>100</v>
      </c>
      <c r="AL66" s="5">
        <v>0.91859999999999997</v>
      </c>
      <c r="AM66" s="15">
        <v>1.7682</v>
      </c>
      <c r="AN66" s="4">
        <v>5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>
      <c r="A67" s="4">
        <v>6</v>
      </c>
      <c r="B67" s="12">
        <v>50</v>
      </c>
      <c r="C67" s="5">
        <v>100</v>
      </c>
      <c r="D67" s="5">
        <v>5.0533000000000001</v>
      </c>
      <c r="E67" s="5">
        <v>5.6905999999999999</v>
      </c>
      <c r="F67" s="5">
        <v>50</v>
      </c>
      <c r="G67" s="5">
        <v>100</v>
      </c>
      <c r="H67" s="5">
        <v>4.0407000000000002</v>
      </c>
      <c r="I67" s="5">
        <v>5.0602999999999998</v>
      </c>
      <c r="J67" s="5">
        <v>65.033000000000001</v>
      </c>
      <c r="K67" s="5">
        <v>100</v>
      </c>
      <c r="L67" s="5">
        <v>1.302</v>
      </c>
      <c r="M67" s="5">
        <v>1.6808000000000001</v>
      </c>
      <c r="N67" s="4">
        <v>6</v>
      </c>
      <c r="O67" s="12">
        <v>50</v>
      </c>
      <c r="P67" s="5">
        <v>100</v>
      </c>
      <c r="Q67" s="5">
        <v>0.85429999999999995</v>
      </c>
      <c r="R67" s="5">
        <v>1.764</v>
      </c>
      <c r="S67" s="5">
        <v>50</v>
      </c>
      <c r="T67" s="5">
        <v>100</v>
      </c>
      <c r="U67" s="5">
        <v>0.79430000000000001</v>
      </c>
      <c r="V67" s="5">
        <v>1.6392</v>
      </c>
      <c r="W67" s="5">
        <v>69.956999999999994</v>
      </c>
      <c r="X67" s="5">
        <v>100</v>
      </c>
      <c r="Y67" s="5">
        <v>0.63339999999999996</v>
      </c>
      <c r="Z67" s="15">
        <v>1.5946</v>
      </c>
      <c r="AA67" s="4">
        <v>6</v>
      </c>
      <c r="AB67" s="12">
        <v>50</v>
      </c>
      <c r="AC67" s="5">
        <v>100</v>
      </c>
      <c r="AD67" s="5">
        <v>4.9286000000000003</v>
      </c>
      <c r="AE67" s="5">
        <v>5.6120000000000001</v>
      </c>
      <c r="AF67" s="5">
        <v>50</v>
      </c>
      <c r="AG67" s="5">
        <v>100</v>
      </c>
      <c r="AH67" s="5">
        <v>3.8691</v>
      </c>
      <c r="AI67" s="5">
        <v>4.9497</v>
      </c>
      <c r="AJ67" s="5">
        <v>60.975999999999999</v>
      </c>
      <c r="AK67" s="5">
        <v>100</v>
      </c>
      <c r="AL67" s="5">
        <v>0.5333</v>
      </c>
      <c r="AM67" s="15">
        <v>1.6711</v>
      </c>
      <c r="AN67" s="4">
        <v>6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>
      <c r="A68" s="4">
        <v>7</v>
      </c>
      <c r="B68" s="12">
        <v>50</v>
      </c>
      <c r="C68" s="5">
        <v>100</v>
      </c>
      <c r="D68" s="5">
        <v>4.3231999999999999</v>
      </c>
      <c r="E68" s="5">
        <v>5.0888</v>
      </c>
      <c r="F68" s="5">
        <v>50</v>
      </c>
      <c r="G68" s="5">
        <v>100</v>
      </c>
      <c r="H68" s="5">
        <v>3.0194999999999999</v>
      </c>
      <c r="I68" s="5">
        <v>4.1386000000000003</v>
      </c>
      <c r="J68" s="5">
        <v>58.823999999999998</v>
      </c>
      <c r="K68" s="5">
        <v>100</v>
      </c>
      <c r="L68" s="5">
        <v>0.67830000000000001</v>
      </c>
      <c r="M68" s="5">
        <v>1.6680999999999999</v>
      </c>
      <c r="N68" s="4">
        <v>7</v>
      </c>
      <c r="O68" s="12">
        <v>50</v>
      </c>
      <c r="P68" s="5">
        <v>100</v>
      </c>
      <c r="Q68" s="5">
        <v>0.80600000000000005</v>
      </c>
      <c r="R68" s="5">
        <v>1.6415999999999999</v>
      </c>
      <c r="S68" s="5">
        <v>47.585000000000001</v>
      </c>
      <c r="T68" s="5">
        <v>100</v>
      </c>
      <c r="U68" s="5">
        <v>0.7944</v>
      </c>
      <c r="V68" s="5">
        <v>1.6387</v>
      </c>
      <c r="W68" s="5">
        <v>60.44</v>
      </c>
      <c r="X68" s="5">
        <v>100</v>
      </c>
      <c r="Y68" s="5">
        <v>0.66479999999999995</v>
      </c>
      <c r="Z68" s="15">
        <v>1.5962000000000001</v>
      </c>
      <c r="AA68" s="4">
        <v>7</v>
      </c>
      <c r="AB68" s="12">
        <v>50</v>
      </c>
      <c r="AC68" s="5">
        <v>100</v>
      </c>
      <c r="AD68" s="5">
        <v>4.1618000000000004</v>
      </c>
      <c r="AE68" s="5">
        <v>4.9786999999999999</v>
      </c>
      <c r="AF68" s="5">
        <v>50</v>
      </c>
      <c r="AG68" s="5">
        <v>100</v>
      </c>
      <c r="AH68" s="5">
        <v>2.8052999999999999</v>
      </c>
      <c r="AI68" s="5">
        <v>4.0164</v>
      </c>
      <c r="AJ68" s="5">
        <v>69.512</v>
      </c>
      <c r="AK68" s="5">
        <v>100</v>
      </c>
      <c r="AL68" s="5">
        <v>0.82099999999999995</v>
      </c>
      <c r="AM68" s="15">
        <v>1.6444000000000001</v>
      </c>
      <c r="AN68" s="4">
        <v>7</v>
      </c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>
      <c r="A69" s="4">
        <v>8</v>
      </c>
      <c r="B69" s="12">
        <v>50</v>
      </c>
      <c r="C69" s="5">
        <v>100</v>
      </c>
      <c r="D69" s="5">
        <v>3.5152000000000001</v>
      </c>
      <c r="E69" s="5">
        <v>4.4078999999999997</v>
      </c>
      <c r="F69" s="5">
        <v>50</v>
      </c>
      <c r="G69" s="5">
        <v>100</v>
      </c>
      <c r="H69" s="5">
        <v>1.9413</v>
      </c>
      <c r="I69" s="5">
        <v>3.1953999999999998</v>
      </c>
      <c r="J69" s="5">
        <v>71.242000000000004</v>
      </c>
      <c r="K69" s="5">
        <v>100</v>
      </c>
      <c r="L69" s="5">
        <v>0.88949999999999996</v>
      </c>
      <c r="M69" s="5">
        <v>1.6321000000000001</v>
      </c>
      <c r="N69" s="4">
        <v>8</v>
      </c>
      <c r="O69" s="12">
        <v>50</v>
      </c>
      <c r="P69" s="5">
        <v>100</v>
      </c>
      <c r="Q69" s="5">
        <v>0.80069999999999997</v>
      </c>
      <c r="R69" s="5">
        <v>1.6382000000000001</v>
      </c>
      <c r="S69" s="5">
        <v>50</v>
      </c>
      <c r="T69" s="5">
        <v>100</v>
      </c>
      <c r="U69" s="5">
        <v>0.79500000000000004</v>
      </c>
      <c r="V69" s="5">
        <v>1.6386000000000001</v>
      </c>
      <c r="W69" s="5">
        <v>71.236000000000004</v>
      </c>
      <c r="X69" s="5">
        <v>100</v>
      </c>
      <c r="Y69" s="5">
        <v>0.62770000000000004</v>
      </c>
      <c r="Z69" s="15">
        <v>1.5924</v>
      </c>
      <c r="AA69" s="4">
        <v>8</v>
      </c>
      <c r="AB69" s="12">
        <v>50</v>
      </c>
      <c r="AC69" s="5">
        <v>100</v>
      </c>
      <c r="AD69" s="5">
        <v>3.3330000000000002</v>
      </c>
      <c r="AE69" s="5">
        <v>4.2690000000000001</v>
      </c>
      <c r="AF69" s="5">
        <v>50</v>
      </c>
      <c r="AG69" s="5">
        <v>100</v>
      </c>
      <c r="AH69" s="5">
        <v>1.7517</v>
      </c>
      <c r="AI69" s="5">
        <v>3.0202</v>
      </c>
      <c r="AJ69" s="5">
        <v>56.097999999999999</v>
      </c>
      <c r="AK69" s="5">
        <v>100</v>
      </c>
      <c r="AL69" s="5">
        <v>0.48249999999999998</v>
      </c>
      <c r="AM69" s="15">
        <v>1.6294</v>
      </c>
      <c r="AN69" s="4">
        <v>8</v>
      </c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>
      <c r="A70" s="4">
        <v>9</v>
      </c>
      <c r="B70" s="12">
        <v>50</v>
      </c>
      <c r="C70" s="5">
        <v>100</v>
      </c>
      <c r="D70" s="5">
        <v>2.6802999999999999</v>
      </c>
      <c r="E70" s="5">
        <v>3.6791</v>
      </c>
      <c r="F70" s="5">
        <v>50</v>
      </c>
      <c r="G70" s="5">
        <v>100</v>
      </c>
      <c r="H70" s="5">
        <v>1.1564000000000001</v>
      </c>
      <c r="I70" s="5">
        <v>2.3003</v>
      </c>
      <c r="J70" s="5">
        <v>68.953999999999994</v>
      </c>
      <c r="K70" s="5">
        <v>100</v>
      </c>
      <c r="L70" s="5">
        <v>1.1738</v>
      </c>
      <c r="M70" s="5">
        <v>1.6357999999999999</v>
      </c>
      <c r="N70" s="4">
        <v>9</v>
      </c>
      <c r="O70" s="12">
        <v>50</v>
      </c>
      <c r="P70" s="5">
        <v>100</v>
      </c>
      <c r="Q70" s="5">
        <v>0.79900000000000004</v>
      </c>
      <c r="R70" s="5">
        <v>1.6385000000000001</v>
      </c>
      <c r="S70" s="5">
        <v>50</v>
      </c>
      <c r="T70" s="5">
        <v>100</v>
      </c>
      <c r="U70" s="5">
        <v>0.79869999999999997</v>
      </c>
      <c r="V70" s="5">
        <v>1.6393</v>
      </c>
      <c r="W70" s="5">
        <v>69.176000000000002</v>
      </c>
      <c r="X70" s="5">
        <v>100</v>
      </c>
      <c r="Y70" s="5">
        <v>0.62139999999999995</v>
      </c>
      <c r="Z70" s="15">
        <v>1.5878000000000001</v>
      </c>
      <c r="AA70" s="4">
        <v>9</v>
      </c>
      <c r="AB70" s="12">
        <v>50</v>
      </c>
      <c r="AC70" s="5">
        <v>100</v>
      </c>
      <c r="AD70" s="5">
        <v>2.4794999999999998</v>
      </c>
      <c r="AE70" s="5">
        <v>3.5131999999999999</v>
      </c>
      <c r="AF70" s="5">
        <v>50</v>
      </c>
      <c r="AG70" s="5">
        <v>100</v>
      </c>
      <c r="AH70" s="5">
        <v>1.0616000000000001</v>
      </c>
      <c r="AI70" s="5">
        <v>2.1480000000000001</v>
      </c>
      <c r="AJ70" s="5">
        <v>68.902000000000001</v>
      </c>
      <c r="AK70" s="5">
        <v>100</v>
      </c>
      <c r="AL70" s="5">
        <v>0.6956</v>
      </c>
      <c r="AM70" s="15">
        <v>1.6184000000000001</v>
      </c>
      <c r="AN70" s="4">
        <v>9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>
      <c r="A71" s="4">
        <v>10</v>
      </c>
      <c r="B71" s="12">
        <v>50</v>
      </c>
      <c r="C71" s="5">
        <v>100</v>
      </c>
      <c r="D71" s="5">
        <v>1.8909</v>
      </c>
      <c r="E71" s="5">
        <v>2.9394999999999998</v>
      </c>
      <c r="F71" s="5">
        <v>50</v>
      </c>
      <c r="G71" s="5">
        <v>100</v>
      </c>
      <c r="H71" s="5">
        <v>0.84219999999999995</v>
      </c>
      <c r="I71" s="5">
        <v>1.7585999999999999</v>
      </c>
      <c r="J71" s="5">
        <v>72.549000000000007</v>
      </c>
      <c r="K71" s="5">
        <v>100</v>
      </c>
      <c r="L71" s="5">
        <v>0.85550000000000004</v>
      </c>
      <c r="M71" s="5">
        <v>1.6053999999999999</v>
      </c>
      <c r="N71" s="4">
        <v>10</v>
      </c>
      <c r="O71" s="12">
        <v>50</v>
      </c>
      <c r="P71" s="5">
        <v>100</v>
      </c>
      <c r="Q71" s="5">
        <v>0.79679999999999995</v>
      </c>
      <c r="R71" s="5">
        <v>1.6379999999999999</v>
      </c>
      <c r="S71" s="5">
        <v>50</v>
      </c>
      <c r="T71" s="5">
        <v>100</v>
      </c>
      <c r="U71" s="5">
        <v>0.79320000000000002</v>
      </c>
      <c r="V71" s="5">
        <v>1.6385000000000001</v>
      </c>
      <c r="W71" s="5">
        <v>71.093999999999994</v>
      </c>
      <c r="X71" s="5">
        <v>100</v>
      </c>
      <c r="Y71" s="5">
        <v>0.62580000000000002</v>
      </c>
      <c r="Z71" s="15">
        <v>1.5789</v>
      </c>
      <c r="AA71" s="4">
        <v>10</v>
      </c>
      <c r="AB71" s="12">
        <v>50</v>
      </c>
      <c r="AC71" s="5">
        <v>100</v>
      </c>
      <c r="AD71" s="5">
        <v>1.6997</v>
      </c>
      <c r="AE71" s="5">
        <v>2.7660999999999998</v>
      </c>
      <c r="AF71" s="5">
        <v>50</v>
      </c>
      <c r="AG71" s="5">
        <v>100</v>
      </c>
      <c r="AH71" s="5">
        <v>0.79559999999999997</v>
      </c>
      <c r="AI71" s="5">
        <v>1.7021999999999999</v>
      </c>
      <c r="AJ71" s="5">
        <v>72.561000000000007</v>
      </c>
      <c r="AK71" s="5">
        <v>100</v>
      </c>
      <c r="AL71" s="5">
        <v>1.0901000000000001</v>
      </c>
      <c r="AM71" s="15">
        <v>1.6022000000000001</v>
      </c>
      <c r="AN71" s="4">
        <v>10</v>
      </c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>
      <c r="A72" s="4">
        <v>11</v>
      </c>
      <c r="B72" s="12">
        <v>50</v>
      </c>
      <c r="C72" s="5">
        <v>100</v>
      </c>
      <c r="D72" s="5">
        <v>1.2764</v>
      </c>
      <c r="E72" s="5">
        <v>2.2848999999999999</v>
      </c>
      <c r="F72" s="5">
        <v>50</v>
      </c>
      <c r="G72" s="5">
        <v>100</v>
      </c>
      <c r="H72" s="5">
        <v>0.79400000000000004</v>
      </c>
      <c r="I72" s="5">
        <v>1.6402000000000001</v>
      </c>
      <c r="J72" s="5">
        <v>69.608000000000004</v>
      </c>
      <c r="K72" s="5">
        <v>100</v>
      </c>
      <c r="L72" s="5">
        <v>0.80479999999999996</v>
      </c>
      <c r="M72" s="5">
        <v>1.5971</v>
      </c>
      <c r="N72" s="4">
        <v>11</v>
      </c>
      <c r="O72" s="12">
        <v>50</v>
      </c>
      <c r="P72" s="5">
        <v>100</v>
      </c>
      <c r="Q72" s="5">
        <v>0.79920000000000002</v>
      </c>
      <c r="R72" s="5">
        <v>1.6386000000000001</v>
      </c>
      <c r="S72" s="5">
        <v>50</v>
      </c>
      <c r="T72" s="5">
        <v>100</v>
      </c>
      <c r="U72" s="5">
        <v>0.79730000000000001</v>
      </c>
      <c r="V72" s="5">
        <v>1.6389</v>
      </c>
      <c r="W72" s="5">
        <v>71.52</v>
      </c>
      <c r="X72" s="5">
        <v>100</v>
      </c>
      <c r="Y72" s="5">
        <v>0.62570000000000003</v>
      </c>
      <c r="Z72" s="15">
        <v>1.5864</v>
      </c>
      <c r="AA72" s="4">
        <v>11</v>
      </c>
      <c r="AB72" s="12">
        <v>50</v>
      </c>
      <c r="AC72" s="5">
        <v>100</v>
      </c>
      <c r="AD72" s="5">
        <v>1.1362000000000001</v>
      </c>
      <c r="AE72" s="5">
        <v>2.1362000000000001</v>
      </c>
      <c r="AF72" s="5">
        <v>50</v>
      </c>
      <c r="AG72" s="5">
        <v>100</v>
      </c>
      <c r="AH72" s="5">
        <v>0.72650000000000003</v>
      </c>
      <c r="AI72" s="5">
        <v>1.6398999999999999</v>
      </c>
      <c r="AJ72" s="5">
        <v>74.084999999999994</v>
      </c>
      <c r="AK72" s="5">
        <v>100</v>
      </c>
      <c r="AL72" s="5">
        <v>0.77239999999999998</v>
      </c>
      <c r="AM72" s="15">
        <v>1.6218999999999999</v>
      </c>
      <c r="AN72" s="4">
        <v>11</v>
      </c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>
      <c r="A73" s="4">
        <v>12</v>
      </c>
      <c r="B73" s="12">
        <v>50</v>
      </c>
      <c r="C73" s="5">
        <v>100</v>
      </c>
      <c r="D73" s="5">
        <v>0.91949999999999998</v>
      </c>
      <c r="E73" s="5">
        <v>1.8380000000000001</v>
      </c>
      <c r="F73" s="5">
        <v>50</v>
      </c>
      <c r="G73" s="5">
        <v>100</v>
      </c>
      <c r="H73" s="5">
        <v>0.75149999999999995</v>
      </c>
      <c r="I73" s="5">
        <v>1.6385000000000001</v>
      </c>
      <c r="J73" s="5">
        <v>69.281000000000006</v>
      </c>
      <c r="K73" s="5">
        <v>100</v>
      </c>
      <c r="L73" s="5">
        <v>1.0623</v>
      </c>
      <c r="M73" s="5">
        <v>1.5919000000000001</v>
      </c>
      <c r="N73" s="4">
        <v>12</v>
      </c>
      <c r="O73" s="12">
        <v>50</v>
      </c>
      <c r="P73" s="5">
        <v>100</v>
      </c>
      <c r="Q73" s="5">
        <v>0.79759999999999998</v>
      </c>
      <c r="R73" s="5">
        <v>1.6384000000000001</v>
      </c>
      <c r="S73" s="5">
        <v>50</v>
      </c>
      <c r="T73" s="5">
        <v>100</v>
      </c>
      <c r="U73" s="5">
        <v>0.78810000000000002</v>
      </c>
      <c r="V73" s="5">
        <v>1.639</v>
      </c>
      <c r="W73" s="5">
        <v>62.5</v>
      </c>
      <c r="X73" s="5">
        <v>100</v>
      </c>
      <c r="Y73" s="5">
        <v>0.65269999999999995</v>
      </c>
      <c r="Z73" s="15">
        <v>1.581</v>
      </c>
      <c r="AA73" s="4">
        <v>12</v>
      </c>
      <c r="AB73" s="12">
        <v>50</v>
      </c>
      <c r="AC73" s="5">
        <v>100</v>
      </c>
      <c r="AD73" s="5">
        <v>0.87219999999999998</v>
      </c>
      <c r="AE73" s="5">
        <v>1.7568999999999999</v>
      </c>
      <c r="AF73" s="5">
        <v>50</v>
      </c>
      <c r="AG73" s="5">
        <v>100</v>
      </c>
      <c r="AH73" s="5">
        <v>0.7893</v>
      </c>
      <c r="AI73" s="5">
        <v>1.6392</v>
      </c>
      <c r="AJ73" s="5">
        <v>70.427000000000007</v>
      </c>
      <c r="AK73" s="5">
        <v>100</v>
      </c>
      <c r="AL73" s="5">
        <v>0.66249999999999998</v>
      </c>
      <c r="AM73" s="15">
        <v>1.6031</v>
      </c>
      <c r="AN73" s="4">
        <v>12</v>
      </c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>
      <c r="A74" s="4">
        <v>13</v>
      </c>
      <c r="B74" s="12">
        <v>50</v>
      </c>
      <c r="C74" s="5">
        <v>100</v>
      </c>
      <c r="D74" s="5">
        <v>0.81799999999999995</v>
      </c>
      <c r="E74" s="5">
        <v>1.6640999999999999</v>
      </c>
      <c r="F74" s="5">
        <v>50</v>
      </c>
      <c r="G74" s="5">
        <v>100</v>
      </c>
      <c r="H74" s="5">
        <v>0.80269999999999997</v>
      </c>
      <c r="I74" s="5">
        <v>1.6380999999999999</v>
      </c>
      <c r="J74" s="5">
        <v>69.281000000000006</v>
      </c>
      <c r="K74" s="5">
        <v>100</v>
      </c>
      <c r="L74" s="5">
        <v>0.88529999999999998</v>
      </c>
      <c r="M74" s="5">
        <v>1.6034999999999999</v>
      </c>
      <c r="N74" s="4">
        <v>13</v>
      </c>
      <c r="O74" s="12">
        <v>50</v>
      </c>
      <c r="P74" s="5">
        <v>100</v>
      </c>
      <c r="Q74" s="5">
        <v>0.79910000000000003</v>
      </c>
      <c r="R74" s="5">
        <v>1.6382000000000001</v>
      </c>
      <c r="S74" s="5">
        <v>66.122</v>
      </c>
      <c r="T74" s="5">
        <v>100</v>
      </c>
      <c r="U74" s="5">
        <v>0.76900000000000002</v>
      </c>
      <c r="V74" s="5">
        <v>1.637</v>
      </c>
      <c r="W74" s="5">
        <v>71.307000000000002</v>
      </c>
      <c r="X74" s="5">
        <v>100</v>
      </c>
      <c r="Y74" s="5">
        <v>0.62150000000000005</v>
      </c>
      <c r="Z74" s="15">
        <v>1.5795999999999999</v>
      </c>
      <c r="AA74" s="4">
        <v>13</v>
      </c>
      <c r="AB74" s="12">
        <v>50</v>
      </c>
      <c r="AC74" s="5">
        <v>100</v>
      </c>
      <c r="AD74" s="5">
        <v>0.81259999999999999</v>
      </c>
      <c r="AE74" s="5">
        <v>1.6494</v>
      </c>
      <c r="AF74" s="5">
        <v>50</v>
      </c>
      <c r="AG74" s="5">
        <v>100</v>
      </c>
      <c r="AH74" s="5">
        <v>0.80389999999999995</v>
      </c>
      <c r="AI74" s="5">
        <v>1.6384000000000001</v>
      </c>
      <c r="AJ74" s="5">
        <v>64.328999999999994</v>
      </c>
      <c r="AK74" s="5">
        <v>100</v>
      </c>
      <c r="AL74" s="5">
        <v>0.60029999999999994</v>
      </c>
      <c r="AM74" s="15">
        <v>1.6048</v>
      </c>
      <c r="AN74" s="4">
        <v>13</v>
      </c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>
      <c r="A75" s="4">
        <v>14</v>
      </c>
      <c r="B75" s="12">
        <v>50</v>
      </c>
      <c r="C75" s="5">
        <v>100</v>
      </c>
      <c r="D75" s="5">
        <v>0.81210000000000004</v>
      </c>
      <c r="E75" s="5">
        <v>1.6397999999999999</v>
      </c>
      <c r="F75" s="5">
        <v>50</v>
      </c>
      <c r="G75" s="5">
        <v>100</v>
      </c>
      <c r="H75" s="5">
        <v>0.80679999999999996</v>
      </c>
      <c r="I75" s="5">
        <v>1.6395999999999999</v>
      </c>
      <c r="J75" s="5">
        <v>70.587999999999994</v>
      </c>
      <c r="K75" s="5">
        <v>100</v>
      </c>
      <c r="L75" s="5">
        <v>1.0024</v>
      </c>
      <c r="M75" s="5">
        <v>1.569</v>
      </c>
      <c r="N75" s="4">
        <v>14</v>
      </c>
      <c r="O75" s="12">
        <v>50</v>
      </c>
      <c r="P75" s="5">
        <v>100</v>
      </c>
      <c r="Q75" s="5">
        <v>0.79869999999999997</v>
      </c>
      <c r="R75" s="5">
        <v>1.6380999999999999</v>
      </c>
      <c r="S75" s="5">
        <v>63.280999999999999</v>
      </c>
      <c r="T75" s="5">
        <v>100</v>
      </c>
      <c r="U75" s="5">
        <v>0.74299999999999999</v>
      </c>
      <c r="V75" s="5">
        <v>1.6289</v>
      </c>
      <c r="W75" s="5">
        <v>71.307000000000002</v>
      </c>
      <c r="X75" s="5">
        <v>100</v>
      </c>
      <c r="Y75" s="5">
        <v>0.61799999999999999</v>
      </c>
      <c r="Z75" s="15">
        <v>1.5795999999999999</v>
      </c>
      <c r="AA75" s="4">
        <v>14</v>
      </c>
      <c r="AB75" s="12">
        <v>50</v>
      </c>
      <c r="AC75" s="5">
        <v>100</v>
      </c>
      <c r="AD75" s="5">
        <v>0.80930000000000002</v>
      </c>
      <c r="AE75" s="5">
        <v>1.6384000000000001</v>
      </c>
      <c r="AF75" s="5">
        <v>50</v>
      </c>
      <c r="AG75" s="5">
        <v>100</v>
      </c>
      <c r="AH75" s="5">
        <v>0.79420000000000002</v>
      </c>
      <c r="AI75" s="5">
        <v>1.6379999999999999</v>
      </c>
      <c r="AJ75" s="5">
        <v>73.475999999999999</v>
      </c>
      <c r="AK75" s="5">
        <v>100</v>
      </c>
      <c r="AL75" s="5">
        <v>0.76339999999999997</v>
      </c>
      <c r="AM75" s="15">
        <v>1.5902000000000001</v>
      </c>
      <c r="AN75" s="4">
        <v>14</v>
      </c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>
      <c r="A76" s="4">
        <v>15</v>
      </c>
      <c r="B76" s="12">
        <v>50</v>
      </c>
      <c r="C76" s="5">
        <v>100</v>
      </c>
      <c r="D76" s="5">
        <v>0.79339999999999999</v>
      </c>
      <c r="E76" s="5">
        <v>1.6386000000000001</v>
      </c>
      <c r="F76" s="5">
        <v>50</v>
      </c>
      <c r="G76" s="5">
        <v>100</v>
      </c>
      <c r="H76" s="5">
        <v>0.77839999999999998</v>
      </c>
      <c r="I76" s="5">
        <v>1.6389</v>
      </c>
      <c r="J76" s="5">
        <v>70.587999999999994</v>
      </c>
      <c r="K76" s="5">
        <v>100</v>
      </c>
      <c r="L76" s="5">
        <v>0.78220000000000001</v>
      </c>
      <c r="M76" s="5">
        <v>1.5806</v>
      </c>
      <c r="N76" s="4">
        <v>15</v>
      </c>
      <c r="O76" s="12">
        <v>50</v>
      </c>
      <c r="P76" s="5">
        <v>100</v>
      </c>
      <c r="Q76" s="5">
        <v>0.79790000000000005</v>
      </c>
      <c r="R76" s="5">
        <v>1.6383000000000001</v>
      </c>
      <c r="S76" s="5">
        <v>62.713000000000001</v>
      </c>
      <c r="T76" s="5">
        <v>100</v>
      </c>
      <c r="U76" s="5">
        <v>0.74439999999999995</v>
      </c>
      <c r="V76" s="5">
        <v>1.6184000000000001</v>
      </c>
      <c r="W76" s="5">
        <v>71.307000000000002</v>
      </c>
      <c r="X76" s="5">
        <v>100</v>
      </c>
      <c r="Y76" s="5">
        <v>0.61360000000000003</v>
      </c>
      <c r="Z76" s="15">
        <v>1.5773999999999999</v>
      </c>
      <c r="AA76" s="4">
        <v>15</v>
      </c>
      <c r="AB76" s="12">
        <v>50</v>
      </c>
      <c r="AC76" s="5">
        <v>100</v>
      </c>
      <c r="AD76" s="5">
        <v>0.78390000000000004</v>
      </c>
      <c r="AE76" s="5">
        <v>1.6376999999999999</v>
      </c>
      <c r="AF76" s="5">
        <v>50</v>
      </c>
      <c r="AG76" s="5">
        <v>100</v>
      </c>
      <c r="AH76" s="5">
        <v>0.75339999999999996</v>
      </c>
      <c r="AI76" s="5">
        <v>1.6384000000000001</v>
      </c>
      <c r="AJ76" s="5">
        <v>73.171000000000006</v>
      </c>
      <c r="AK76" s="5">
        <v>100</v>
      </c>
      <c r="AL76" s="5">
        <v>1.0512999999999999</v>
      </c>
      <c r="AM76" s="15">
        <v>1.5907</v>
      </c>
      <c r="AN76" s="4">
        <v>15</v>
      </c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>
      <c r="A77" s="4">
        <v>16</v>
      </c>
      <c r="B77" s="12">
        <v>50</v>
      </c>
      <c r="C77" s="5">
        <v>100</v>
      </c>
      <c r="D77" s="5">
        <v>0.77529999999999999</v>
      </c>
      <c r="E77" s="5">
        <v>1.6379999999999999</v>
      </c>
      <c r="F77" s="5">
        <v>50</v>
      </c>
      <c r="G77" s="5">
        <v>100</v>
      </c>
      <c r="H77" s="5">
        <v>0.73180000000000001</v>
      </c>
      <c r="I77" s="5">
        <v>1.6386000000000001</v>
      </c>
      <c r="J77" s="5">
        <v>70.915000000000006</v>
      </c>
      <c r="K77" s="5">
        <v>100</v>
      </c>
      <c r="L77" s="5">
        <v>1.2075</v>
      </c>
      <c r="M77" s="5">
        <v>1.579</v>
      </c>
      <c r="N77" s="4">
        <v>16</v>
      </c>
      <c r="O77" s="12">
        <v>50</v>
      </c>
      <c r="P77" s="5">
        <v>100</v>
      </c>
      <c r="Q77" s="5">
        <v>0.80010000000000003</v>
      </c>
      <c r="R77" s="5">
        <v>1.6384000000000001</v>
      </c>
      <c r="S77" s="5">
        <v>66.548000000000002</v>
      </c>
      <c r="T77" s="5">
        <v>100</v>
      </c>
      <c r="U77" s="5">
        <v>0.71779999999999999</v>
      </c>
      <c r="V77" s="5">
        <v>1.6113</v>
      </c>
      <c r="W77" s="5">
        <v>71.662000000000006</v>
      </c>
      <c r="X77" s="5">
        <v>100</v>
      </c>
      <c r="Y77" s="5">
        <v>0.61929999999999996</v>
      </c>
      <c r="Z77" s="15">
        <v>1.5863</v>
      </c>
      <c r="AA77" s="4">
        <v>16</v>
      </c>
      <c r="AB77" s="12">
        <v>50</v>
      </c>
      <c r="AC77" s="5">
        <v>100</v>
      </c>
      <c r="AD77" s="5">
        <v>0.79810000000000003</v>
      </c>
      <c r="AE77" s="5">
        <v>1.6377999999999999</v>
      </c>
      <c r="AF77" s="5">
        <v>50</v>
      </c>
      <c r="AG77" s="5">
        <v>100</v>
      </c>
      <c r="AH77" s="5">
        <v>0.81830000000000003</v>
      </c>
      <c r="AI77" s="5">
        <v>1.6385000000000001</v>
      </c>
      <c r="AJ77" s="5">
        <v>67.072999999999993</v>
      </c>
      <c r="AK77" s="5">
        <v>100</v>
      </c>
      <c r="AL77" s="5">
        <v>0.63819999999999999</v>
      </c>
      <c r="AM77" s="15">
        <v>1.5929</v>
      </c>
      <c r="AN77" s="4">
        <v>16</v>
      </c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4">
      <c r="A78" s="4">
        <v>17</v>
      </c>
      <c r="B78" s="12">
        <v>50</v>
      </c>
      <c r="C78" s="5">
        <v>100</v>
      </c>
      <c r="D78" s="5">
        <v>0.82140000000000002</v>
      </c>
      <c r="E78" s="5">
        <v>1.6376999999999999</v>
      </c>
      <c r="F78" s="5">
        <v>50</v>
      </c>
      <c r="G78" s="5">
        <v>100</v>
      </c>
      <c r="H78" s="5">
        <v>0.83550000000000002</v>
      </c>
      <c r="I78" s="5">
        <v>1.6378999999999999</v>
      </c>
      <c r="J78" s="5">
        <v>67.647000000000006</v>
      </c>
      <c r="K78" s="5">
        <v>100</v>
      </c>
      <c r="L78" s="5">
        <v>0.76</v>
      </c>
      <c r="M78" s="5">
        <v>1.5938000000000001</v>
      </c>
      <c r="N78" s="4">
        <v>17</v>
      </c>
      <c r="O78" s="12">
        <v>50</v>
      </c>
      <c r="P78" s="5">
        <v>100</v>
      </c>
      <c r="Q78" s="5">
        <v>0.79730000000000001</v>
      </c>
      <c r="R78" s="5">
        <v>1.6385000000000001</v>
      </c>
      <c r="S78" s="5">
        <v>66.406000000000006</v>
      </c>
      <c r="T78" s="5">
        <v>100</v>
      </c>
      <c r="U78" s="5">
        <v>0.70269999999999999</v>
      </c>
      <c r="V78" s="5">
        <v>1.5944</v>
      </c>
      <c r="W78" s="5">
        <v>71.52</v>
      </c>
      <c r="X78" s="5">
        <v>100</v>
      </c>
      <c r="Y78" s="5">
        <v>0.62460000000000004</v>
      </c>
      <c r="Z78" s="15">
        <v>1.5687</v>
      </c>
      <c r="AA78" s="4">
        <v>17</v>
      </c>
      <c r="AB78" s="12">
        <v>50</v>
      </c>
      <c r="AC78" s="5">
        <v>100</v>
      </c>
      <c r="AD78" s="5">
        <v>0.79420000000000002</v>
      </c>
      <c r="AE78" s="5">
        <v>1.6380999999999999</v>
      </c>
      <c r="AF78" s="5">
        <v>50</v>
      </c>
      <c r="AG78" s="5">
        <v>100</v>
      </c>
      <c r="AH78" s="5">
        <v>0.79730000000000001</v>
      </c>
      <c r="AI78" s="5">
        <v>1.6391</v>
      </c>
      <c r="AJ78" s="5">
        <v>72.866</v>
      </c>
      <c r="AK78" s="5">
        <v>100</v>
      </c>
      <c r="AL78" s="5">
        <v>1.0513999999999999</v>
      </c>
      <c r="AM78" s="15">
        <v>1.6002000000000001</v>
      </c>
      <c r="AN78" s="4">
        <v>17</v>
      </c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>
      <c r="A79" s="4">
        <v>18</v>
      </c>
      <c r="B79" s="12">
        <v>50</v>
      </c>
      <c r="C79" s="5">
        <v>100</v>
      </c>
      <c r="D79" s="5">
        <v>0.79979999999999996</v>
      </c>
      <c r="E79" s="5">
        <v>1.6383000000000001</v>
      </c>
      <c r="F79" s="5">
        <v>50</v>
      </c>
      <c r="G79" s="5">
        <v>100</v>
      </c>
      <c r="H79" s="5">
        <v>0.8155</v>
      </c>
      <c r="I79" s="5">
        <v>1.6389</v>
      </c>
      <c r="J79" s="5">
        <v>70.260999999999996</v>
      </c>
      <c r="K79" s="5">
        <v>100</v>
      </c>
      <c r="L79" s="5">
        <v>1.2031000000000001</v>
      </c>
      <c r="M79" s="5">
        <v>1.5906</v>
      </c>
      <c r="N79" s="4">
        <v>18</v>
      </c>
      <c r="O79" s="12">
        <v>50</v>
      </c>
      <c r="P79" s="5">
        <v>100</v>
      </c>
      <c r="Q79" s="5">
        <v>0.79879999999999995</v>
      </c>
      <c r="R79" s="5">
        <v>1.6386000000000001</v>
      </c>
      <c r="S79" s="5">
        <v>68.75</v>
      </c>
      <c r="T79" s="5">
        <v>100</v>
      </c>
      <c r="U79" s="5">
        <v>0.67200000000000004</v>
      </c>
      <c r="V79" s="5">
        <v>1.5916999999999999</v>
      </c>
      <c r="W79" s="5">
        <v>71.378</v>
      </c>
      <c r="X79" s="5">
        <v>100</v>
      </c>
      <c r="Y79" s="5">
        <v>0.62819999999999998</v>
      </c>
      <c r="Z79" s="15">
        <v>1.5693999999999999</v>
      </c>
      <c r="AA79" s="4">
        <v>18</v>
      </c>
      <c r="AB79" s="12">
        <v>50</v>
      </c>
      <c r="AC79" s="5">
        <v>100</v>
      </c>
      <c r="AD79" s="5">
        <v>0.79039999999999999</v>
      </c>
      <c r="AE79" s="5">
        <v>1.6386000000000001</v>
      </c>
      <c r="AF79" s="5">
        <v>50</v>
      </c>
      <c r="AG79" s="5">
        <v>100</v>
      </c>
      <c r="AH79" s="5">
        <v>0.79139999999999999</v>
      </c>
      <c r="AI79" s="5">
        <v>1.6396999999999999</v>
      </c>
      <c r="AJ79" s="5">
        <v>71.950999999999993</v>
      </c>
      <c r="AK79" s="5">
        <v>100</v>
      </c>
      <c r="AL79" s="5">
        <v>0.74050000000000005</v>
      </c>
      <c r="AM79" s="15">
        <v>1.5872999999999999</v>
      </c>
      <c r="AN79" s="4">
        <v>18</v>
      </c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spans="1:74">
      <c r="A80" s="4">
        <v>19</v>
      </c>
      <c r="B80" s="12">
        <v>50</v>
      </c>
      <c r="C80" s="5">
        <v>100</v>
      </c>
      <c r="D80" s="5">
        <v>0.80630000000000002</v>
      </c>
      <c r="E80" s="5">
        <v>1.6388</v>
      </c>
      <c r="F80" s="5">
        <v>50</v>
      </c>
      <c r="G80" s="5">
        <v>100</v>
      </c>
      <c r="H80" s="5">
        <v>0.77349999999999997</v>
      </c>
      <c r="I80" s="5">
        <v>1.643</v>
      </c>
      <c r="J80" s="5">
        <v>73.528999999999996</v>
      </c>
      <c r="K80" s="5">
        <v>100</v>
      </c>
      <c r="L80" s="5">
        <v>0.92079999999999995</v>
      </c>
      <c r="M80" s="5">
        <v>1.5965</v>
      </c>
      <c r="N80" s="4">
        <v>19</v>
      </c>
      <c r="O80" s="12">
        <v>50</v>
      </c>
      <c r="P80" s="5">
        <v>100</v>
      </c>
      <c r="Q80" s="5">
        <v>0.79910000000000003</v>
      </c>
      <c r="R80" s="5">
        <v>1.6389</v>
      </c>
      <c r="S80" s="5">
        <v>65.625</v>
      </c>
      <c r="T80" s="5">
        <v>100</v>
      </c>
      <c r="U80" s="5">
        <v>0.7016</v>
      </c>
      <c r="V80" s="5">
        <v>1.5939000000000001</v>
      </c>
      <c r="W80" s="5">
        <v>71.236000000000004</v>
      </c>
      <c r="X80" s="5">
        <v>100</v>
      </c>
      <c r="Y80" s="5">
        <v>0.626</v>
      </c>
      <c r="Z80" s="15">
        <v>1.5721000000000001</v>
      </c>
      <c r="AA80" s="4">
        <v>19</v>
      </c>
      <c r="AB80" s="12">
        <v>50</v>
      </c>
      <c r="AC80" s="5">
        <v>100</v>
      </c>
      <c r="AD80" s="5">
        <v>0.83379999999999999</v>
      </c>
      <c r="AE80" s="5">
        <v>1.6383000000000001</v>
      </c>
      <c r="AF80" s="5">
        <v>50</v>
      </c>
      <c r="AG80" s="5">
        <v>100</v>
      </c>
      <c r="AH80" s="5">
        <v>0.86660000000000004</v>
      </c>
      <c r="AI80" s="5">
        <v>1.6387</v>
      </c>
      <c r="AJ80" s="5">
        <v>72.561000000000007</v>
      </c>
      <c r="AK80" s="5">
        <v>100</v>
      </c>
      <c r="AL80" s="5">
        <v>0.7772</v>
      </c>
      <c r="AM80" s="15">
        <v>1.5916999999999999</v>
      </c>
      <c r="AN80" s="4">
        <v>19</v>
      </c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spans="1:74">
      <c r="A81" s="4">
        <v>20</v>
      </c>
      <c r="B81" s="12">
        <v>50</v>
      </c>
      <c r="C81" s="5">
        <v>100</v>
      </c>
      <c r="D81" s="5">
        <v>0.78820000000000001</v>
      </c>
      <c r="E81" s="5">
        <v>1.6379999999999999</v>
      </c>
      <c r="F81" s="5">
        <v>50</v>
      </c>
      <c r="G81" s="5">
        <v>100</v>
      </c>
      <c r="H81" s="5">
        <v>0.7903</v>
      </c>
      <c r="I81" s="5">
        <v>1.6384000000000001</v>
      </c>
      <c r="J81" s="5">
        <v>60.131</v>
      </c>
      <c r="K81" s="5">
        <v>100</v>
      </c>
      <c r="L81" s="5">
        <v>0.63770000000000004</v>
      </c>
      <c r="M81" s="5">
        <v>1.5568</v>
      </c>
      <c r="N81" s="4">
        <v>20</v>
      </c>
      <c r="O81" s="12">
        <v>50</v>
      </c>
      <c r="P81" s="5">
        <v>100</v>
      </c>
      <c r="Q81" s="5">
        <v>0.80059999999999998</v>
      </c>
      <c r="R81" s="5">
        <v>1.6379999999999999</v>
      </c>
      <c r="S81" s="5">
        <v>67.614000000000004</v>
      </c>
      <c r="T81" s="5">
        <v>100</v>
      </c>
      <c r="U81" s="5">
        <v>0.67900000000000005</v>
      </c>
      <c r="V81" s="5">
        <v>1.5934999999999999</v>
      </c>
      <c r="W81" s="5">
        <v>72.23</v>
      </c>
      <c r="X81" s="5">
        <v>100</v>
      </c>
      <c r="Y81" s="5">
        <v>0.61819999999999997</v>
      </c>
      <c r="Z81" s="15">
        <v>1.5718000000000001</v>
      </c>
      <c r="AA81" s="4">
        <v>20</v>
      </c>
      <c r="AB81" s="12">
        <v>50</v>
      </c>
      <c r="AC81" s="5">
        <v>100</v>
      </c>
      <c r="AD81" s="5">
        <v>0.76480000000000004</v>
      </c>
      <c r="AE81" s="5">
        <v>1.6392</v>
      </c>
      <c r="AF81" s="5">
        <v>50</v>
      </c>
      <c r="AG81" s="5">
        <v>100</v>
      </c>
      <c r="AH81" s="5">
        <v>0.748</v>
      </c>
      <c r="AI81" s="5">
        <v>1.6391</v>
      </c>
      <c r="AJ81" s="5">
        <v>74.39</v>
      </c>
      <c r="AK81" s="5">
        <v>100</v>
      </c>
      <c r="AL81" s="5">
        <v>0.87949999999999995</v>
      </c>
      <c r="AM81" s="15">
        <v>1.5734999999999999</v>
      </c>
      <c r="AN81" s="4">
        <v>20</v>
      </c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spans="1:74">
      <c r="A82" s="4">
        <v>21</v>
      </c>
      <c r="B82" s="12">
        <v>50</v>
      </c>
      <c r="C82" s="5">
        <v>100</v>
      </c>
      <c r="D82" s="5">
        <v>0.80769999999999997</v>
      </c>
      <c r="E82" s="5">
        <v>1.6378999999999999</v>
      </c>
      <c r="F82" s="5">
        <v>50</v>
      </c>
      <c r="G82" s="5">
        <v>100</v>
      </c>
      <c r="H82" s="5">
        <v>0.80649999999999999</v>
      </c>
      <c r="I82" s="5">
        <v>1.6380999999999999</v>
      </c>
      <c r="J82" s="5">
        <v>72.549000000000007</v>
      </c>
      <c r="K82" s="5">
        <v>100</v>
      </c>
      <c r="L82" s="5">
        <v>0.94140000000000001</v>
      </c>
      <c r="M82" s="5">
        <v>1.5782</v>
      </c>
      <c r="N82" s="4">
        <v>21</v>
      </c>
      <c r="O82" s="12">
        <v>50.567999999999998</v>
      </c>
      <c r="P82" s="5">
        <v>100</v>
      </c>
      <c r="Q82" s="5">
        <v>0.8004</v>
      </c>
      <c r="R82" s="5">
        <v>1.6382000000000001</v>
      </c>
      <c r="S82" s="5">
        <v>70.028000000000006</v>
      </c>
      <c r="T82" s="5">
        <v>100</v>
      </c>
      <c r="U82" s="5">
        <v>0.65880000000000005</v>
      </c>
      <c r="V82" s="5">
        <v>1.5814999999999999</v>
      </c>
      <c r="W82" s="5">
        <v>71.448999999999998</v>
      </c>
      <c r="X82" s="5">
        <v>100</v>
      </c>
      <c r="Y82" s="5">
        <v>0.62370000000000003</v>
      </c>
      <c r="Z82" s="15">
        <v>1.5630999999999999</v>
      </c>
      <c r="AA82" s="4" t="s">
        <v>9</v>
      </c>
      <c r="AB82" s="12">
        <v>50</v>
      </c>
      <c r="AC82" s="5">
        <v>100</v>
      </c>
      <c r="AD82" s="5">
        <v>0.79900000000000004</v>
      </c>
      <c r="AE82" s="5">
        <v>1.6388</v>
      </c>
      <c r="AF82" s="5">
        <v>51.829000000000001</v>
      </c>
      <c r="AG82" s="5">
        <v>100</v>
      </c>
      <c r="AH82" s="5">
        <v>0.79459999999999997</v>
      </c>
      <c r="AI82" s="5">
        <v>1.6380999999999999</v>
      </c>
      <c r="AJ82" s="5">
        <v>70.731999999999999</v>
      </c>
      <c r="AK82" s="5">
        <v>100</v>
      </c>
      <c r="AL82" s="5">
        <v>0.69359999999999999</v>
      </c>
      <c r="AM82" s="15">
        <v>1.5780000000000001</v>
      </c>
      <c r="AN82" s="4">
        <v>21</v>
      </c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spans="1:74">
      <c r="A83" s="4">
        <v>22</v>
      </c>
      <c r="B83" s="12">
        <v>50</v>
      </c>
      <c r="C83" s="5">
        <v>100</v>
      </c>
      <c r="D83" s="5">
        <v>0.8024</v>
      </c>
      <c r="E83" s="5">
        <v>1.6380999999999999</v>
      </c>
      <c r="F83" s="5">
        <v>50</v>
      </c>
      <c r="G83" s="5">
        <v>100</v>
      </c>
      <c r="H83" s="5">
        <v>0.75170000000000003</v>
      </c>
      <c r="I83" s="5">
        <v>1.6384000000000001</v>
      </c>
      <c r="J83" s="5">
        <v>70.260999999999996</v>
      </c>
      <c r="K83" s="5">
        <v>100</v>
      </c>
      <c r="L83" s="5">
        <v>1.0269999999999999</v>
      </c>
      <c r="M83" s="5">
        <v>1.5939000000000001</v>
      </c>
      <c r="N83" s="4">
        <v>22</v>
      </c>
      <c r="O83" s="12">
        <v>59.517000000000003</v>
      </c>
      <c r="P83" s="5">
        <v>100</v>
      </c>
      <c r="Q83" s="5">
        <v>0.79479999999999995</v>
      </c>
      <c r="R83" s="5">
        <v>1.6382000000000001</v>
      </c>
      <c r="S83" s="5">
        <v>68.820999999999998</v>
      </c>
      <c r="T83" s="5">
        <v>100</v>
      </c>
      <c r="U83" s="5">
        <v>0.6593</v>
      </c>
      <c r="V83" s="5">
        <v>1.5734999999999999</v>
      </c>
      <c r="W83" s="5">
        <v>71.662000000000006</v>
      </c>
      <c r="X83" s="5">
        <v>100</v>
      </c>
      <c r="Y83" s="5">
        <v>0.61539999999999995</v>
      </c>
      <c r="Z83" s="15">
        <v>1.5575000000000001</v>
      </c>
      <c r="AA83" s="4">
        <v>22</v>
      </c>
      <c r="AB83" s="12">
        <v>50</v>
      </c>
      <c r="AC83" s="5">
        <v>100</v>
      </c>
      <c r="AD83" s="5">
        <v>0.79390000000000005</v>
      </c>
      <c r="AE83" s="5">
        <v>1.6388</v>
      </c>
      <c r="AF83" s="5">
        <v>50</v>
      </c>
      <c r="AG83" s="5">
        <v>100</v>
      </c>
      <c r="AH83" s="5">
        <v>0.77300000000000002</v>
      </c>
      <c r="AI83" s="5">
        <v>1.6411</v>
      </c>
      <c r="AJ83" s="5">
        <v>72.561000000000007</v>
      </c>
      <c r="AK83" s="5">
        <v>100</v>
      </c>
      <c r="AL83" s="5">
        <v>0.80730000000000002</v>
      </c>
      <c r="AM83" s="15">
        <v>1.6335</v>
      </c>
      <c r="AN83" s="4">
        <v>22</v>
      </c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spans="1:74">
      <c r="A84" s="4">
        <v>23</v>
      </c>
      <c r="B84" s="12">
        <v>50</v>
      </c>
      <c r="C84" s="5">
        <v>100</v>
      </c>
      <c r="D84" s="5">
        <v>0.79590000000000005</v>
      </c>
      <c r="E84" s="5">
        <v>1.6382000000000001</v>
      </c>
      <c r="F84" s="5">
        <v>50</v>
      </c>
      <c r="G84" s="5">
        <v>100</v>
      </c>
      <c r="H84" s="5">
        <v>0.84840000000000004</v>
      </c>
      <c r="I84" s="5">
        <v>1.6391</v>
      </c>
      <c r="J84" s="5">
        <v>70.915000000000006</v>
      </c>
      <c r="K84" s="5">
        <v>100</v>
      </c>
      <c r="L84" s="5">
        <v>1.143</v>
      </c>
      <c r="M84" s="5">
        <v>1.5779000000000001</v>
      </c>
      <c r="N84" s="4">
        <v>23</v>
      </c>
      <c r="O84" s="12">
        <v>56.463000000000001</v>
      </c>
      <c r="P84" s="5">
        <v>100</v>
      </c>
      <c r="Q84" s="5">
        <v>0.80400000000000005</v>
      </c>
      <c r="R84" s="5">
        <v>1.6366000000000001</v>
      </c>
      <c r="S84" s="5">
        <v>68.537000000000006</v>
      </c>
      <c r="T84" s="5">
        <v>100</v>
      </c>
      <c r="U84" s="5">
        <v>0.67820000000000003</v>
      </c>
      <c r="V84" s="5">
        <v>1.5799000000000001</v>
      </c>
      <c r="W84" s="5">
        <v>71.378</v>
      </c>
      <c r="X84" s="5">
        <v>100</v>
      </c>
      <c r="Y84" s="5">
        <v>0.62170000000000003</v>
      </c>
      <c r="Z84" s="15">
        <v>1.5629999999999999</v>
      </c>
      <c r="AA84" s="4">
        <v>23</v>
      </c>
      <c r="AB84" s="12">
        <v>50</v>
      </c>
      <c r="AC84" s="5">
        <v>100</v>
      </c>
      <c r="AD84" s="5">
        <v>0.79420000000000002</v>
      </c>
      <c r="AE84" s="5">
        <v>1.6377999999999999</v>
      </c>
      <c r="AF84" s="5">
        <v>50</v>
      </c>
      <c r="AG84" s="5">
        <v>100</v>
      </c>
      <c r="AH84" s="5">
        <v>0.82150000000000001</v>
      </c>
      <c r="AI84" s="5">
        <v>1.6376999999999999</v>
      </c>
      <c r="AJ84" s="5">
        <v>74.694999999999993</v>
      </c>
      <c r="AK84" s="5">
        <v>100</v>
      </c>
      <c r="AL84" s="5">
        <v>0.96730000000000005</v>
      </c>
      <c r="AM84" s="15">
        <v>1.5685</v>
      </c>
      <c r="AN84" s="4">
        <v>23</v>
      </c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spans="1:74">
      <c r="A85" s="4">
        <v>24</v>
      </c>
      <c r="B85" s="12">
        <v>50</v>
      </c>
      <c r="C85" s="5">
        <v>100</v>
      </c>
      <c r="D85" s="5">
        <v>0.81779999999999997</v>
      </c>
      <c r="E85" s="5">
        <v>1.6375</v>
      </c>
      <c r="F85" s="5">
        <v>50</v>
      </c>
      <c r="G85" s="5">
        <v>100</v>
      </c>
      <c r="H85" s="5">
        <v>0.74939999999999996</v>
      </c>
      <c r="I85" s="5">
        <v>1.6373</v>
      </c>
      <c r="J85" s="5">
        <v>73.855999999999995</v>
      </c>
      <c r="K85" s="5">
        <v>100</v>
      </c>
      <c r="L85" s="5">
        <v>0.82520000000000004</v>
      </c>
      <c r="M85" s="5">
        <v>1.5794999999999999</v>
      </c>
      <c r="N85" s="4">
        <v>24</v>
      </c>
      <c r="O85" s="12">
        <v>65.198999999999998</v>
      </c>
      <c r="P85" s="5">
        <v>100</v>
      </c>
      <c r="Q85" s="5">
        <v>0.77680000000000005</v>
      </c>
      <c r="R85" s="5">
        <v>1.6363000000000001</v>
      </c>
      <c r="S85" s="5">
        <v>70.739000000000004</v>
      </c>
      <c r="T85" s="5">
        <v>100</v>
      </c>
      <c r="U85" s="5">
        <v>0.65429999999999999</v>
      </c>
      <c r="V85" s="5">
        <v>1.5783</v>
      </c>
      <c r="W85" s="5">
        <v>70.951999999999998</v>
      </c>
      <c r="X85" s="5">
        <v>100</v>
      </c>
      <c r="Y85" s="5">
        <v>0.62290000000000001</v>
      </c>
      <c r="Z85" s="15">
        <v>1.5629</v>
      </c>
      <c r="AA85" s="4">
        <v>24</v>
      </c>
      <c r="AB85" s="12">
        <v>50</v>
      </c>
      <c r="AC85" s="5">
        <v>100</v>
      </c>
      <c r="AD85" s="5">
        <v>0.82399999999999995</v>
      </c>
      <c r="AE85" s="5">
        <v>1.6382000000000001</v>
      </c>
      <c r="AF85" s="5">
        <v>50</v>
      </c>
      <c r="AG85" s="5">
        <v>100</v>
      </c>
      <c r="AH85" s="5">
        <v>0.80100000000000005</v>
      </c>
      <c r="AI85" s="5">
        <v>1.6391</v>
      </c>
      <c r="AJ85" s="5">
        <v>71.340999999999994</v>
      </c>
      <c r="AK85" s="5">
        <v>100</v>
      </c>
      <c r="AL85" s="5">
        <v>0.66610000000000003</v>
      </c>
      <c r="AM85" s="15">
        <v>1.5559000000000001</v>
      </c>
      <c r="AN85" s="4">
        <v>24</v>
      </c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spans="1:74">
      <c r="A86" s="4">
        <v>25</v>
      </c>
      <c r="B86" s="12">
        <v>50</v>
      </c>
      <c r="C86" s="5">
        <v>100</v>
      </c>
      <c r="D86" s="5">
        <v>0.77139999999999997</v>
      </c>
      <c r="E86" s="5">
        <v>1.6375999999999999</v>
      </c>
      <c r="F86" s="5">
        <v>50</v>
      </c>
      <c r="G86" s="5">
        <v>100</v>
      </c>
      <c r="H86" s="5">
        <v>0.78590000000000004</v>
      </c>
      <c r="I86" s="5">
        <v>1.6397999999999999</v>
      </c>
      <c r="J86" s="5">
        <v>69.281000000000006</v>
      </c>
      <c r="K86" s="5">
        <v>100</v>
      </c>
      <c r="L86" s="5">
        <v>1.4244000000000001</v>
      </c>
      <c r="M86" s="5">
        <v>1.5696000000000001</v>
      </c>
      <c r="N86" s="4">
        <v>25</v>
      </c>
      <c r="O86" s="12">
        <v>65.766999999999996</v>
      </c>
      <c r="P86" s="5">
        <v>100</v>
      </c>
      <c r="Q86" s="5">
        <v>0.77100000000000002</v>
      </c>
      <c r="R86" s="5">
        <v>1.6321000000000001</v>
      </c>
      <c r="S86" s="5">
        <v>69.673000000000002</v>
      </c>
      <c r="T86" s="5">
        <v>100</v>
      </c>
      <c r="U86" s="5">
        <v>0.65100000000000002</v>
      </c>
      <c r="V86" s="5">
        <v>1.5832999999999999</v>
      </c>
      <c r="W86" s="5">
        <v>71.590999999999994</v>
      </c>
      <c r="X86" s="5">
        <v>100</v>
      </c>
      <c r="Y86" s="5">
        <v>0.61670000000000003</v>
      </c>
      <c r="Z86" s="15">
        <v>1.5642</v>
      </c>
      <c r="AA86" s="4">
        <v>25</v>
      </c>
      <c r="AB86" s="12">
        <v>50</v>
      </c>
      <c r="AC86" s="5">
        <v>100</v>
      </c>
      <c r="AD86" s="5">
        <v>0.78469999999999995</v>
      </c>
      <c r="AE86" s="5">
        <v>1.6382000000000001</v>
      </c>
      <c r="AF86" s="5">
        <v>52.439</v>
      </c>
      <c r="AG86" s="5">
        <v>100</v>
      </c>
      <c r="AH86" s="5">
        <v>0.79600000000000004</v>
      </c>
      <c r="AI86" s="5">
        <v>1.6402000000000001</v>
      </c>
      <c r="AJ86" s="5">
        <v>73.78</v>
      </c>
      <c r="AK86" s="5">
        <v>100</v>
      </c>
      <c r="AL86" s="5">
        <v>0.83879999999999999</v>
      </c>
      <c r="AM86" s="15">
        <v>1.5828</v>
      </c>
      <c r="AN86" s="4">
        <v>25</v>
      </c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spans="1:74">
      <c r="A87" s="4">
        <v>26</v>
      </c>
      <c r="B87" s="12">
        <v>50</v>
      </c>
      <c r="C87" s="5">
        <v>100</v>
      </c>
      <c r="D87" s="5">
        <v>0.80379999999999996</v>
      </c>
      <c r="E87" s="5">
        <v>1.6387</v>
      </c>
      <c r="F87" s="5">
        <v>50</v>
      </c>
      <c r="G87" s="5">
        <v>100</v>
      </c>
      <c r="H87" s="5">
        <v>0.77959999999999996</v>
      </c>
      <c r="I87" s="5">
        <v>1.6377999999999999</v>
      </c>
      <c r="J87" s="5">
        <v>76.144000000000005</v>
      </c>
      <c r="K87" s="5">
        <v>100</v>
      </c>
      <c r="L87" s="5">
        <v>0.90310000000000001</v>
      </c>
      <c r="M87" s="5">
        <v>1.5765</v>
      </c>
      <c r="N87" s="4">
        <v>26</v>
      </c>
      <c r="O87" s="12">
        <v>64.701999999999998</v>
      </c>
      <c r="P87" s="5">
        <v>100</v>
      </c>
      <c r="Q87" s="5">
        <v>0.74990000000000001</v>
      </c>
      <c r="R87" s="5">
        <v>1.6241000000000001</v>
      </c>
      <c r="S87" s="5">
        <v>69.531000000000006</v>
      </c>
      <c r="T87" s="5">
        <v>100</v>
      </c>
      <c r="U87" s="5">
        <v>0.66379999999999995</v>
      </c>
      <c r="V87" s="5">
        <v>1.5694999999999999</v>
      </c>
      <c r="W87" s="5">
        <v>72.087999999999994</v>
      </c>
      <c r="X87" s="5">
        <v>100</v>
      </c>
      <c r="Y87" s="5">
        <v>0.61250000000000004</v>
      </c>
      <c r="Z87" s="15">
        <v>1.5529999999999999</v>
      </c>
      <c r="AA87" s="4">
        <v>26</v>
      </c>
      <c r="AB87" s="12">
        <v>50</v>
      </c>
      <c r="AC87" s="5">
        <v>100</v>
      </c>
      <c r="AD87" s="5">
        <v>0.79239999999999999</v>
      </c>
      <c r="AE87" s="5">
        <v>1.6384000000000001</v>
      </c>
      <c r="AF87" s="5">
        <v>50</v>
      </c>
      <c r="AG87" s="5">
        <v>100</v>
      </c>
      <c r="AH87" s="5">
        <v>0.76259999999999994</v>
      </c>
      <c r="AI87" s="5">
        <v>1.6379999999999999</v>
      </c>
      <c r="AJ87" s="5">
        <v>73.475999999999999</v>
      </c>
      <c r="AK87" s="5">
        <v>100</v>
      </c>
      <c r="AL87" s="5">
        <v>0.82740000000000002</v>
      </c>
      <c r="AM87" s="15">
        <v>1.5548999999999999</v>
      </c>
      <c r="AN87" s="4">
        <v>26</v>
      </c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spans="1:74">
      <c r="A88" s="4">
        <v>27</v>
      </c>
      <c r="B88" s="12">
        <v>50</v>
      </c>
      <c r="C88" s="5">
        <v>100</v>
      </c>
      <c r="D88" s="5">
        <v>0.77280000000000004</v>
      </c>
      <c r="E88" s="5">
        <v>1.6379999999999999</v>
      </c>
      <c r="F88" s="5">
        <v>50</v>
      </c>
      <c r="G88" s="5">
        <v>100</v>
      </c>
      <c r="H88" s="5">
        <v>0.75119999999999998</v>
      </c>
      <c r="I88" s="5">
        <v>1.6382000000000001</v>
      </c>
      <c r="J88" s="5">
        <v>70.260999999999996</v>
      </c>
      <c r="K88" s="5">
        <v>100</v>
      </c>
      <c r="L88" s="5">
        <v>1.1419999999999999</v>
      </c>
      <c r="M88" s="5">
        <v>1.5729</v>
      </c>
      <c r="N88" s="4">
        <v>27</v>
      </c>
      <c r="O88" s="12">
        <v>61.576999999999998</v>
      </c>
      <c r="P88" s="5">
        <v>100</v>
      </c>
      <c r="Q88" s="5">
        <v>0.73980000000000001</v>
      </c>
      <c r="R88" s="5">
        <v>1.6191</v>
      </c>
      <c r="S88" s="5">
        <v>70.099000000000004</v>
      </c>
      <c r="T88" s="5">
        <v>100</v>
      </c>
      <c r="U88" s="5">
        <v>0.64839999999999998</v>
      </c>
      <c r="V88" s="5">
        <v>1.5714999999999999</v>
      </c>
      <c r="W88" s="5">
        <v>70.099000000000004</v>
      </c>
      <c r="X88" s="5">
        <v>100</v>
      </c>
      <c r="Y88" s="5">
        <v>0.61699999999999999</v>
      </c>
      <c r="Z88" s="15">
        <v>1.5557000000000001</v>
      </c>
      <c r="AA88" s="4">
        <v>27</v>
      </c>
      <c r="AB88" s="12">
        <v>50</v>
      </c>
      <c r="AC88" s="5">
        <v>100</v>
      </c>
      <c r="AD88" s="5">
        <v>0.78520000000000001</v>
      </c>
      <c r="AE88" s="5">
        <v>1.6376999999999999</v>
      </c>
      <c r="AF88" s="5">
        <v>50</v>
      </c>
      <c r="AG88" s="5">
        <v>100</v>
      </c>
      <c r="AH88" s="5">
        <v>0.80789999999999995</v>
      </c>
      <c r="AI88" s="5">
        <v>1.6375</v>
      </c>
      <c r="AJ88" s="5">
        <v>75.305000000000007</v>
      </c>
      <c r="AK88" s="5">
        <v>100</v>
      </c>
      <c r="AL88" s="5">
        <v>0.95609999999999995</v>
      </c>
      <c r="AM88" s="15">
        <v>1.5516000000000001</v>
      </c>
      <c r="AN88" s="4">
        <v>27</v>
      </c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spans="1:74">
      <c r="A89" s="4">
        <v>28</v>
      </c>
      <c r="B89" s="12">
        <v>50</v>
      </c>
      <c r="C89" s="5">
        <v>100</v>
      </c>
      <c r="D89" s="5">
        <v>0.79979999999999996</v>
      </c>
      <c r="E89" s="5">
        <v>1.6379999999999999</v>
      </c>
      <c r="F89" s="5">
        <v>50</v>
      </c>
      <c r="G89" s="5">
        <v>100</v>
      </c>
      <c r="H89" s="5">
        <v>0.81389999999999996</v>
      </c>
      <c r="I89" s="5">
        <v>1.6380999999999999</v>
      </c>
      <c r="J89" s="5">
        <v>73.203000000000003</v>
      </c>
      <c r="K89" s="5">
        <v>100</v>
      </c>
      <c r="L89" s="5">
        <v>1.0313000000000001</v>
      </c>
      <c r="M89" s="5">
        <v>1.58</v>
      </c>
      <c r="N89" s="4">
        <v>28</v>
      </c>
      <c r="O89" s="12">
        <v>67.897999999999996</v>
      </c>
      <c r="P89" s="5">
        <v>100</v>
      </c>
      <c r="Q89" s="5">
        <v>0.72160000000000002</v>
      </c>
      <c r="R89" s="5">
        <v>1.6158999999999999</v>
      </c>
      <c r="S89" s="5">
        <v>70.81</v>
      </c>
      <c r="T89" s="5">
        <v>100</v>
      </c>
      <c r="U89" s="5">
        <v>0.64959999999999996</v>
      </c>
      <c r="V89" s="5">
        <v>1.5734999999999999</v>
      </c>
      <c r="W89" s="5">
        <v>71.875</v>
      </c>
      <c r="X89" s="5">
        <v>100</v>
      </c>
      <c r="Y89" s="5">
        <v>0.61129999999999995</v>
      </c>
      <c r="Z89" s="15">
        <v>1.5569</v>
      </c>
      <c r="AA89" s="4">
        <v>28</v>
      </c>
      <c r="AB89" s="12">
        <v>50</v>
      </c>
      <c r="AC89" s="5">
        <v>100</v>
      </c>
      <c r="AD89" s="5">
        <v>0.8024</v>
      </c>
      <c r="AE89" s="5">
        <v>1.6382000000000001</v>
      </c>
      <c r="AF89" s="5">
        <v>50</v>
      </c>
      <c r="AG89" s="5">
        <v>100</v>
      </c>
      <c r="AH89" s="5">
        <v>0.78220000000000001</v>
      </c>
      <c r="AI89" s="5">
        <v>1.639</v>
      </c>
      <c r="AJ89" s="5">
        <v>74.39</v>
      </c>
      <c r="AK89" s="5">
        <v>100</v>
      </c>
      <c r="AL89" s="5">
        <v>0.9698</v>
      </c>
      <c r="AM89" s="15">
        <v>1.5665</v>
      </c>
      <c r="AN89" s="4">
        <v>28</v>
      </c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spans="1:74">
      <c r="A90" s="4">
        <v>29</v>
      </c>
      <c r="B90" s="12">
        <v>50</v>
      </c>
      <c r="C90" s="5">
        <v>100</v>
      </c>
      <c r="D90" s="5">
        <v>0.80379999999999996</v>
      </c>
      <c r="E90" s="5">
        <v>1.6379999999999999</v>
      </c>
      <c r="F90" s="5">
        <v>50</v>
      </c>
      <c r="G90" s="5">
        <v>100</v>
      </c>
      <c r="H90" s="5">
        <v>0.79859999999999998</v>
      </c>
      <c r="I90" s="5">
        <v>1.6377999999999999</v>
      </c>
      <c r="J90" s="5">
        <v>73.203000000000003</v>
      </c>
      <c r="K90" s="5">
        <v>100</v>
      </c>
      <c r="L90" s="5">
        <v>0.84050000000000002</v>
      </c>
      <c r="M90" s="5">
        <v>1.5537000000000001</v>
      </c>
      <c r="N90" s="4">
        <v>29</v>
      </c>
      <c r="O90" s="12">
        <v>67.188000000000002</v>
      </c>
      <c r="P90" s="5">
        <v>100</v>
      </c>
      <c r="Q90" s="5">
        <v>0.72770000000000001</v>
      </c>
      <c r="R90" s="5">
        <v>1.6126</v>
      </c>
      <c r="S90" s="5">
        <v>69.673000000000002</v>
      </c>
      <c r="T90" s="5">
        <v>100</v>
      </c>
      <c r="U90" s="5">
        <v>0.6603</v>
      </c>
      <c r="V90" s="5">
        <v>1.5773999999999999</v>
      </c>
      <c r="W90" s="5">
        <v>71.590999999999994</v>
      </c>
      <c r="X90" s="5">
        <v>100</v>
      </c>
      <c r="Y90" s="5">
        <v>0.61209999999999998</v>
      </c>
      <c r="Z90" s="15">
        <v>1.5564</v>
      </c>
      <c r="AA90" s="4">
        <v>29</v>
      </c>
      <c r="AB90" s="12">
        <v>50</v>
      </c>
      <c r="AC90" s="5">
        <v>100</v>
      </c>
      <c r="AD90" s="5">
        <v>0.7903</v>
      </c>
      <c r="AE90" s="5">
        <v>1.6378999999999999</v>
      </c>
      <c r="AF90" s="5">
        <v>69.816999999999993</v>
      </c>
      <c r="AG90" s="5">
        <v>100</v>
      </c>
      <c r="AH90" s="5">
        <v>0.79300000000000004</v>
      </c>
      <c r="AI90" s="5">
        <v>1.6372</v>
      </c>
      <c r="AJ90" s="5">
        <v>74.694999999999993</v>
      </c>
      <c r="AK90" s="5">
        <v>100</v>
      </c>
      <c r="AL90" s="5">
        <v>0.83089999999999997</v>
      </c>
      <c r="AM90" s="15">
        <v>1.5608</v>
      </c>
      <c r="AN90" s="4">
        <v>29</v>
      </c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spans="1:74">
      <c r="A91" s="4">
        <v>30</v>
      </c>
      <c r="B91" s="12">
        <v>51.634</v>
      </c>
      <c r="C91" s="5">
        <v>100</v>
      </c>
      <c r="D91" s="5">
        <v>0.79590000000000005</v>
      </c>
      <c r="E91" s="5">
        <v>1.6377999999999999</v>
      </c>
      <c r="F91" s="5">
        <v>50.326999999999998</v>
      </c>
      <c r="G91" s="5">
        <v>100</v>
      </c>
      <c r="H91" s="5">
        <v>0.78700000000000003</v>
      </c>
      <c r="I91" s="5">
        <v>1.6377999999999999</v>
      </c>
      <c r="J91" s="5">
        <v>71.569000000000003</v>
      </c>
      <c r="K91" s="5">
        <v>100</v>
      </c>
      <c r="L91" s="5">
        <v>0.81869999999999998</v>
      </c>
      <c r="M91" s="5">
        <v>1.5916999999999999</v>
      </c>
      <c r="N91" s="4">
        <v>30</v>
      </c>
      <c r="O91" s="12">
        <v>67.614000000000004</v>
      </c>
      <c r="P91" s="5">
        <v>100</v>
      </c>
      <c r="Q91" s="5">
        <v>0.71040000000000003</v>
      </c>
      <c r="R91" s="5">
        <v>1.6063000000000001</v>
      </c>
      <c r="S91" s="5">
        <v>69.744</v>
      </c>
      <c r="T91" s="5">
        <v>100</v>
      </c>
      <c r="U91" s="5">
        <v>0.65700000000000003</v>
      </c>
      <c r="V91" s="5">
        <v>1.5704</v>
      </c>
      <c r="W91" s="5">
        <v>71.590999999999994</v>
      </c>
      <c r="X91" s="5">
        <v>100</v>
      </c>
      <c r="Y91" s="5">
        <v>0.60640000000000005</v>
      </c>
      <c r="Z91" s="15">
        <v>1.5557000000000001</v>
      </c>
      <c r="AA91" s="4">
        <v>30</v>
      </c>
      <c r="AB91" s="12">
        <v>50</v>
      </c>
      <c r="AC91" s="5">
        <v>100</v>
      </c>
      <c r="AD91" s="5">
        <v>0.80020000000000002</v>
      </c>
      <c r="AE91" s="5">
        <v>1.6378999999999999</v>
      </c>
      <c r="AF91" s="5">
        <v>59.756</v>
      </c>
      <c r="AG91" s="5">
        <v>100</v>
      </c>
      <c r="AH91" s="5">
        <v>0.83509999999999995</v>
      </c>
      <c r="AI91" s="5">
        <v>1.6356999999999999</v>
      </c>
      <c r="AJ91" s="5">
        <v>75</v>
      </c>
      <c r="AK91" s="5">
        <v>100</v>
      </c>
      <c r="AL91" s="5">
        <v>0.90110000000000001</v>
      </c>
      <c r="AM91" s="15">
        <v>1.5718000000000001</v>
      </c>
      <c r="AN91" s="4">
        <v>30</v>
      </c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spans="1:74">
      <c r="A92" s="4">
        <v>31</v>
      </c>
      <c r="B92" s="12">
        <v>50</v>
      </c>
      <c r="C92" s="5">
        <v>100</v>
      </c>
      <c r="D92" s="5">
        <v>0.80379999999999996</v>
      </c>
      <c r="E92" s="5">
        <v>1.6377999999999999</v>
      </c>
      <c r="F92" s="5">
        <v>50</v>
      </c>
      <c r="G92" s="5">
        <v>100</v>
      </c>
      <c r="H92" s="5">
        <v>0.82020000000000004</v>
      </c>
      <c r="I92" s="5">
        <v>1.6375999999999999</v>
      </c>
      <c r="J92" s="5">
        <v>72.549000000000007</v>
      </c>
      <c r="K92" s="5">
        <v>100</v>
      </c>
      <c r="L92" s="5">
        <v>1.0760000000000001</v>
      </c>
      <c r="M92" s="5">
        <v>1.5649999999999999</v>
      </c>
      <c r="N92" s="4">
        <v>31</v>
      </c>
      <c r="O92" s="12">
        <v>68.111000000000004</v>
      </c>
      <c r="P92" s="5">
        <v>100</v>
      </c>
      <c r="Q92" s="5">
        <v>0.69189999999999996</v>
      </c>
      <c r="R92" s="5">
        <v>1.6049</v>
      </c>
      <c r="S92" s="5">
        <v>70.596999999999994</v>
      </c>
      <c r="T92" s="5">
        <v>100</v>
      </c>
      <c r="U92" s="5">
        <v>0.64700000000000002</v>
      </c>
      <c r="V92" s="5">
        <v>1.5747</v>
      </c>
      <c r="W92" s="5">
        <v>71.378</v>
      </c>
      <c r="X92" s="5">
        <v>100</v>
      </c>
      <c r="Y92" s="5">
        <v>0.61040000000000005</v>
      </c>
      <c r="Z92" s="15">
        <v>1.5570999999999999</v>
      </c>
      <c r="AA92" s="4">
        <v>31</v>
      </c>
      <c r="AB92" s="12">
        <v>50</v>
      </c>
      <c r="AC92" s="5">
        <v>100</v>
      </c>
      <c r="AD92" s="5">
        <v>0.80020000000000002</v>
      </c>
      <c r="AE92" s="5">
        <v>1.6382000000000001</v>
      </c>
      <c r="AF92" s="5">
        <v>70.122</v>
      </c>
      <c r="AG92" s="5">
        <v>100</v>
      </c>
      <c r="AH92" s="5">
        <v>0.79049999999999998</v>
      </c>
      <c r="AI92" s="5">
        <v>1.6315</v>
      </c>
      <c r="AJ92" s="5">
        <v>74.694999999999993</v>
      </c>
      <c r="AK92" s="5">
        <v>100</v>
      </c>
      <c r="AL92" s="5">
        <v>0.92179999999999995</v>
      </c>
      <c r="AM92" s="15">
        <v>1.5463</v>
      </c>
      <c r="AN92" s="4">
        <v>31</v>
      </c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spans="1:74">
      <c r="A93" s="4">
        <v>32</v>
      </c>
      <c r="B93" s="12">
        <v>50</v>
      </c>
      <c r="C93" s="5">
        <v>100</v>
      </c>
      <c r="D93" s="5">
        <v>0.79549999999999998</v>
      </c>
      <c r="E93" s="5">
        <v>1.6378999999999999</v>
      </c>
      <c r="F93" s="5">
        <v>50.98</v>
      </c>
      <c r="G93" s="5">
        <v>100</v>
      </c>
      <c r="H93" s="5">
        <v>0.78</v>
      </c>
      <c r="I93" s="5">
        <v>1.6372</v>
      </c>
      <c r="J93" s="5">
        <v>72.549000000000007</v>
      </c>
      <c r="K93" s="5">
        <v>100</v>
      </c>
      <c r="L93" s="5">
        <v>1.0991</v>
      </c>
      <c r="M93" s="5">
        <v>1.5639000000000001</v>
      </c>
      <c r="N93" s="4">
        <v>32</v>
      </c>
      <c r="O93" s="12">
        <v>67.685000000000002</v>
      </c>
      <c r="P93" s="5">
        <v>100</v>
      </c>
      <c r="Q93" s="5">
        <v>0.69450000000000001</v>
      </c>
      <c r="R93" s="5">
        <v>1.5991</v>
      </c>
      <c r="S93" s="5">
        <v>71.236000000000004</v>
      </c>
      <c r="T93" s="5">
        <v>100</v>
      </c>
      <c r="U93" s="5">
        <v>0.6462</v>
      </c>
      <c r="V93" s="5">
        <v>1.5693999999999999</v>
      </c>
      <c r="W93" s="5">
        <v>71.52</v>
      </c>
      <c r="X93" s="5">
        <v>100</v>
      </c>
      <c r="Y93" s="5">
        <v>0.61419999999999997</v>
      </c>
      <c r="Z93" s="15">
        <v>1.5530999999999999</v>
      </c>
      <c r="AA93" s="4">
        <v>32</v>
      </c>
      <c r="AB93" s="12">
        <v>50</v>
      </c>
      <c r="AC93" s="5">
        <v>100</v>
      </c>
      <c r="AD93" s="5">
        <v>0.78469999999999995</v>
      </c>
      <c r="AE93" s="5">
        <v>1.6385000000000001</v>
      </c>
      <c r="AF93" s="5">
        <v>53.353999999999999</v>
      </c>
      <c r="AG93" s="5">
        <v>100</v>
      </c>
      <c r="AH93" s="5">
        <v>0.68169999999999997</v>
      </c>
      <c r="AI93" s="5">
        <v>1.6297999999999999</v>
      </c>
      <c r="AJ93" s="5">
        <v>71.646000000000001</v>
      </c>
      <c r="AK93" s="5">
        <v>100</v>
      </c>
      <c r="AL93" s="5">
        <v>0.67710000000000004</v>
      </c>
      <c r="AM93" s="15">
        <v>1.5667</v>
      </c>
      <c r="AN93" s="4">
        <v>32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74">
      <c r="A94" s="4">
        <v>33</v>
      </c>
      <c r="B94" s="12">
        <v>50</v>
      </c>
      <c r="C94" s="5">
        <v>100</v>
      </c>
      <c r="D94" s="5">
        <v>0.79590000000000005</v>
      </c>
      <c r="E94" s="5">
        <v>1.6379999999999999</v>
      </c>
      <c r="F94" s="5">
        <v>60.783999999999999</v>
      </c>
      <c r="G94" s="5">
        <v>100</v>
      </c>
      <c r="H94" s="5">
        <v>0.78600000000000003</v>
      </c>
      <c r="I94" s="5">
        <v>1.6375999999999999</v>
      </c>
      <c r="J94" s="5">
        <v>72.549000000000007</v>
      </c>
      <c r="K94" s="5">
        <v>100</v>
      </c>
      <c r="L94" s="5">
        <v>0.92490000000000006</v>
      </c>
      <c r="M94" s="5">
        <v>1.5640000000000001</v>
      </c>
      <c r="N94" s="4">
        <v>33</v>
      </c>
      <c r="O94" s="12">
        <v>67.400999999999996</v>
      </c>
      <c r="P94" s="5">
        <v>100</v>
      </c>
      <c r="Q94" s="5">
        <v>0.69479999999999997</v>
      </c>
      <c r="R94" s="5">
        <v>1.5947</v>
      </c>
      <c r="S94" s="5">
        <v>70.241</v>
      </c>
      <c r="T94" s="5">
        <v>100</v>
      </c>
      <c r="U94" s="5">
        <v>0.6431</v>
      </c>
      <c r="V94" s="5">
        <v>1.5647</v>
      </c>
      <c r="W94" s="5">
        <v>71.448999999999998</v>
      </c>
      <c r="X94" s="5">
        <v>100</v>
      </c>
      <c r="Y94" s="5">
        <v>0.61050000000000004</v>
      </c>
      <c r="Z94" s="15">
        <v>1.5478000000000001</v>
      </c>
      <c r="AA94" s="4">
        <v>33</v>
      </c>
      <c r="AB94" s="12">
        <v>50</v>
      </c>
      <c r="AC94" s="5">
        <v>100</v>
      </c>
      <c r="AD94" s="5">
        <v>0.80610000000000004</v>
      </c>
      <c r="AE94" s="5">
        <v>1.6378999999999999</v>
      </c>
      <c r="AF94" s="5">
        <v>67.988</v>
      </c>
      <c r="AG94" s="5">
        <v>100</v>
      </c>
      <c r="AH94" s="5">
        <v>0.88570000000000004</v>
      </c>
      <c r="AI94" s="5">
        <v>1.6274</v>
      </c>
      <c r="AJ94" s="5">
        <v>74.39</v>
      </c>
      <c r="AK94" s="5">
        <v>100</v>
      </c>
      <c r="AL94" s="5">
        <v>1.0245</v>
      </c>
      <c r="AM94" s="15">
        <v>1.5444</v>
      </c>
      <c r="AN94" s="4">
        <v>33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74">
      <c r="A95" s="4">
        <v>34</v>
      </c>
      <c r="B95" s="12">
        <v>50</v>
      </c>
      <c r="C95" s="5">
        <v>100</v>
      </c>
      <c r="D95" s="5">
        <v>0.80379999999999996</v>
      </c>
      <c r="E95" s="5">
        <v>1.6378999999999999</v>
      </c>
      <c r="F95" s="5">
        <v>62.417999999999999</v>
      </c>
      <c r="G95" s="5">
        <v>100</v>
      </c>
      <c r="H95" s="5">
        <v>0.79430000000000001</v>
      </c>
      <c r="I95" s="5">
        <v>1.6357999999999999</v>
      </c>
      <c r="J95" s="5">
        <v>72.221999999999994</v>
      </c>
      <c r="K95" s="5">
        <v>100</v>
      </c>
      <c r="L95" s="5">
        <v>0.94020000000000004</v>
      </c>
      <c r="M95" s="5">
        <v>1.5572999999999999</v>
      </c>
      <c r="N95" s="4">
        <v>34</v>
      </c>
      <c r="O95" s="12">
        <v>68.253</v>
      </c>
      <c r="P95" s="5">
        <v>100</v>
      </c>
      <c r="Q95" s="5">
        <v>0.68920000000000003</v>
      </c>
      <c r="R95" s="5">
        <v>1.5982000000000001</v>
      </c>
      <c r="S95" s="5">
        <v>70.028000000000006</v>
      </c>
      <c r="T95" s="5">
        <v>100</v>
      </c>
      <c r="U95" s="5">
        <v>0.64590000000000003</v>
      </c>
      <c r="V95" s="5">
        <v>1.5718000000000001</v>
      </c>
      <c r="W95" s="5">
        <v>71.236000000000004</v>
      </c>
      <c r="X95" s="5">
        <v>100</v>
      </c>
      <c r="Y95" s="5">
        <v>0.61280000000000001</v>
      </c>
      <c r="Z95" s="15">
        <v>1.5566</v>
      </c>
      <c r="AA95" s="4">
        <v>34</v>
      </c>
      <c r="AB95" s="12">
        <v>50</v>
      </c>
      <c r="AC95" s="5">
        <v>100</v>
      </c>
      <c r="AD95" s="5">
        <v>0.80589999999999995</v>
      </c>
      <c r="AE95" s="5">
        <v>1.6378999999999999</v>
      </c>
      <c r="AF95" s="5">
        <v>70.427000000000007</v>
      </c>
      <c r="AG95" s="5">
        <v>100</v>
      </c>
      <c r="AH95" s="5">
        <v>0.82569999999999999</v>
      </c>
      <c r="AI95" s="5">
        <v>1.6194</v>
      </c>
      <c r="AJ95" s="5">
        <v>74.084999999999994</v>
      </c>
      <c r="AK95" s="5">
        <v>100</v>
      </c>
      <c r="AL95" s="5">
        <v>0.84730000000000005</v>
      </c>
      <c r="AM95" s="15">
        <v>1.5518000000000001</v>
      </c>
      <c r="AN95" s="4">
        <v>34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74">
      <c r="A96" s="4">
        <v>35</v>
      </c>
      <c r="B96" s="12">
        <v>50</v>
      </c>
      <c r="C96" s="5">
        <v>100</v>
      </c>
      <c r="D96" s="5">
        <v>0.78480000000000005</v>
      </c>
      <c r="E96" s="5">
        <v>1.6377999999999999</v>
      </c>
      <c r="F96" s="5">
        <v>65.033000000000001</v>
      </c>
      <c r="G96" s="5">
        <v>100</v>
      </c>
      <c r="H96" s="5">
        <v>0.82440000000000002</v>
      </c>
      <c r="I96" s="5">
        <v>1.6337999999999999</v>
      </c>
      <c r="J96" s="5">
        <v>70.915000000000006</v>
      </c>
      <c r="K96" s="5">
        <v>100</v>
      </c>
      <c r="L96" s="5">
        <v>1.1609</v>
      </c>
      <c r="M96" s="5">
        <v>1.5702</v>
      </c>
      <c r="N96" s="4">
        <v>35</v>
      </c>
      <c r="O96" s="12">
        <v>68.040000000000006</v>
      </c>
      <c r="P96" s="5">
        <v>100</v>
      </c>
      <c r="Q96" s="5">
        <v>0.68569999999999998</v>
      </c>
      <c r="R96" s="5">
        <v>1.5898000000000001</v>
      </c>
      <c r="S96" s="5">
        <v>70.17</v>
      </c>
      <c r="T96" s="5">
        <v>100</v>
      </c>
      <c r="U96" s="5">
        <v>0.64229999999999998</v>
      </c>
      <c r="V96" s="5">
        <v>1.5697000000000001</v>
      </c>
      <c r="W96" s="5">
        <v>72.23</v>
      </c>
      <c r="X96" s="5">
        <v>100</v>
      </c>
      <c r="Y96" s="5">
        <v>0.61009999999999998</v>
      </c>
      <c r="Z96" s="15">
        <v>1.5501</v>
      </c>
      <c r="AA96" s="4">
        <v>35</v>
      </c>
      <c r="AB96" s="12">
        <v>50</v>
      </c>
      <c r="AC96" s="5">
        <v>100</v>
      </c>
      <c r="AD96" s="5">
        <v>0.80589999999999995</v>
      </c>
      <c r="AE96" s="5">
        <v>1.6378999999999999</v>
      </c>
      <c r="AF96" s="5">
        <v>65.549000000000007</v>
      </c>
      <c r="AG96" s="5">
        <v>100</v>
      </c>
      <c r="AH96" s="5">
        <v>0.67320000000000002</v>
      </c>
      <c r="AI96" s="5">
        <v>1.6196999999999999</v>
      </c>
      <c r="AJ96" s="5">
        <v>69.512</v>
      </c>
      <c r="AK96" s="5">
        <v>100</v>
      </c>
      <c r="AL96" s="5">
        <v>0.7298</v>
      </c>
      <c r="AM96" s="15">
        <v>1.5225</v>
      </c>
      <c r="AN96" s="4">
        <v>35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>
      <c r="A97" s="4">
        <v>36</v>
      </c>
      <c r="B97" s="12">
        <v>50</v>
      </c>
      <c r="C97" s="5">
        <v>100</v>
      </c>
      <c r="D97" s="5">
        <v>0.80379999999999996</v>
      </c>
      <c r="E97" s="5">
        <v>1.6378999999999999</v>
      </c>
      <c r="F97" s="5">
        <v>66.34</v>
      </c>
      <c r="G97" s="5">
        <v>100</v>
      </c>
      <c r="H97" s="5">
        <v>0.82379999999999998</v>
      </c>
      <c r="I97" s="5">
        <v>1.6294</v>
      </c>
      <c r="J97" s="5">
        <v>73.855999999999995</v>
      </c>
      <c r="K97" s="5">
        <v>100</v>
      </c>
      <c r="L97" s="5">
        <v>1.0774999999999999</v>
      </c>
      <c r="M97" s="5">
        <v>1.5546</v>
      </c>
      <c r="N97" s="4">
        <v>36</v>
      </c>
      <c r="O97" s="12">
        <v>69.317999999999998</v>
      </c>
      <c r="P97" s="5">
        <v>100</v>
      </c>
      <c r="Q97" s="5">
        <v>0.67449999999999999</v>
      </c>
      <c r="R97" s="5">
        <v>1.5923</v>
      </c>
      <c r="S97" s="5">
        <v>70.311999999999998</v>
      </c>
      <c r="T97" s="5">
        <v>100</v>
      </c>
      <c r="U97" s="5">
        <v>0.64100000000000001</v>
      </c>
      <c r="V97" s="5">
        <v>1.5670999999999999</v>
      </c>
      <c r="W97" s="5">
        <v>72.301000000000002</v>
      </c>
      <c r="X97" s="5">
        <v>100</v>
      </c>
      <c r="Y97" s="5">
        <v>0.60699999999999998</v>
      </c>
      <c r="Z97" s="15">
        <v>1.55</v>
      </c>
      <c r="AA97" s="4">
        <v>36</v>
      </c>
      <c r="AB97" s="12">
        <v>50</v>
      </c>
      <c r="AC97" s="5">
        <v>100</v>
      </c>
      <c r="AD97" s="5">
        <v>0.79630000000000001</v>
      </c>
      <c r="AE97" s="5">
        <v>1.6377999999999999</v>
      </c>
      <c r="AF97" s="5">
        <v>70.122</v>
      </c>
      <c r="AG97" s="5">
        <v>100</v>
      </c>
      <c r="AH97" s="5">
        <v>0.84899999999999998</v>
      </c>
      <c r="AI97" s="5">
        <v>1.6077999999999999</v>
      </c>
      <c r="AJ97" s="5">
        <v>75.305000000000007</v>
      </c>
      <c r="AK97" s="5">
        <v>100</v>
      </c>
      <c r="AL97" s="5">
        <v>0.91930000000000001</v>
      </c>
      <c r="AM97" s="15">
        <v>1.5491999999999999</v>
      </c>
      <c r="AN97" s="4">
        <v>36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>
      <c r="A98" s="4">
        <v>37</v>
      </c>
      <c r="B98" s="12">
        <v>50</v>
      </c>
      <c r="C98" s="5">
        <v>100</v>
      </c>
      <c r="D98" s="5">
        <v>0.79200000000000004</v>
      </c>
      <c r="E98" s="5">
        <v>1.6380999999999999</v>
      </c>
      <c r="F98" s="5">
        <v>62.744999999999997</v>
      </c>
      <c r="G98" s="5">
        <v>100</v>
      </c>
      <c r="H98" s="5">
        <v>0.89800000000000002</v>
      </c>
      <c r="I98" s="5">
        <v>1.6285000000000001</v>
      </c>
      <c r="J98" s="5">
        <v>69.935000000000002</v>
      </c>
      <c r="K98" s="5">
        <v>100</v>
      </c>
      <c r="L98" s="5">
        <v>1.2528999999999999</v>
      </c>
      <c r="M98" s="5">
        <v>1.5649999999999999</v>
      </c>
      <c r="N98" s="4">
        <v>37</v>
      </c>
      <c r="O98" s="12">
        <v>68.75</v>
      </c>
      <c r="P98" s="5">
        <v>100</v>
      </c>
      <c r="Q98" s="5">
        <v>0.6835</v>
      </c>
      <c r="R98" s="5">
        <v>1.5914999999999999</v>
      </c>
      <c r="S98" s="5">
        <v>69.956999999999994</v>
      </c>
      <c r="T98" s="5">
        <v>100</v>
      </c>
      <c r="U98" s="5">
        <v>0.65339999999999998</v>
      </c>
      <c r="V98" s="5">
        <v>1.5720000000000001</v>
      </c>
      <c r="W98" s="5">
        <v>71.590999999999994</v>
      </c>
      <c r="X98" s="5">
        <v>100</v>
      </c>
      <c r="Y98" s="5">
        <v>0.61780000000000002</v>
      </c>
      <c r="Z98" s="15">
        <v>1.5526</v>
      </c>
      <c r="AA98" s="4">
        <v>37</v>
      </c>
      <c r="AB98" s="12">
        <v>50</v>
      </c>
      <c r="AC98" s="5">
        <v>100</v>
      </c>
      <c r="AD98" s="5">
        <v>0.79239999999999999</v>
      </c>
      <c r="AE98" s="5">
        <v>1.6379999999999999</v>
      </c>
      <c r="AF98" s="5">
        <v>67.988</v>
      </c>
      <c r="AG98" s="5">
        <v>100</v>
      </c>
      <c r="AH98" s="5">
        <v>0.93210000000000004</v>
      </c>
      <c r="AI98" s="5">
        <v>1.6129</v>
      </c>
      <c r="AJ98" s="5">
        <v>74.694999999999993</v>
      </c>
      <c r="AK98" s="5">
        <v>100</v>
      </c>
      <c r="AL98" s="5">
        <v>1.0628</v>
      </c>
      <c r="AM98" s="15">
        <v>1.5591999999999999</v>
      </c>
      <c r="AN98" s="4">
        <v>37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spans="1:74">
      <c r="A99" s="4">
        <v>38</v>
      </c>
      <c r="B99" s="12">
        <v>50</v>
      </c>
      <c r="C99" s="5">
        <v>100</v>
      </c>
      <c r="D99" s="5">
        <v>0.80379999999999996</v>
      </c>
      <c r="E99" s="5">
        <v>1.6380999999999999</v>
      </c>
      <c r="F99" s="5">
        <v>64.052000000000007</v>
      </c>
      <c r="G99" s="5">
        <v>100</v>
      </c>
      <c r="H99" s="5">
        <v>0.89680000000000004</v>
      </c>
      <c r="I99" s="5">
        <v>1.6245000000000001</v>
      </c>
      <c r="J99" s="5">
        <v>74.183000000000007</v>
      </c>
      <c r="K99" s="5">
        <v>100</v>
      </c>
      <c r="L99" s="5">
        <v>1.0789</v>
      </c>
      <c r="M99" s="5">
        <v>1.5701000000000001</v>
      </c>
      <c r="N99" s="4">
        <v>38</v>
      </c>
      <c r="O99" s="12">
        <v>68.182000000000002</v>
      </c>
      <c r="P99" s="5">
        <v>100</v>
      </c>
      <c r="Q99" s="5">
        <v>0.68899999999999995</v>
      </c>
      <c r="R99" s="5">
        <v>1.5827</v>
      </c>
      <c r="S99" s="5">
        <v>70.525999999999996</v>
      </c>
      <c r="T99" s="5">
        <v>100</v>
      </c>
      <c r="U99" s="5">
        <v>0.64259999999999995</v>
      </c>
      <c r="V99" s="5">
        <v>1.5620000000000001</v>
      </c>
      <c r="W99" s="5">
        <v>72.087999999999994</v>
      </c>
      <c r="X99" s="5">
        <v>100</v>
      </c>
      <c r="Y99" s="5">
        <v>0.60740000000000005</v>
      </c>
      <c r="Z99" s="15">
        <v>1.5447</v>
      </c>
      <c r="AA99" s="4">
        <v>38</v>
      </c>
      <c r="AB99" s="12">
        <v>50</v>
      </c>
      <c r="AC99" s="5">
        <v>100</v>
      </c>
      <c r="AD99" s="5">
        <v>0.78639999999999999</v>
      </c>
      <c r="AE99" s="5">
        <v>1.6376999999999999</v>
      </c>
      <c r="AF99" s="5">
        <v>68.293000000000006</v>
      </c>
      <c r="AG99" s="5">
        <v>100</v>
      </c>
      <c r="AH99" s="5">
        <v>0.90359999999999996</v>
      </c>
      <c r="AI99" s="5">
        <v>1.5959000000000001</v>
      </c>
      <c r="AJ99" s="5">
        <v>75</v>
      </c>
      <c r="AK99" s="5">
        <v>100</v>
      </c>
      <c r="AL99" s="5">
        <v>1.0656000000000001</v>
      </c>
      <c r="AM99" s="15">
        <v>1.5375000000000001</v>
      </c>
      <c r="AN99" s="4">
        <v>38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spans="1:74">
      <c r="A100" s="4">
        <v>39</v>
      </c>
      <c r="B100" s="12">
        <v>50</v>
      </c>
      <c r="C100" s="5">
        <v>100</v>
      </c>
      <c r="D100" s="5">
        <v>0.80769999999999997</v>
      </c>
      <c r="E100" s="5">
        <v>1.6375</v>
      </c>
      <c r="F100" s="5">
        <v>60.783999999999999</v>
      </c>
      <c r="G100" s="5">
        <v>100</v>
      </c>
      <c r="H100" s="5">
        <v>0.74590000000000001</v>
      </c>
      <c r="I100" s="5">
        <v>1.6226</v>
      </c>
      <c r="J100" s="5">
        <v>75.489999999999995</v>
      </c>
      <c r="K100" s="5">
        <v>100</v>
      </c>
      <c r="L100" s="5">
        <v>0.85329999999999995</v>
      </c>
      <c r="M100" s="5">
        <v>1.5527</v>
      </c>
      <c r="N100" s="4">
        <v>39</v>
      </c>
      <c r="O100" s="12">
        <v>68.75</v>
      </c>
      <c r="P100" s="5">
        <v>100</v>
      </c>
      <c r="Q100" s="5">
        <v>0.6835</v>
      </c>
      <c r="R100" s="5">
        <v>1.5871</v>
      </c>
      <c r="S100" s="5">
        <v>70.311999999999998</v>
      </c>
      <c r="T100" s="5">
        <v>100</v>
      </c>
      <c r="U100" s="5">
        <v>0.65069999999999995</v>
      </c>
      <c r="V100" s="5">
        <v>1.5663</v>
      </c>
      <c r="W100" s="5">
        <v>71.804000000000002</v>
      </c>
      <c r="X100" s="5">
        <v>100</v>
      </c>
      <c r="Y100" s="5">
        <v>0.61170000000000002</v>
      </c>
      <c r="Z100" s="15">
        <v>1.5507</v>
      </c>
      <c r="AA100" s="4">
        <v>39</v>
      </c>
      <c r="AB100" s="12">
        <v>50</v>
      </c>
      <c r="AC100" s="5">
        <v>100</v>
      </c>
      <c r="AD100" s="5">
        <v>0.80200000000000005</v>
      </c>
      <c r="AE100" s="5">
        <v>1.6380999999999999</v>
      </c>
      <c r="AF100" s="5">
        <v>71.950999999999993</v>
      </c>
      <c r="AG100" s="5">
        <v>100</v>
      </c>
      <c r="AH100" s="5">
        <v>0.86929999999999996</v>
      </c>
      <c r="AI100" s="5">
        <v>1.6073</v>
      </c>
      <c r="AJ100" s="5">
        <v>75.61</v>
      </c>
      <c r="AK100" s="5">
        <v>100</v>
      </c>
      <c r="AL100" s="5">
        <v>0.98950000000000005</v>
      </c>
      <c r="AM100" s="15">
        <v>1.5604</v>
      </c>
      <c r="AN100" s="4">
        <v>39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spans="1:74">
      <c r="A101" s="4">
        <v>40</v>
      </c>
      <c r="B101" s="12">
        <v>50</v>
      </c>
      <c r="C101" s="5">
        <v>100</v>
      </c>
      <c r="D101" s="5">
        <v>0.79979999999999996</v>
      </c>
      <c r="E101" s="5">
        <v>1.6380999999999999</v>
      </c>
      <c r="F101" s="5">
        <v>66.013000000000005</v>
      </c>
      <c r="G101" s="5">
        <v>100</v>
      </c>
      <c r="H101" s="5">
        <v>0.84560000000000002</v>
      </c>
      <c r="I101" s="5">
        <v>1.6169</v>
      </c>
      <c r="J101" s="5">
        <v>69.935000000000002</v>
      </c>
      <c r="K101" s="5">
        <v>100</v>
      </c>
      <c r="L101" s="5">
        <v>1.2258</v>
      </c>
      <c r="M101" s="5">
        <v>1.5684</v>
      </c>
      <c r="N101" s="4">
        <v>40</v>
      </c>
      <c r="O101" s="12">
        <v>70.384</v>
      </c>
      <c r="P101" s="5">
        <v>100</v>
      </c>
      <c r="Q101" s="5">
        <v>0.66410000000000002</v>
      </c>
      <c r="R101" s="5">
        <v>1.5825</v>
      </c>
      <c r="S101" s="5">
        <v>70.17</v>
      </c>
      <c r="T101" s="5">
        <v>100</v>
      </c>
      <c r="U101" s="5">
        <v>0.64300000000000002</v>
      </c>
      <c r="V101" s="5">
        <v>1.5621</v>
      </c>
      <c r="W101" s="5">
        <v>72.087999999999994</v>
      </c>
      <c r="X101" s="5">
        <v>100</v>
      </c>
      <c r="Y101" s="5">
        <v>0.60770000000000002</v>
      </c>
      <c r="Z101" s="15">
        <v>1.5476000000000001</v>
      </c>
      <c r="AA101" s="4">
        <v>40</v>
      </c>
      <c r="AB101" s="12">
        <v>50</v>
      </c>
      <c r="AC101" s="5">
        <v>100</v>
      </c>
      <c r="AD101" s="5">
        <v>0.80020000000000002</v>
      </c>
      <c r="AE101" s="5">
        <v>1.6377999999999999</v>
      </c>
      <c r="AF101" s="5">
        <v>69.512</v>
      </c>
      <c r="AG101" s="5">
        <v>100</v>
      </c>
      <c r="AH101" s="5">
        <v>0.75539999999999996</v>
      </c>
      <c r="AI101" s="5">
        <v>1.6064000000000001</v>
      </c>
      <c r="AJ101" s="5">
        <v>75</v>
      </c>
      <c r="AK101" s="5">
        <v>100</v>
      </c>
      <c r="AL101" s="5">
        <v>0.92020000000000002</v>
      </c>
      <c r="AM101" s="15">
        <v>1.5503</v>
      </c>
      <c r="AN101" s="4">
        <v>40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spans="1:74">
      <c r="A102" s="4">
        <v>41</v>
      </c>
      <c r="B102" s="12">
        <v>50</v>
      </c>
      <c r="C102" s="5">
        <v>100</v>
      </c>
      <c r="D102" s="5">
        <v>0.79979999999999996</v>
      </c>
      <c r="E102" s="5">
        <v>1.6379999999999999</v>
      </c>
      <c r="F102" s="5">
        <v>64.379000000000005</v>
      </c>
      <c r="G102" s="5">
        <v>100</v>
      </c>
      <c r="H102" s="5">
        <v>0.97399999999999998</v>
      </c>
      <c r="I102" s="5">
        <v>1.6152</v>
      </c>
      <c r="J102" s="5">
        <v>71.242000000000004</v>
      </c>
      <c r="K102" s="5">
        <v>100</v>
      </c>
      <c r="L102" s="5">
        <v>1.1499999999999999</v>
      </c>
      <c r="M102" s="5">
        <v>1.5536000000000001</v>
      </c>
      <c r="N102" s="4">
        <v>41</v>
      </c>
      <c r="O102" s="12">
        <v>70.17</v>
      </c>
      <c r="P102" s="5">
        <v>100</v>
      </c>
      <c r="Q102" s="5">
        <v>0.66100000000000003</v>
      </c>
      <c r="R102" s="5">
        <v>1.5841000000000001</v>
      </c>
      <c r="S102" s="5">
        <v>70.454999999999998</v>
      </c>
      <c r="T102" s="5">
        <v>100</v>
      </c>
      <c r="U102" s="5">
        <v>0.63790000000000002</v>
      </c>
      <c r="V102" s="5">
        <v>1.5663</v>
      </c>
      <c r="W102" s="5">
        <v>72.016999999999996</v>
      </c>
      <c r="X102" s="5">
        <v>100</v>
      </c>
      <c r="Y102" s="5">
        <v>0.60909999999999997</v>
      </c>
      <c r="Z102" s="15">
        <v>1.5523</v>
      </c>
      <c r="AA102" s="4">
        <v>41</v>
      </c>
      <c r="AB102" s="12">
        <v>50</v>
      </c>
      <c r="AC102" s="5">
        <v>100</v>
      </c>
      <c r="AD102" s="5">
        <v>0.79630000000000001</v>
      </c>
      <c r="AE102" s="5">
        <v>1.6378999999999999</v>
      </c>
      <c r="AF102" s="5">
        <v>72.256</v>
      </c>
      <c r="AG102" s="5">
        <v>100</v>
      </c>
      <c r="AH102" s="5">
        <v>0.84919999999999995</v>
      </c>
      <c r="AI102" s="5">
        <v>1.5817000000000001</v>
      </c>
      <c r="AJ102" s="5">
        <v>74.39</v>
      </c>
      <c r="AK102" s="5">
        <v>100</v>
      </c>
      <c r="AL102" s="5">
        <v>0.93959999999999999</v>
      </c>
      <c r="AM102" s="15">
        <v>1.5085</v>
      </c>
      <c r="AN102" s="4">
        <v>41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 spans="1:74">
      <c r="A103" s="4">
        <v>42</v>
      </c>
      <c r="B103" s="12">
        <v>50</v>
      </c>
      <c r="C103" s="5">
        <v>100</v>
      </c>
      <c r="D103" s="5">
        <v>0.79979999999999996</v>
      </c>
      <c r="E103" s="5">
        <v>1.6378999999999999</v>
      </c>
      <c r="F103" s="5">
        <v>66.34</v>
      </c>
      <c r="G103" s="5">
        <v>100</v>
      </c>
      <c r="H103" s="5">
        <v>0.85199999999999998</v>
      </c>
      <c r="I103" s="5">
        <v>1.6148</v>
      </c>
      <c r="J103" s="5">
        <v>72.549000000000007</v>
      </c>
      <c r="K103" s="5">
        <v>100</v>
      </c>
      <c r="L103" s="5">
        <v>1.0028999999999999</v>
      </c>
      <c r="M103" s="5">
        <v>1.5599000000000001</v>
      </c>
      <c r="N103" s="4">
        <v>42</v>
      </c>
      <c r="O103" s="12">
        <v>69.885999999999996</v>
      </c>
      <c r="P103" s="5">
        <v>100</v>
      </c>
      <c r="Q103" s="5">
        <v>0.67030000000000001</v>
      </c>
      <c r="R103" s="5">
        <v>1.5891</v>
      </c>
      <c r="S103" s="5">
        <v>70.311999999999998</v>
      </c>
      <c r="T103" s="5">
        <v>100</v>
      </c>
      <c r="U103" s="5">
        <v>0.64400000000000002</v>
      </c>
      <c r="V103" s="5">
        <v>1.5693999999999999</v>
      </c>
      <c r="W103" s="5">
        <v>71.804000000000002</v>
      </c>
      <c r="X103" s="5">
        <v>100</v>
      </c>
      <c r="Y103" s="5">
        <v>0.61229999999999996</v>
      </c>
      <c r="Z103" s="15">
        <v>1.5552999999999999</v>
      </c>
      <c r="AA103" s="4">
        <v>42</v>
      </c>
      <c r="AB103" s="12">
        <v>50</v>
      </c>
      <c r="AC103" s="5">
        <v>100</v>
      </c>
      <c r="AD103" s="5">
        <v>0.80200000000000005</v>
      </c>
      <c r="AE103" s="5">
        <v>1.6377999999999999</v>
      </c>
      <c r="AF103" s="5">
        <v>71.340999999999994</v>
      </c>
      <c r="AG103" s="5">
        <v>100</v>
      </c>
      <c r="AH103" s="5">
        <v>0.82130000000000003</v>
      </c>
      <c r="AI103" s="5">
        <v>1.5883</v>
      </c>
      <c r="AJ103" s="5">
        <v>74.39</v>
      </c>
      <c r="AK103" s="5">
        <v>100</v>
      </c>
      <c r="AL103" s="5">
        <v>0.89710000000000001</v>
      </c>
      <c r="AM103" s="15">
        <v>1.5174000000000001</v>
      </c>
      <c r="AN103" s="4">
        <v>42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 spans="1:74">
      <c r="A104" s="4">
        <v>43</v>
      </c>
      <c r="B104" s="12">
        <v>51.307000000000002</v>
      </c>
      <c r="C104" s="5">
        <v>100</v>
      </c>
      <c r="D104" s="5">
        <v>0.79590000000000005</v>
      </c>
      <c r="E104" s="5">
        <v>1.6378999999999999</v>
      </c>
      <c r="F104" s="5">
        <v>65.033000000000001</v>
      </c>
      <c r="G104" s="5">
        <v>100</v>
      </c>
      <c r="H104" s="5">
        <v>0.99590000000000001</v>
      </c>
      <c r="I104" s="5">
        <v>1.5985</v>
      </c>
      <c r="J104" s="5">
        <v>71.242000000000004</v>
      </c>
      <c r="K104" s="5">
        <v>100</v>
      </c>
      <c r="L104" s="5">
        <v>1.173</v>
      </c>
      <c r="M104" s="5">
        <v>1.5274000000000001</v>
      </c>
      <c r="N104" s="4">
        <v>43</v>
      </c>
      <c r="O104" s="12">
        <v>70.596999999999994</v>
      </c>
      <c r="P104" s="5">
        <v>100</v>
      </c>
      <c r="Q104" s="5">
        <v>0.65620000000000001</v>
      </c>
      <c r="R104" s="5">
        <v>1.5860000000000001</v>
      </c>
      <c r="S104" s="5">
        <v>70.454999999999998</v>
      </c>
      <c r="T104" s="5">
        <v>100</v>
      </c>
      <c r="U104" s="5">
        <v>0.64119999999999999</v>
      </c>
      <c r="V104" s="5">
        <v>1.5676000000000001</v>
      </c>
      <c r="W104" s="5">
        <v>71.804000000000002</v>
      </c>
      <c r="X104" s="5">
        <v>100</v>
      </c>
      <c r="Y104" s="5">
        <v>0.60860000000000003</v>
      </c>
      <c r="Z104" s="15">
        <v>1.5516000000000001</v>
      </c>
      <c r="AA104" s="4">
        <v>43</v>
      </c>
      <c r="AB104" s="12">
        <v>50</v>
      </c>
      <c r="AC104" s="5">
        <v>100</v>
      </c>
      <c r="AD104" s="5">
        <v>0.79810000000000003</v>
      </c>
      <c r="AE104" s="5">
        <v>1.6377999999999999</v>
      </c>
      <c r="AF104" s="5">
        <v>67.988</v>
      </c>
      <c r="AG104" s="5">
        <v>100</v>
      </c>
      <c r="AH104" s="5">
        <v>0.71619999999999995</v>
      </c>
      <c r="AI104" s="5">
        <v>1.609</v>
      </c>
      <c r="AJ104" s="5">
        <v>72.256</v>
      </c>
      <c r="AK104" s="5">
        <v>100</v>
      </c>
      <c r="AL104" s="5">
        <v>0.82440000000000002</v>
      </c>
      <c r="AM104" s="15">
        <v>1.5646</v>
      </c>
      <c r="AN104" s="4">
        <v>43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spans="1:74">
      <c r="A105" s="4">
        <v>44</v>
      </c>
      <c r="B105" s="12">
        <v>50</v>
      </c>
      <c r="C105" s="5">
        <v>100</v>
      </c>
      <c r="D105" s="5">
        <v>0.80379999999999996</v>
      </c>
      <c r="E105" s="5">
        <v>1.6378999999999999</v>
      </c>
      <c r="F105" s="5">
        <v>64.379000000000005</v>
      </c>
      <c r="G105" s="5">
        <v>100</v>
      </c>
      <c r="H105" s="5">
        <v>0.92010000000000003</v>
      </c>
      <c r="I105" s="5">
        <v>1.6074999999999999</v>
      </c>
      <c r="J105" s="5">
        <v>73.203000000000003</v>
      </c>
      <c r="K105" s="5">
        <v>100</v>
      </c>
      <c r="L105" s="5">
        <v>1.1075999999999999</v>
      </c>
      <c r="M105" s="5">
        <v>1.5426</v>
      </c>
      <c r="N105" s="4">
        <v>44</v>
      </c>
      <c r="O105" s="12">
        <v>70.596999999999994</v>
      </c>
      <c r="P105" s="5">
        <v>100</v>
      </c>
      <c r="Q105" s="5">
        <v>0.66159999999999997</v>
      </c>
      <c r="R105" s="5">
        <v>1.5841000000000001</v>
      </c>
      <c r="S105" s="5">
        <v>70.525999999999996</v>
      </c>
      <c r="T105" s="5">
        <v>100</v>
      </c>
      <c r="U105" s="5">
        <v>0.63870000000000005</v>
      </c>
      <c r="V105" s="5">
        <v>1.5659000000000001</v>
      </c>
      <c r="W105" s="5">
        <v>72.016999999999996</v>
      </c>
      <c r="X105" s="5">
        <v>100</v>
      </c>
      <c r="Y105" s="5">
        <v>0.60919999999999996</v>
      </c>
      <c r="Z105" s="15">
        <v>1.5495000000000001</v>
      </c>
      <c r="AA105" s="4">
        <v>44</v>
      </c>
      <c r="AB105" s="12">
        <v>50</v>
      </c>
      <c r="AC105" s="5">
        <v>100</v>
      </c>
      <c r="AD105" s="5">
        <v>0.79810000000000003</v>
      </c>
      <c r="AE105" s="5">
        <v>1.6378999999999999</v>
      </c>
      <c r="AF105" s="5">
        <v>71.037000000000006</v>
      </c>
      <c r="AG105" s="5">
        <v>100</v>
      </c>
      <c r="AH105" s="5">
        <v>0.8407</v>
      </c>
      <c r="AI105" s="5">
        <v>1.6069</v>
      </c>
      <c r="AJ105" s="5">
        <v>73.78</v>
      </c>
      <c r="AK105" s="5">
        <v>100</v>
      </c>
      <c r="AL105" s="5">
        <v>0.87309999999999999</v>
      </c>
      <c r="AM105" s="15">
        <v>1.5584</v>
      </c>
      <c r="AN105" s="4">
        <v>44</v>
      </c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spans="1:74">
      <c r="A106" s="4">
        <v>45</v>
      </c>
      <c r="B106" s="12">
        <v>50</v>
      </c>
      <c r="C106" s="5">
        <v>100</v>
      </c>
      <c r="D106" s="5">
        <v>0.79979999999999996</v>
      </c>
      <c r="E106" s="5">
        <v>1.6379999999999999</v>
      </c>
      <c r="F106" s="5">
        <v>64.052000000000007</v>
      </c>
      <c r="G106" s="5">
        <v>100</v>
      </c>
      <c r="H106" s="5">
        <v>0.9607</v>
      </c>
      <c r="I106" s="5">
        <v>1.5974999999999999</v>
      </c>
      <c r="J106" s="5">
        <v>72.876000000000005</v>
      </c>
      <c r="K106" s="5">
        <v>100</v>
      </c>
      <c r="L106" s="5">
        <v>1.1204000000000001</v>
      </c>
      <c r="M106" s="5">
        <v>1.5325</v>
      </c>
      <c r="N106" s="4">
        <v>45</v>
      </c>
      <c r="O106" s="12">
        <v>70.739000000000004</v>
      </c>
      <c r="P106" s="5">
        <v>100</v>
      </c>
      <c r="Q106" s="5">
        <v>0.65620000000000001</v>
      </c>
      <c r="R106" s="5">
        <v>1.5768</v>
      </c>
      <c r="S106" s="5">
        <v>70.81</v>
      </c>
      <c r="T106" s="5">
        <v>100</v>
      </c>
      <c r="U106" s="5">
        <v>0.63839999999999997</v>
      </c>
      <c r="V106" s="5">
        <v>1.5570999999999999</v>
      </c>
      <c r="W106" s="5">
        <v>72.159000000000006</v>
      </c>
      <c r="X106" s="5">
        <v>100</v>
      </c>
      <c r="Y106" s="5">
        <v>0.60860000000000003</v>
      </c>
      <c r="Z106" s="15">
        <v>1.5383</v>
      </c>
      <c r="AA106" s="4">
        <v>45</v>
      </c>
      <c r="AB106" s="12">
        <v>50</v>
      </c>
      <c r="AC106" s="5">
        <v>100</v>
      </c>
      <c r="AD106" s="5">
        <v>0.79590000000000005</v>
      </c>
      <c r="AE106" s="5">
        <v>1.6377999999999999</v>
      </c>
      <c r="AF106" s="5">
        <v>70.731999999999999</v>
      </c>
      <c r="AG106" s="5">
        <v>100</v>
      </c>
      <c r="AH106" s="5">
        <v>0.80169999999999997</v>
      </c>
      <c r="AI106" s="5">
        <v>1.5978000000000001</v>
      </c>
      <c r="AJ106" s="5">
        <v>72.561000000000007</v>
      </c>
      <c r="AK106" s="5">
        <v>100</v>
      </c>
      <c r="AL106" s="5">
        <v>0.81930000000000003</v>
      </c>
      <c r="AM106" s="15">
        <v>1.5406</v>
      </c>
      <c r="AN106" s="4">
        <v>45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 spans="1:74">
      <c r="A107" s="4">
        <v>46</v>
      </c>
      <c r="B107" s="12">
        <v>50</v>
      </c>
      <c r="C107" s="5">
        <v>100</v>
      </c>
      <c r="D107" s="5">
        <v>0.80379999999999996</v>
      </c>
      <c r="E107" s="5">
        <v>1.6377999999999999</v>
      </c>
      <c r="F107" s="5">
        <v>65.358999999999995</v>
      </c>
      <c r="G107" s="5">
        <v>100</v>
      </c>
      <c r="H107" s="5">
        <v>0.93</v>
      </c>
      <c r="I107" s="5">
        <v>1.5985</v>
      </c>
      <c r="J107" s="5">
        <v>72.221999999999994</v>
      </c>
      <c r="K107" s="5">
        <v>100</v>
      </c>
      <c r="L107" s="5">
        <v>1.1414</v>
      </c>
      <c r="M107" s="5">
        <v>1.5518000000000001</v>
      </c>
      <c r="N107" s="4">
        <v>46</v>
      </c>
      <c r="O107" s="12">
        <v>70.596999999999994</v>
      </c>
      <c r="P107" s="5">
        <v>100</v>
      </c>
      <c r="Q107" s="5">
        <v>0.6593</v>
      </c>
      <c r="R107" s="5">
        <v>1.5852999999999999</v>
      </c>
      <c r="S107" s="5">
        <v>70.525999999999996</v>
      </c>
      <c r="T107" s="5">
        <v>100</v>
      </c>
      <c r="U107" s="5">
        <v>0.64049999999999996</v>
      </c>
      <c r="V107" s="5">
        <v>1.5685</v>
      </c>
      <c r="W107" s="5">
        <v>72.159000000000006</v>
      </c>
      <c r="X107" s="5">
        <v>100</v>
      </c>
      <c r="Y107" s="5">
        <v>0.61040000000000005</v>
      </c>
      <c r="Z107" s="15">
        <v>1.5508</v>
      </c>
      <c r="AA107" s="4">
        <v>46</v>
      </c>
      <c r="AB107" s="12">
        <v>50</v>
      </c>
      <c r="AC107" s="5">
        <v>100</v>
      </c>
      <c r="AD107" s="5">
        <v>0.79810000000000003</v>
      </c>
      <c r="AE107" s="5">
        <v>1.6377999999999999</v>
      </c>
      <c r="AF107" s="5">
        <v>70.731999999999999</v>
      </c>
      <c r="AG107" s="5">
        <v>100</v>
      </c>
      <c r="AH107" s="5">
        <v>0.80210000000000004</v>
      </c>
      <c r="AI107" s="5">
        <v>1.5879000000000001</v>
      </c>
      <c r="AJ107" s="5">
        <v>74.084999999999994</v>
      </c>
      <c r="AK107" s="5">
        <v>100</v>
      </c>
      <c r="AL107" s="5">
        <v>0.86670000000000003</v>
      </c>
      <c r="AM107" s="15">
        <v>1.5573999999999999</v>
      </c>
      <c r="AN107" s="4">
        <v>46</v>
      </c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 spans="1:74">
      <c r="A108" s="4">
        <v>47</v>
      </c>
      <c r="B108" s="12">
        <v>50</v>
      </c>
      <c r="C108" s="5">
        <v>100</v>
      </c>
      <c r="D108" s="5">
        <v>0.80169999999999997</v>
      </c>
      <c r="E108" s="5">
        <v>1.6376999999999999</v>
      </c>
      <c r="F108" s="5">
        <v>67.647000000000006</v>
      </c>
      <c r="G108" s="5">
        <v>100</v>
      </c>
      <c r="H108" s="5">
        <v>0.87460000000000004</v>
      </c>
      <c r="I108" s="5">
        <v>1.6007</v>
      </c>
      <c r="J108" s="5">
        <v>73.203000000000003</v>
      </c>
      <c r="K108" s="5">
        <v>100</v>
      </c>
      <c r="L108" s="5">
        <v>1.0626</v>
      </c>
      <c r="M108" s="5">
        <v>1.5350999999999999</v>
      </c>
      <c r="N108" s="4">
        <v>47</v>
      </c>
      <c r="O108" s="12">
        <v>70.668000000000006</v>
      </c>
      <c r="P108" s="5">
        <v>100</v>
      </c>
      <c r="Q108" s="5">
        <v>0.65900000000000003</v>
      </c>
      <c r="R108" s="5">
        <v>1.5839000000000001</v>
      </c>
      <c r="S108" s="5">
        <v>70.81</v>
      </c>
      <c r="T108" s="5">
        <v>100</v>
      </c>
      <c r="U108" s="5">
        <v>0.63929999999999998</v>
      </c>
      <c r="V108" s="5">
        <v>1.5652999999999999</v>
      </c>
      <c r="W108" s="5">
        <v>72.442999999999998</v>
      </c>
      <c r="X108" s="5">
        <v>100</v>
      </c>
      <c r="Y108" s="5">
        <v>0.61040000000000005</v>
      </c>
      <c r="Z108" s="15">
        <v>1.5482</v>
      </c>
      <c r="AA108" s="4">
        <v>47</v>
      </c>
      <c r="AB108" s="12">
        <v>50</v>
      </c>
      <c r="AC108" s="5">
        <v>100</v>
      </c>
      <c r="AD108" s="5">
        <v>0.79810000000000003</v>
      </c>
      <c r="AE108" s="5">
        <v>1.6378999999999999</v>
      </c>
      <c r="AF108" s="5">
        <v>70.122</v>
      </c>
      <c r="AG108" s="5">
        <v>100</v>
      </c>
      <c r="AH108" s="5">
        <v>0.79110000000000003</v>
      </c>
      <c r="AI108" s="5">
        <v>1.5951</v>
      </c>
      <c r="AJ108" s="5">
        <v>73.78</v>
      </c>
      <c r="AK108" s="5">
        <v>100</v>
      </c>
      <c r="AL108" s="5">
        <v>0.87</v>
      </c>
      <c r="AM108" s="15">
        <v>1.5631999999999999</v>
      </c>
      <c r="AN108" s="4">
        <v>47</v>
      </c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 spans="1:74">
      <c r="A109" s="4">
        <v>48</v>
      </c>
      <c r="B109" s="12">
        <v>50</v>
      </c>
      <c r="C109" s="5">
        <v>100</v>
      </c>
      <c r="D109" s="5">
        <v>0.79979999999999996</v>
      </c>
      <c r="E109" s="5">
        <v>1.6376999999999999</v>
      </c>
      <c r="F109" s="5">
        <v>66.667000000000002</v>
      </c>
      <c r="G109" s="5">
        <v>100</v>
      </c>
      <c r="H109" s="5">
        <v>0.90759999999999996</v>
      </c>
      <c r="I109" s="5">
        <v>1.605</v>
      </c>
      <c r="J109" s="5">
        <v>73.528999999999996</v>
      </c>
      <c r="K109" s="5">
        <v>100</v>
      </c>
      <c r="L109" s="5">
        <v>1.0602</v>
      </c>
      <c r="M109" s="5">
        <v>1.5562</v>
      </c>
      <c r="N109" s="4">
        <v>48</v>
      </c>
      <c r="O109" s="12">
        <v>70.596999999999994</v>
      </c>
      <c r="P109" s="5">
        <v>100</v>
      </c>
      <c r="Q109" s="5">
        <v>0.65769999999999995</v>
      </c>
      <c r="R109" s="5">
        <v>1.5817000000000001</v>
      </c>
      <c r="S109" s="5">
        <v>70.81</v>
      </c>
      <c r="T109" s="5">
        <v>100</v>
      </c>
      <c r="U109" s="5">
        <v>0.63859999999999995</v>
      </c>
      <c r="V109" s="5">
        <v>1.5633999999999999</v>
      </c>
      <c r="W109" s="5">
        <v>72.087999999999994</v>
      </c>
      <c r="X109" s="5">
        <v>100</v>
      </c>
      <c r="Y109" s="5">
        <v>0.6089</v>
      </c>
      <c r="Z109" s="15">
        <v>1.5465</v>
      </c>
      <c r="AA109" s="4">
        <v>48</v>
      </c>
      <c r="AB109" s="12">
        <v>50.305</v>
      </c>
      <c r="AC109" s="5">
        <v>100</v>
      </c>
      <c r="AD109" s="5">
        <v>0.79630000000000001</v>
      </c>
      <c r="AE109" s="5">
        <v>1.6376999999999999</v>
      </c>
      <c r="AF109" s="5">
        <v>70.122</v>
      </c>
      <c r="AG109" s="5">
        <v>100</v>
      </c>
      <c r="AH109" s="5">
        <v>0.77410000000000001</v>
      </c>
      <c r="AI109" s="5">
        <v>1.5685</v>
      </c>
      <c r="AJ109" s="5">
        <v>72.561000000000007</v>
      </c>
      <c r="AK109" s="5">
        <v>100</v>
      </c>
      <c r="AL109" s="5">
        <v>0.83660000000000001</v>
      </c>
      <c r="AM109" s="15">
        <v>1.4879</v>
      </c>
      <c r="AN109" s="4">
        <v>48</v>
      </c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 spans="1:74">
      <c r="A110" s="4">
        <v>49</v>
      </c>
      <c r="B110" s="12">
        <v>50</v>
      </c>
      <c r="C110" s="5">
        <v>100</v>
      </c>
      <c r="D110" s="5">
        <v>0.79979999999999996</v>
      </c>
      <c r="E110" s="5">
        <v>1.6377999999999999</v>
      </c>
      <c r="F110" s="5">
        <v>66.34</v>
      </c>
      <c r="G110" s="5">
        <v>100</v>
      </c>
      <c r="H110" s="5">
        <v>0.91659999999999997</v>
      </c>
      <c r="I110" s="5">
        <v>1.607</v>
      </c>
      <c r="J110" s="5">
        <v>73.203000000000003</v>
      </c>
      <c r="K110" s="5">
        <v>100</v>
      </c>
      <c r="L110" s="5">
        <v>1.0906</v>
      </c>
      <c r="M110" s="5">
        <v>1.5672999999999999</v>
      </c>
      <c r="N110" s="4">
        <v>49</v>
      </c>
      <c r="O110" s="12">
        <v>70.596999999999994</v>
      </c>
      <c r="P110" s="5">
        <v>100</v>
      </c>
      <c r="Q110" s="5">
        <v>0.65939999999999999</v>
      </c>
      <c r="R110" s="5">
        <v>1.5739000000000001</v>
      </c>
      <c r="S110" s="5">
        <v>70.81</v>
      </c>
      <c r="T110" s="5">
        <v>100</v>
      </c>
      <c r="U110" s="5">
        <v>0.63959999999999995</v>
      </c>
      <c r="V110" s="5">
        <v>1.5566</v>
      </c>
      <c r="W110" s="5">
        <v>72.23</v>
      </c>
      <c r="X110" s="5">
        <v>100</v>
      </c>
      <c r="Y110" s="5">
        <v>0.60950000000000004</v>
      </c>
      <c r="Z110" s="15">
        <v>1.5401</v>
      </c>
      <c r="AA110" s="4">
        <v>49</v>
      </c>
      <c r="AB110" s="12">
        <v>50</v>
      </c>
      <c r="AC110" s="5">
        <v>100</v>
      </c>
      <c r="AD110" s="5">
        <v>0.79810000000000003</v>
      </c>
      <c r="AE110" s="5">
        <v>1.6378999999999999</v>
      </c>
      <c r="AF110" s="5">
        <v>71.646000000000001</v>
      </c>
      <c r="AG110" s="5">
        <v>100</v>
      </c>
      <c r="AH110" s="5">
        <v>0.81589999999999996</v>
      </c>
      <c r="AI110" s="5">
        <v>1.6006</v>
      </c>
      <c r="AJ110" s="5">
        <v>74.084999999999994</v>
      </c>
      <c r="AK110" s="5">
        <v>100</v>
      </c>
      <c r="AL110" s="5">
        <v>0.87880000000000003</v>
      </c>
      <c r="AM110" s="15">
        <v>1.55</v>
      </c>
      <c r="AN110" s="4">
        <v>49</v>
      </c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spans="1:74">
      <c r="A111" s="4">
        <v>50</v>
      </c>
      <c r="B111" s="18">
        <v>50</v>
      </c>
      <c r="C111" s="19">
        <v>100</v>
      </c>
      <c r="D111" s="19">
        <v>0.79979999999999996</v>
      </c>
      <c r="E111" s="19">
        <v>1.6377999999999999</v>
      </c>
      <c r="F111" s="5">
        <v>66.667000000000002</v>
      </c>
      <c r="G111" s="5">
        <v>100</v>
      </c>
      <c r="H111" s="5">
        <v>0.89880000000000004</v>
      </c>
      <c r="I111" s="5">
        <v>1.6017999999999999</v>
      </c>
      <c r="J111" s="5">
        <v>73.528999999999996</v>
      </c>
      <c r="K111" s="5">
        <v>100</v>
      </c>
      <c r="L111" s="5">
        <v>1.0868</v>
      </c>
      <c r="M111" s="5">
        <v>1.5424</v>
      </c>
      <c r="N111" s="4">
        <v>50</v>
      </c>
      <c r="O111" s="18">
        <v>70.596999999999994</v>
      </c>
      <c r="P111" s="19">
        <v>100</v>
      </c>
      <c r="Q111" s="19">
        <v>0.66049999999999998</v>
      </c>
      <c r="R111" s="19">
        <v>1.5711999999999999</v>
      </c>
      <c r="S111" s="19">
        <v>70.668000000000006</v>
      </c>
      <c r="T111" s="19">
        <v>100</v>
      </c>
      <c r="U111" s="19">
        <v>0.64029999999999998</v>
      </c>
      <c r="V111" s="19">
        <v>1.5541</v>
      </c>
      <c r="W111" s="19">
        <v>72.159000000000006</v>
      </c>
      <c r="X111" s="19">
        <v>100</v>
      </c>
      <c r="Y111" s="19">
        <v>0.6089</v>
      </c>
      <c r="Z111" s="20">
        <v>1.5379</v>
      </c>
      <c r="AA111" s="4">
        <v>50</v>
      </c>
      <c r="AB111" s="18">
        <v>50</v>
      </c>
      <c r="AC111" s="19">
        <v>100</v>
      </c>
      <c r="AD111" s="19">
        <v>0.79810000000000003</v>
      </c>
      <c r="AE111" s="19">
        <v>1.6377999999999999</v>
      </c>
      <c r="AF111" s="19">
        <v>71.646000000000001</v>
      </c>
      <c r="AG111" s="19">
        <v>100</v>
      </c>
      <c r="AH111" s="19">
        <v>0.81669999999999998</v>
      </c>
      <c r="AI111" s="19">
        <v>1.5918000000000001</v>
      </c>
      <c r="AJ111" s="19">
        <v>74.084999999999994</v>
      </c>
      <c r="AK111" s="19">
        <v>100</v>
      </c>
      <c r="AL111" s="19">
        <v>0.88470000000000004</v>
      </c>
      <c r="AM111" s="20">
        <v>1.5430999999999999</v>
      </c>
      <c r="AN111" s="4">
        <v>50</v>
      </c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spans="1:74">
      <c r="B112" s="22">
        <f t="shared" ref="B112:C112" si="24">MAX(B61:B111)</f>
        <v>69.935000000000002</v>
      </c>
      <c r="C112" s="22">
        <f t="shared" si="24"/>
        <v>100</v>
      </c>
      <c r="D112" s="22">
        <f t="shared" ref="D112:E112" si="25">MIN(D61:D111)</f>
        <v>0.77139999999999997</v>
      </c>
      <c r="E112" s="22">
        <f t="shared" si="25"/>
        <v>1.6375</v>
      </c>
      <c r="F112" s="22">
        <f t="shared" ref="F112:G112" si="26">MAX(F61:F111)</f>
        <v>67.647000000000006</v>
      </c>
      <c r="G112" s="22">
        <f t="shared" si="26"/>
        <v>100</v>
      </c>
      <c r="H112" s="22">
        <f t="shared" ref="H112:I112" si="27">MIN(H61:H111)</f>
        <v>0.73180000000000001</v>
      </c>
      <c r="I112" s="22">
        <f t="shared" si="27"/>
        <v>1.5974999999999999</v>
      </c>
      <c r="J112" s="22">
        <f t="shared" ref="J112:K112" si="28">MAX(J61:J111)</f>
        <v>76.144000000000005</v>
      </c>
      <c r="K112" s="22">
        <f t="shared" si="28"/>
        <v>100</v>
      </c>
      <c r="L112" s="22">
        <f t="shared" ref="L112:M112" si="29">MIN(L61:L111)</f>
        <v>0.63770000000000004</v>
      </c>
      <c r="M112" s="22">
        <f t="shared" si="29"/>
        <v>1.5274000000000001</v>
      </c>
      <c r="O112" s="22">
        <f t="shared" ref="O112:P112" si="30">MAX(O61:O111)</f>
        <v>70.739000000000004</v>
      </c>
      <c r="P112" s="22">
        <f t="shared" si="30"/>
        <v>100</v>
      </c>
      <c r="Q112" s="22">
        <f t="shared" ref="Q112:R112" si="31">MIN(Q61:Q111)</f>
        <v>0.65620000000000001</v>
      </c>
      <c r="R112" s="22">
        <f t="shared" si="31"/>
        <v>1.5711999999999999</v>
      </c>
      <c r="S112" s="22">
        <f t="shared" ref="S112:T112" si="32">MAX(S61:S111)</f>
        <v>71.236000000000004</v>
      </c>
      <c r="T112" s="22">
        <f t="shared" si="32"/>
        <v>100</v>
      </c>
      <c r="U112" s="22">
        <f t="shared" ref="U112:V112" si="33">MIN(U61:U111)</f>
        <v>0.63790000000000002</v>
      </c>
      <c r="V112" s="22">
        <f t="shared" si="33"/>
        <v>1.5541</v>
      </c>
      <c r="W112" s="22">
        <f t="shared" ref="W112:X112" si="34">MAX(W61:W111)</f>
        <v>72.442999999999998</v>
      </c>
      <c r="X112" s="22">
        <f t="shared" si="34"/>
        <v>100</v>
      </c>
      <c r="Y112" s="22">
        <f t="shared" ref="Y112:Z112" si="35">MIN(Y61:Y111)</f>
        <v>0.60640000000000005</v>
      </c>
      <c r="Z112" s="22">
        <f t="shared" si="35"/>
        <v>1.5379</v>
      </c>
      <c r="AB112" s="22">
        <f t="shared" ref="AB112:AC112" si="36">MAX(AB61:AB111)</f>
        <v>68.597999999999999</v>
      </c>
      <c r="AC112" s="22">
        <f t="shared" si="36"/>
        <v>100</v>
      </c>
      <c r="AD112" s="22">
        <f t="shared" ref="AD112:AE112" si="37">MIN(AD61:AD111)</f>
        <v>0.76480000000000004</v>
      </c>
      <c r="AE112" s="22">
        <f t="shared" si="37"/>
        <v>1.6376999999999999</v>
      </c>
      <c r="AF112" s="22">
        <f t="shared" ref="AF112:AG112" si="38">MAX(AF61:AF111)</f>
        <v>72.256</v>
      </c>
      <c r="AG112" s="22">
        <f t="shared" si="38"/>
        <v>100</v>
      </c>
      <c r="AH112" s="22">
        <f t="shared" ref="AH112:AI112" si="39">MIN(AH61:AH111)</f>
        <v>0.67320000000000002</v>
      </c>
      <c r="AI112" s="22">
        <f t="shared" si="39"/>
        <v>1.5685</v>
      </c>
      <c r="AJ112" s="22">
        <f t="shared" ref="AJ112:AK112" si="40">MAX(AJ61:AJ111)</f>
        <v>75.61</v>
      </c>
      <c r="AK112" s="22">
        <f t="shared" si="40"/>
        <v>100</v>
      </c>
      <c r="AL112" s="22">
        <f t="shared" ref="AL112:AM112" si="41">MIN(AL61:AL111)</f>
        <v>0.48249999999999998</v>
      </c>
      <c r="AM112" s="22">
        <f t="shared" si="41"/>
        <v>1.4879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 spans="1:74"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spans="1:74"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spans="1:74">
      <c r="B115" s="23" t="s">
        <v>21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 spans="1:74"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 spans="1:74"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 spans="1:74">
      <c r="B118" s="7" t="s">
        <v>3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spans="1:74">
      <c r="B119" s="4" t="s">
        <v>22</v>
      </c>
      <c r="C119" s="24" t="s">
        <v>23</v>
      </c>
      <c r="D119" s="24" t="s">
        <v>24</v>
      </c>
      <c r="E119" s="24" t="s">
        <v>25</v>
      </c>
      <c r="F119" s="24" t="s">
        <v>26</v>
      </c>
      <c r="G119" s="24" t="s">
        <v>27</v>
      </c>
      <c r="H119" s="24" t="s">
        <v>28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spans="1:74">
      <c r="A120" s="4" t="s">
        <v>29</v>
      </c>
      <c r="B120" s="4" t="s">
        <v>9</v>
      </c>
      <c r="C120" s="25">
        <v>0.80964881181716897</v>
      </c>
      <c r="D120" s="25">
        <v>0.78538894653320301</v>
      </c>
      <c r="E120" s="25">
        <v>0.74062812328338601</v>
      </c>
      <c r="F120" s="25">
        <v>0.73924505710601796</v>
      </c>
      <c r="G120" s="25">
        <v>0.74062812328338601</v>
      </c>
      <c r="H120" s="25">
        <v>0.49304974079132002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spans="1:74">
      <c r="B121" s="4" t="s">
        <v>8</v>
      </c>
      <c r="C121" s="25">
        <v>0.805134057998657</v>
      </c>
      <c r="D121" s="25">
        <v>0.80890208482742298</v>
      </c>
      <c r="E121" s="25">
        <v>0.731531381607055</v>
      </c>
      <c r="F121" s="25">
        <v>0.72574818134307795</v>
      </c>
      <c r="G121" s="25">
        <v>0.731531381607055</v>
      </c>
      <c r="H121" s="25">
        <v>0.47806817293167098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spans="1:74">
      <c r="B122" s="4" t="s">
        <v>7</v>
      </c>
      <c r="C122" s="25">
        <v>0.79172134399413996</v>
      </c>
      <c r="D122" s="25">
        <v>0.811578929424285</v>
      </c>
      <c r="E122" s="25">
        <v>0.72633349895477295</v>
      </c>
      <c r="F122" s="25">
        <v>0.71897834539413397</v>
      </c>
      <c r="G122" s="25">
        <v>0.72633349895477295</v>
      </c>
      <c r="H122" s="25">
        <v>0.468118786811828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spans="1:74">
      <c r="B123" s="7" t="s">
        <v>30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spans="1:74">
      <c r="A124" s="26"/>
      <c r="B124" s="4" t="s">
        <v>22</v>
      </c>
      <c r="C124" s="24" t="s">
        <v>23</v>
      </c>
      <c r="D124" s="24" t="s">
        <v>24</v>
      </c>
      <c r="E124" s="24" t="s">
        <v>25</v>
      </c>
      <c r="F124" s="24" t="s">
        <v>26</v>
      </c>
      <c r="G124" s="24" t="s">
        <v>27</v>
      </c>
      <c r="H124" s="24" t="s">
        <v>28</v>
      </c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spans="1:74">
      <c r="A125" s="23"/>
      <c r="B125" s="4" t="s">
        <v>9</v>
      </c>
      <c r="C125" s="25">
        <v>0.77698391675949097</v>
      </c>
      <c r="D125" s="25">
        <v>0.79660713672637895</v>
      </c>
      <c r="E125" s="25">
        <v>0.71789324283599798</v>
      </c>
      <c r="F125" s="25">
        <v>0.69784677028655995</v>
      </c>
      <c r="G125" s="25">
        <v>0.71789324283599798</v>
      </c>
      <c r="H125" s="25">
        <v>0.43578642606735202</v>
      </c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spans="1:74">
      <c r="B126" s="4" t="s">
        <v>8</v>
      </c>
      <c r="C126" s="25">
        <v>0.75086152553558305</v>
      </c>
      <c r="D126" s="25">
        <v>0.76550710201263406</v>
      </c>
      <c r="E126" s="25">
        <v>0.70346319675445501</v>
      </c>
      <c r="F126" s="25">
        <v>0.68506461381912198</v>
      </c>
      <c r="G126" s="25">
        <v>0.70346319675445501</v>
      </c>
      <c r="H126" s="25">
        <v>0.40692639350891102</v>
      </c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spans="1:74">
      <c r="A127" s="23"/>
      <c r="B127" s="4" t="s">
        <v>7</v>
      </c>
      <c r="C127" s="25">
        <v>0.70976877212524403</v>
      </c>
      <c r="D127" s="25">
        <v>0.75851416587829501</v>
      </c>
      <c r="E127" s="25">
        <v>0.68037515878677302</v>
      </c>
      <c r="F127" s="25">
        <v>0.65424823760986295</v>
      </c>
      <c r="G127" s="25">
        <v>0.68037515878677302</v>
      </c>
      <c r="H127" s="25">
        <v>0.36075037717819203</v>
      </c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 spans="1:74"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spans="2:74">
      <c r="B129" s="7" t="s">
        <v>5</v>
      </c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 spans="2:74">
      <c r="B130" s="4" t="s">
        <v>22</v>
      </c>
      <c r="C130" s="24" t="s">
        <v>23</v>
      </c>
      <c r="D130" s="24" t="s">
        <v>24</v>
      </c>
      <c r="E130" s="24" t="s">
        <v>25</v>
      </c>
      <c r="F130" s="24" t="s">
        <v>26</v>
      </c>
      <c r="G130" s="24" t="s">
        <v>27</v>
      </c>
      <c r="H130" s="24" t="s">
        <v>28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 spans="2:74">
      <c r="B131" s="4" t="s">
        <v>9</v>
      </c>
      <c r="C131" s="25">
        <v>0.67451524734497004</v>
      </c>
      <c r="D131" s="25">
        <v>0.661931812763214</v>
      </c>
      <c r="E131" s="25">
        <v>0.65789473056793202</v>
      </c>
      <c r="F131" s="25">
        <v>0.65574920177459695</v>
      </c>
      <c r="G131" s="25">
        <v>0.65789473056793202</v>
      </c>
      <c r="H131" s="25">
        <v>0.31578946113586398</v>
      </c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 spans="2:74">
      <c r="B132" s="4" t="s">
        <v>8</v>
      </c>
      <c r="C132" s="25">
        <v>0.52077561616897505</v>
      </c>
      <c r="D132" s="25">
        <v>0.64615386724472001</v>
      </c>
      <c r="E132" s="25">
        <v>0.63157898187637296</v>
      </c>
      <c r="F132" s="25">
        <v>0.622159123420715</v>
      </c>
      <c r="G132" s="25">
        <v>0.63157898187637296</v>
      </c>
      <c r="H132" s="25">
        <v>0.26315790414810097</v>
      </c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 spans="2:74">
      <c r="B133" s="4" t="s">
        <v>7</v>
      </c>
      <c r="C133" s="25">
        <v>0.50554019212722701</v>
      </c>
      <c r="D133" s="25">
        <v>0.62179487943649203</v>
      </c>
      <c r="E133" s="25">
        <v>0.60526317358016901</v>
      </c>
      <c r="F133" s="25">
        <v>0.59139782190322798</v>
      </c>
      <c r="G133" s="25">
        <v>0.60526317358016901</v>
      </c>
      <c r="H133" s="25">
        <v>0.210526287555694</v>
      </c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spans="2:74"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 spans="2:74">
      <c r="B135" s="4" t="s">
        <v>6</v>
      </c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spans="2:74">
      <c r="B136" s="4" t="s">
        <v>22</v>
      </c>
      <c r="C136" s="24" t="s">
        <v>23</v>
      </c>
      <c r="D136" s="24" t="s">
        <v>24</v>
      </c>
      <c r="E136" s="24" t="s">
        <v>25</v>
      </c>
      <c r="F136" s="24" t="s">
        <v>26</v>
      </c>
      <c r="G136" s="24" t="s">
        <v>27</v>
      </c>
      <c r="H136" s="24" t="s">
        <v>28</v>
      </c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spans="2:74">
      <c r="B137" s="4" t="s">
        <v>9</v>
      </c>
      <c r="C137" s="25">
        <v>0.83806014060974099</v>
      </c>
      <c r="D137" s="25">
        <v>0.77090406417846602</v>
      </c>
      <c r="E137" s="25">
        <v>0.76106190681457497</v>
      </c>
      <c r="F137" s="25">
        <v>0.75887185335159302</v>
      </c>
      <c r="G137" s="25">
        <v>0.76106190681457497</v>
      </c>
      <c r="H137" s="25">
        <v>0.52212393283843905</v>
      </c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spans="2:74">
      <c r="B138" s="4" t="s">
        <v>8</v>
      </c>
      <c r="C138" s="25">
        <v>0.81622838973999001</v>
      </c>
      <c r="D138" s="25">
        <v>0.76208090782165505</v>
      </c>
      <c r="E138" s="25">
        <v>0.74370324611663796</v>
      </c>
      <c r="F138" s="25">
        <v>0.73913002014160101</v>
      </c>
      <c r="G138" s="25">
        <v>0.74370324611663796</v>
      </c>
      <c r="H138" s="25">
        <v>0.48740637302398598</v>
      </c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 spans="2:74">
      <c r="B139" s="4" t="s">
        <v>7</v>
      </c>
      <c r="C139" s="25">
        <v>0.77795380353927601</v>
      </c>
      <c r="D139" s="25">
        <v>0.74115628004074097</v>
      </c>
      <c r="E139" s="25">
        <v>0.70251870155334395</v>
      </c>
      <c r="F139" s="25">
        <v>0.69010609388351396</v>
      </c>
      <c r="G139" s="25">
        <v>0.70251870155334395</v>
      </c>
      <c r="H139" s="25">
        <v>0.40503746271133401</v>
      </c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spans="2:74"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spans="2:74">
      <c r="B141" s="7" t="s">
        <v>18</v>
      </c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spans="2:74">
      <c r="B142" s="4" t="s">
        <v>22</v>
      </c>
      <c r="C142" s="24" t="s">
        <v>23</v>
      </c>
      <c r="D142" s="24" t="s">
        <v>24</v>
      </c>
      <c r="E142" s="24" t="s">
        <v>25</v>
      </c>
      <c r="F142" s="24" t="s">
        <v>26</v>
      </c>
      <c r="G142" s="24" t="s">
        <v>27</v>
      </c>
      <c r="H142" s="24" t="s">
        <v>28</v>
      </c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spans="2:74">
      <c r="B143" s="4" t="s">
        <v>9</v>
      </c>
      <c r="C143" s="25">
        <v>0.78277587890625</v>
      </c>
      <c r="D143" s="25">
        <v>0.812244892120361</v>
      </c>
      <c r="E143" s="25">
        <v>0.699346423149108</v>
      </c>
      <c r="F143" s="25">
        <v>0.66946882009506203</v>
      </c>
      <c r="G143" s="25">
        <v>0.699346423149108</v>
      </c>
      <c r="H143" s="25">
        <v>0.398692786693573</v>
      </c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spans="2:74">
      <c r="B144" s="4" t="s">
        <v>8</v>
      </c>
      <c r="C144" s="25">
        <v>0.68870943784713701</v>
      </c>
      <c r="D144" s="25">
        <v>0.65672659873962402</v>
      </c>
      <c r="E144" s="25">
        <v>0.64705884456634499</v>
      </c>
      <c r="F144" s="25">
        <v>0.64153075218200595</v>
      </c>
      <c r="G144" s="25">
        <v>0.64705884456634499</v>
      </c>
      <c r="H144" s="25">
        <v>0.29411762952804499</v>
      </c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spans="2:74">
      <c r="B145" s="4" t="s">
        <v>7</v>
      </c>
      <c r="C145" s="25">
        <v>0.50679230690002397</v>
      </c>
      <c r="D145" s="25">
        <v>0.64162147045135498</v>
      </c>
      <c r="E145" s="25">
        <v>0.59477126598358099</v>
      </c>
      <c r="F145" s="25">
        <v>0.558235943317413</v>
      </c>
      <c r="G145" s="25">
        <v>0.59477126598358099</v>
      </c>
      <c r="H145" s="25">
        <v>0.18954247236251801</v>
      </c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 spans="2:74">
      <c r="B146" s="23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spans="2:74">
      <c r="B147" s="7" t="s">
        <v>19</v>
      </c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 spans="2:74">
      <c r="B148" s="4" t="s">
        <v>22</v>
      </c>
      <c r="C148" s="24" t="s">
        <v>23</v>
      </c>
      <c r="D148" s="24" t="s">
        <v>24</v>
      </c>
      <c r="E148" s="24" t="s">
        <v>25</v>
      </c>
      <c r="F148" s="24" t="s">
        <v>26</v>
      </c>
      <c r="G148" s="24" t="s">
        <v>27</v>
      </c>
      <c r="H148" s="24" t="s">
        <v>28</v>
      </c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spans="2:74">
      <c r="B149" s="4" t="s">
        <v>9</v>
      </c>
      <c r="C149" s="25">
        <v>0.77974832057952803</v>
      </c>
      <c r="D149" s="25">
        <v>0.80066967010498002</v>
      </c>
      <c r="E149" s="25">
        <v>0.713068187236785</v>
      </c>
      <c r="F149" s="25">
        <v>0.69052648544311501</v>
      </c>
      <c r="G149" s="25">
        <v>0.713068187236785</v>
      </c>
      <c r="H149" s="25">
        <v>0.426136374473571</v>
      </c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spans="2:74">
      <c r="B150" s="4" t="s">
        <v>8</v>
      </c>
      <c r="C150" s="25">
        <v>0.77189600467681796</v>
      </c>
      <c r="D150" s="25">
        <v>0.77291262149810702</v>
      </c>
      <c r="E150" s="25">
        <v>0.703125</v>
      </c>
      <c r="F150" s="25">
        <v>0.68285006284713701</v>
      </c>
      <c r="G150" s="25">
        <v>0.703125</v>
      </c>
      <c r="H150" s="25">
        <v>0.40625</v>
      </c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spans="2:74">
      <c r="B151" s="4" t="s">
        <v>7</v>
      </c>
      <c r="C151" s="25">
        <v>0.75330400466918901</v>
      </c>
      <c r="D151" s="25">
        <v>0.79090905189514105</v>
      </c>
      <c r="E151" s="25">
        <v>0.698863625526428</v>
      </c>
      <c r="F151" s="25">
        <v>0.67299723625183105</v>
      </c>
      <c r="G151" s="25">
        <v>0.698863625526428</v>
      </c>
      <c r="H151" s="25">
        <v>0.397727251052856</v>
      </c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spans="2:74"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 spans="2:74">
      <c r="B153" s="7" t="s">
        <v>20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 spans="2:74">
      <c r="B154" s="4" t="s">
        <v>22</v>
      </c>
      <c r="C154" s="24" t="s">
        <v>23</v>
      </c>
      <c r="D154" s="24" t="s">
        <v>24</v>
      </c>
      <c r="E154" s="24" t="s">
        <v>25</v>
      </c>
      <c r="F154" s="24" t="s">
        <v>26</v>
      </c>
      <c r="G154" s="24" t="s">
        <v>27</v>
      </c>
      <c r="H154" s="24" t="s">
        <v>28</v>
      </c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spans="2:74">
      <c r="B155" s="4" t="s">
        <v>9</v>
      </c>
      <c r="C155" s="25">
        <v>0.80417162179946899</v>
      </c>
      <c r="D155" s="25">
        <v>0.77172911167144698</v>
      </c>
      <c r="E155" s="25">
        <v>0.75304877758026101</v>
      </c>
      <c r="F155" s="25">
        <v>0.74873030185699396</v>
      </c>
      <c r="G155" s="25">
        <v>0.75304877758026101</v>
      </c>
      <c r="H155" s="25">
        <v>0.50609755516052202</v>
      </c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spans="2:74">
      <c r="B156" s="4" t="s">
        <v>8</v>
      </c>
      <c r="C156" s="25">
        <v>0.74713712930679299</v>
      </c>
      <c r="D156" s="25">
        <v>0.73163843154907204</v>
      </c>
      <c r="E156" s="25">
        <v>0.71341466903686501</v>
      </c>
      <c r="F156" s="25">
        <v>0.70766496658325195</v>
      </c>
      <c r="G156" s="25">
        <v>0.71341466903686501</v>
      </c>
      <c r="H156" s="25">
        <v>0.42682927846908503</v>
      </c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spans="2:74">
      <c r="B157" s="4" t="s">
        <v>7</v>
      </c>
      <c r="C157" s="25">
        <v>0.50756621360778797</v>
      </c>
      <c r="D157" s="25">
        <v>0.69115680456161499</v>
      </c>
      <c r="E157" s="25">
        <v>0.68597561120986905</v>
      </c>
      <c r="F157" s="25">
        <v>0.68383324146270696</v>
      </c>
      <c r="G157" s="25">
        <v>0.68597561120986905</v>
      </c>
      <c r="H157" s="25">
        <v>0.37195122241973799</v>
      </c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 spans="2:74">
      <c r="B158" s="23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spans="2:74"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spans="2:74"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spans="2:74"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spans="2:74"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spans="2:74"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spans="2:74">
      <c r="B164" s="23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spans="2:74"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spans="2:74">
      <c r="B166" s="23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spans="2:74"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spans="2:74"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spans="2:74"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 spans="2:74"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 spans="2:74"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 spans="2:74"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spans="2:74"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 spans="2:74"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 spans="2:74"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 spans="2:74"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 spans="32:74"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 spans="32:74"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 spans="32:74"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 spans="32:74"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 spans="32:74"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 spans="32:74"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 spans="32:74"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 spans="32:74"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 spans="32:74"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 spans="32:74"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spans="32:74"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 spans="32:74"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 spans="32:74"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spans="32:74"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 spans="32:74"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 spans="32:74"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 spans="32:74"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spans="32:74"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 spans="32:74"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 spans="32:74"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 spans="32:74"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spans="32:74"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spans="32:74"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 spans="32:74"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spans="32:74"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 spans="32:74"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spans="32:74"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spans="32:74"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spans="32:74"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spans="32:74"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 spans="32:74"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 spans="32:74"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</row>
    <row r="209" spans="32:74"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 spans="32:74"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 spans="32:74"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 spans="32:74"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</row>
    <row r="213" spans="32:74"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</row>
    <row r="214" spans="32:74"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 spans="32:74"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 spans="32:74"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 spans="32:74"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</row>
    <row r="218" spans="32:74"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 spans="32:74"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 spans="32:74"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</row>
    <row r="221" spans="32:74"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 spans="32:74"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 spans="32:74"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</row>
    <row r="224" spans="32:74"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</row>
    <row r="225" spans="32:74"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 spans="32:74"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</row>
    <row r="227" spans="32:74"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 spans="32:74"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</row>
    <row r="229" spans="32:74"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</row>
    <row r="230" spans="32:74"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 spans="32:74"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 spans="32:74"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 spans="32:74"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</row>
    <row r="234" spans="32:74"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 spans="32:74"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 spans="32:74"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 spans="32:74"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</row>
    <row r="238" spans="32:74"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</row>
    <row r="239" spans="32:74"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</row>
    <row r="240" spans="32:74"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 spans="32:74"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</row>
    <row r="242" spans="32:74"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</row>
    <row r="243" spans="32:74"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 spans="32:74"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 spans="32:74"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 spans="32:74"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 spans="32:74"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</row>
    <row r="248" spans="32:74"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</row>
    <row r="249" spans="32:74"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</row>
    <row r="250" spans="32:74"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</row>
    <row r="251" spans="32:74"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</row>
    <row r="252" spans="32:74"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</row>
    <row r="253" spans="32:74"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</row>
    <row r="254" spans="32:74"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 spans="32:74"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</row>
    <row r="256" spans="32:74"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</row>
    <row r="257" spans="32:74"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  <row r="258" spans="32:74"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</row>
    <row r="259" spans="32:74"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</row>
    <row r="260" spans="32:74"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</row>
    <row r="261" spans="32:74"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</row>
    <row r="262" spans="32:74"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</row>
    <row r="263" spans="32:74"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</row>
    <row r="264" spans="32:74"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</row>
    <row r="265" spans="32:74"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</row>
    <row r="266" spans="32:74"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</row>
    <row r="267" spans="32:74"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</row>
    <row r="268" spans="32:74"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</row>
    <row r="269" spans="32:74"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</row>
    <row r="270" spans="32:74"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</row>
    <row r="271" spans="32:74"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</row>
    <row r="272" spans="32:74"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</row>
    <row r="273" spans="32:74"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</row>
    <row r="274" spans="32:74"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</row>
    <row r="275" spans="32:74"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</row>
    <row r="276" spans="32:74"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</row>
    <row r="277" spans="32:74"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</row>
    <row r="278" spans="32:74"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</row>
    <row r="279" spans="32:74"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</row>
    <row r="280" spans="32:74"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</row>
    <row r="281" spans="32:74"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</row>
    <row r="282" spans="32:74"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</row>
    <row r="283" spans="32:74"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</row>
    <row r="284" spans="32:74"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</row>
    <row r="285" spans="32:74"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</row>
    <row r="286" spans="32:74"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</row>
    <row r="287" spans="32:74"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</row>
    <row r="288" spans="32:74"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</row>
    <row r="289" spans="32:74"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</row>
    <row r="290" spans="32:74"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</row>
    <row r="291" spans="32:74"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</row>
    <row r="292" spans="32:74"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</row>
    <row r="293" spans="32:74"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</row>
    <row r="294" spans="32:74"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</row>
    <row r="295" spans="32:74"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</row>
    <row r="296" spans="32:74"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</row>
    <row r="297" spans="32:74"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</row>
    <row r="298" spans="32:74"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</row>
    <row r="299" spans="32:74"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</row>
    <row r="300" spans="32:74"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</row>
    <row r="301" spans="32:74"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</row>
    <row r="302" spans="32:74"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</row>
    <row r="303" spans="32:74"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</row>
    <row r="304" spans="32:74"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</row>
    <row r="305" spans="32:74"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</row>
    <row r="306" spans="32:74"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</row>
    <row r="307" spans="32:74"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</row>
    <row r="308" spans="32:74"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</row>
    <row r="309" spans="32:74"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</row>
    <row r="310" spans="32:74"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</row>
    <row r="311" spans="32:74"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</row>
    <row r="312" spans="32:74"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</row>
    <row r="313" spans="32:74"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</row>
    <row r="314" spans="32:74"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</row>
    <row r="315" spans="32:74"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</row>
    <row r="316" spans="32:74"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</row>
    <row r="317" spans="32:74"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</row>
    <row r="318" spans="32:74"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</row>
    <row r="319" spans="32:74"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</row>
    <row r="320" spans="32:74"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</row>
    <row r="321" spans="32:74"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</row>
    <row r="322" spans="32:74"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</row>
    <row r="323" spans="32:74"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</row>
    <row r="324" spans="32:74"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</row>
    <row r="325" spans="32:74"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</row>
    <row r="326" spans="32:74"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</row>
    <row r="327" spans="32:74"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</row>
    <row r="328" spans="32:74"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</row>
    <row r="329" spans="32:74"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</row>
    <row r="330" spans="32:74"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</row>
    <row r="331" spans="32:74"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</row>
    <row r="332" spans="32:74"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</row>
    <row r="333" spans="32:74"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</row>
    <row r="334" spans="32:74"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</row>
    <row r="335" spans="32:74"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</row>
    <row r="336" spans="32:74"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</row>
    <row r="337" spans="32:74"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</row>
    <row r="338" spans="32:74"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</row>
    <row r="339" spans="32:74"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</row>
    <row r="340" spans="32:74"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</row>
    <row r="341" spans="32:74"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</row>
    <row r="342" spans="32:74"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</row>
    <row r="343" spans="32:74"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</row>
    <row r="344" spans="32:74"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</row>
    <row r="345" spans="32:74"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</row>
    <row r="346" spans="32:74"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</row>
    <row r="347" spans="32:74"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</row>
    <row r="348" spans="32:74"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</row>
    <row r="349" spans="32:74"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</row>
    <row r="350" spans="32:74"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</row>
    <row r="351" spans="32:74"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</row>
    <row r="352" spans="32:74"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</row>
    <row r="353" spans="32:74"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</row>
    <row r="354" spans="32:74"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</row>
    <row r="355" spans="32:74"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</row>
    <row r="356" spans="32:74"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</row>
    <row r="357" spans="32:74"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</row>
    <row r="358" spans="32:74"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</row>
    <row r="359" spans="32:74"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</row>
    <row r="360" spans="32:74"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</row>
    <row r="361" spans="32:74"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</row>
    <row r="362" spans="32:74"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</row>
    <row r="363" spans="32:74"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</row>
    <row r="364" spans="32:74"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</row>
    <row r="365" spans="32:74"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</row>
    <row r="366" spans="32:74"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</row>
    <row r="367" spans="32:74"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</row>
    <row r="368" spans="32:74"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</row>
    <row r="369" spans="32:74"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</row>
    <row r="370" spans="32:74"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</row>
    <row r="371" spans="32:74"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</row>
    <row r="372" spans="32:74"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</row>
    <row r="373" spans="32:74"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</row>
    <row r="374" spans="32:74"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</row>
    <row r="375" spans="32:74"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</row>
    <row r="376" spans="32:74"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</row>
    <row r="377" spans="32:74"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</row>
    <row r="378" spans="32:74"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</row>
    <row r="379" spans="32:74"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</row>
    <row r="380" spans="32:74"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</row>
    <row r="381" spans="32:74"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</row>
    <row r="382" spans="32:74"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</row>
    <row r="383" spans="32:74"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</row>
    <row r="384" spans="32:74"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</row>
    <row r="385" spans="32:74"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</row>
    <row r="386" spans="32:74"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</row>
    <row r="387" spans="32:74"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</row>
    <row r="388" spans="32:74"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</row>
    <row r="389" spans="32:74"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</row>
    <row r="390" spans="32:74"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</row>
    <row r="391" spans="32:74"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</row>
    <row r="392" spans="32:74"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</row>
    <row r="393" spans="32:74"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</row>
    <row r="394" spans="32:74"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</row>
    <row r="395" spans="32:74"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</row>
    <row r="396" spans="32:74"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</row>
    <row r="397" spans="32:74"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</row>
    <row r="398" spans="32:74"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</row>
    <row r="399" spans="32:74"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</row>
    <row r="400" spans="32:74"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</row>
    <row r="401" spans="32:74"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</row>
    <row r="402" spans="32:74"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</row>
    <row r="403" spans="32:74"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</row>
    <row r="404" spans="32:74"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</row>
    <row r="405" spans="32:74"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</row>
    <row r="406" spans="32:74"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</row>
    <row r="407" spans="32:74"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</row>
    <row r="408" spans="32:74"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</row>
    <row r="409" spans="32:74"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</row>
    <row r="410" spans="32:74"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</row>
    <row r="411" spans="32:74"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</row>
    <row r="412" spans="32:74"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</row>
    <row r="413" spans="32:74"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</row>
    <row r="414" spans="32:74"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</row>
    <row r="415" spans="32:74"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</row>
    <row r="416" spans="32:74"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</row>
    <row r="417" spans="32:74"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</row>
    <row r="418" spans="32:74"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</row>
    <row r="419" spans="32:74"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</row>
    <row r="420" spans="32:74"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</row>
    <row r="421" spans="32:74"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</row>
    <row r="422" spans="32:74"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</row>
    <row r="423" spans="32:74"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</row>
    <row r="424" spans="32:74"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</row>
    <row r="425" spans="32:74"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</row>
    <row r="426" spans="32:74"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</row>
    <row r="427" spans="32:74"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</row>
    <row r="428" spans="32:74"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</row>
    <row r="429" spans="32:74"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</row>
    <row r="430" spans="32:74"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</row>
    <row r="431" spans="32:74"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</row>
    <row r="432" spans="32:74"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</row>
    <row r="433" spans="32:74"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</row>
    <row r="434" spans="32:74"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</row>
    <row r="435" spans="32:74"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</row>
    <row r="436" spans="32:74"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</row>
    <row r="437" spans="32:74"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</row>
    <row r="438" spans="32:74"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</row>
    <row r="439" spans="32:74"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</row>
    <row r="440" spans="32:74"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</row>
    <row r="441" spans="32:74"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</row>
    <row r="442" spans="32:74"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</row>
    <row r="443" spans="32:74"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</row>
    <row r="444" spans="32:74"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</row>
    <row r="445" spans="32:74"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</row>
    <row r="446" spans="32:74"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</row>
    <row r="447" spans="32:74"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</row>
    <row r="448" spans="32:74"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</row>
    <row r="449" spans="32:74"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</row>
    <row r="450" spans="32:74"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</row>
    <row r="451" spans="32:74"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</row>
    <row r="452" spans="32:74"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</row>
    <row r="453" spans="32:74"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</row>
    <row r="454" spans="32:74"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</row>
    <row r="455" spans="32:74"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</row>
    <row r="456" spans="32:74"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</row>
    <row r="457" spans="32:74"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</row>
    <row r="458" spans="32:74"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</row>
    <row r="459" spans="32:74"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</row>
    <row r="460" spans="32:74"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</row>
    <row r="461" spans="32:74"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</row>
    <row r="462" spans="32:74"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</row>
    <row r="463" spans="32:74"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</row>
    <row r="464" spans="32:74"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</row>
    <row r="465" spans="32:74"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</row>
    <row r="466" spans="32:74"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</row>
    <row r="467" spans="32:74"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</row>
    <row r="468" spans="32:74"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</row>
    <row r="469" spans="32:74"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</row>
    <row r="470" spans="32:74"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</row>
    <row r="471" spans="32:74"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</row>
    <row r="472" spans="32:74"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</row>
    <row r="473" spans="32:74"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</row>
    <row r="474" spans="32:74"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</row>
    <row r="475" spans="32:74"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</row>
    <row r="476" spans="32:74"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</row>
    <row r="477" spans="32:74"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</row>
    <row r="478" spans="32:74"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</row>
    <row r="479" spans="32:74"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</row>
    <row r="480" spans="32:74"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</row>
    <row r="481" spans="32:74"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</row>
    <row r="482" spans="32:74"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</row>
    <row r="483" spans="32:74"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</row>
    <row r="484" spans="32:74"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</row>
    <row r="485" spans="32:74"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</row>
    <row r="486" spans="32:74"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</row>
    <row r="487" spans="32:74"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</row>
    <row r="488" spans="32:74"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</row>
    <row r="489" spans="32:74"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</row>
    <row r="490" spans="32:74"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</row>
    <row r="491" spans="32:74"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</row>
    <row r="492" spans="32:74"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</row>
    <row r="493" spans="32:74"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</row>
    <row r="494" spans="32:74"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</row>
    <row r="495" spans="32:74"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</row>
    <row r="496" spans="32:74"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</row>
    <row r="497" spans="32:74"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</row>
    <row r="498" spans="32:74"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</row>
    <row r="499" spans="32:74"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</row>
    <row r="500" spans="32:74"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</row>
    <row r="501" spans="32:74"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</row>
    <row r="502" spans="32:74"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</row>
    <row r="503" spans="32:74"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</row>
    <row r="504" spans="32:74"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</row>
    <row r="505" spans="32:74"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</row>
    <row r="506" spans="32:74"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</row>
    <row r="507" spans="32:74"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</row>
    <row r="508" spans="32:74"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</row>
    <row r="509" spans="32:74"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</row>
    <row r="510" spans="32:74"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</row>
    <row r="511" spans="32:74"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</row>
    <row r="512" spans="32:74"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</row>
    <row r="513" spans="32:74"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</row>
    <row r="514" spans="32:74"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</row>
    <row r="515" spans="32:74"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</row>
    <row r="516" spans="32:74"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</row>
    <row r="517" spans="32:74"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</row>
    <row r="518" spans="32:74"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</row>
    <row r="519" spans="32:74"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</row>
    <row r="520" spans="32:74"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</row>
    <row r="521" spans="32:74"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</row>
    <row r="522" spans="32:74"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</row>
    <row r="523" spans="32:74"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</row>
    <row r="524" spans="32:74"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</row>
    <row r="525" spans="32:74"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</row>
    <row r="526" spans="32:74"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</row>
    <row r="527" spans="32:74"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</row>
    <row r="528" spans="32:74"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</row>
    <row r="529" spans="32:74"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</row>
    <row r="530" spans="32:74"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</row>
    <row r="531" spans="32:74"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</row>
    <row r="532" spans="32:74"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</row>
    <row r="533" spans="32:74"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</row>
    <row r="534" spans="32:74"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</row>
    <row r="535" spans="32:74"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</row>
    <row r="536" spans="32:74"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</row>
    <row r="537" spans="32:74"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</row>
    <row r="538" spans="32:74"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</row>
    <row r="539" spans="32:74"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</row>
    <row r="540" spans="32:74"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</row>
    <row r="541" spans="32:74"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</row>
    <row r="542" spans="32:74"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</row>
    <row r="543" spans="32:74"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</row>
    <row r="544" spans="32:74"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</row>
    <row r="545" spans="32:74"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</row>
    <row r="546" spans="32:74"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</row>
    <row r="547" spans="32:74"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</row>
    <row r="548" spans="32:74"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</row>
    <row r="549" spans="32:74"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</row>
    <row r="550" spans="32:74"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</row>
    <row r="551" spans="32:74"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</row>
    <row r="552" spans="32:74"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</row>
    <row r="553" spans="32:74"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</row>
    <row r="554" spans="32:74"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</row>
    <row r="555" spans="32:74"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</row>
    <row r="556" spans="32:74"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</row>
    <row r="557" spans="32:74"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</row>
    <row r="558" spans="32:74"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</row>
    <row r="559" spans="32:74"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</row>
    <row r="560" spans="32:74"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</row>
    <row r="561" spans="32:74"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</row>
    <row r="562" spans="32:74"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</row>
    <row r="563" spans="32:74"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</row>
    <row r="564" spans="32:74"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</row>
    <row r="565" spans="32:74"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</row>
    <row r="566" spans="32:74"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</row>
    <row r="567" spans="32:74"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</row>
    <row r="568" spans="32:74"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</row>
    <row r="569" spans="32:74"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</row>
    <row r="570" spans="32:74"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</row>
    <row r="571" spans="32:74"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</row>
    <row r="572" spans="32:74"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</row>
    <row r="573" spans="32:74"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</row>
    <row r="574" spans="32:74"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</row>
    <row r="575" spans="32:74"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</row>
    <row r="576" spans="32:74"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</row>
    <row r="577" spans="32:74"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</row>
    <row r="578" spans="32:74"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</row>
    <row r="579" spans="32:74"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</row>
    <row r="580" spans="32:74"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</row>
    <row r="581" spans="32:74"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</row>
    <row r="582" spans="32:74"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</row>
    <row r="583" spans="32:74"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</row>
    <row r="584" spans="32:74"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</row>
    <row r="585" spans="32:74"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</row>
    <row r="586" spans="32:74"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</row>
    <row r="587" spans="32:74"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</row>
    <row r="588" spans="32:74"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</row>
    <row r="589" spans="32:74"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</row>
    <row r="590" spans="32:74"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</row>
    <row r="591" spans="32:74"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</row>
    <row r="592" spans="32:74"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</row>
    <row r="593" spans="32:74"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</row>
    <row r="594" spans="32:74"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</row>
    <row r="595" spans="32:74"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</row>
    <row r="596" spans="32:74"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</row>
    <row r="597" spans="32:74"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</row>
    <row r="598" spans="32:74"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</row>
    <row r="599" spans="32:74"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</row>
    <row r="600" spans="32:74"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</row>
    <row r="601" spans="32:74"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</row>
    <row r="602" spans="32:74"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</row>
    <row r="603" spans="32:74"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</row>
    <row r="604" spans="32:74"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</row>
    <row r="605" spans="32:74"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</row>
    <row r="606" spans="32:74"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</row>
    <row r="607" spans="32:74"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</row>
    <row r="608" spans="32:74"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</row>
    <row r="609" spans="32:74"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</row>
    <row r="610" spans="32:74"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</row>
    <row r="611" spans="32:74"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</row>
    <row r="612" spans="32:74"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</row>
    <row r="613" spans="32:74"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</row>
    <row r="614" spans="32:74"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</row>
    <row r="615" spans="32:74"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</row>
    <row r="616" spans="32:74"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</row>
    <row r="617" spans="32:74"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</row>
    <row r="618" spans="32:74"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</row>
    <row r="619" spans="32:74"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</row>
    <row r="620" spans="32:74"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</row>
    <row r="621" spans="32:74"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</row>
    <row r="622" spans="32:74"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</row>
    <row r="623" spans="32:74"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</row>
    <row r="624" spans="32:74"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</row>
    <row r="625" spans="32:74"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</row>
    <row r="626" spans="32:74"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</row>
    <row r="627" spans="32:74"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</row>
    <row r="628" spans="32:74"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</row>
    <row r="629" spans="32:74"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</row>
    <row r="630" spans="32:74"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</row>
    <row r="631" spans="32:74"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</row>
    <row r="632" spans="32:74"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</row>
    <row r="633" spans="32:74"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</row>
    <row r="634" spans="32:74"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</row>
    <row r="635" spans="32:74"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</row>
    <row r="636" spans="32:74"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</row>
    <row r="637" spans="32:74"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</row>
    <row r="638" spans="32:74"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</row>
    <row r="639" spans="32:74"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</row>
    <row r="640" spans="32:74"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</row>
    <row r="641" spans="32:74"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</row>
    <row r="642" spans="32:74"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</row>
    <row r="643" spans="32:74"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</row>
    <row r="644" spans="32:74"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</row>
    <row r="645" spans="32:74"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</row>
    <row r="646" spans="32:74"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</row>
    <row r="647" spans="32:74"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</row>
    <row r="648" spans="32:74"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</row>
    <row r="649" spans="32:74"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</row>
    <row r="650" spans="32:74"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</row>
    <row r="651" spans="32:74"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</row>
    <row r="652" spans="32:74"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</row>
    <row r="653" spans="32:74"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</row>
    <row r="654" spans="32:74"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</row>
    <row r="655" spans="32:74"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</row>
    <row r="656" spans="32:74"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</row>
    <row r="657" spans="32:74"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</row>
    <row r="658" spans="32:74"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</row>
    <row r="659" spans="32:74"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</row>
    <row r="660" spans="32:74"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</row>
    <row r="661" spans="32:74"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</row>
    <row r="662" spans="32:74"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</row>
    <row r="663" spans="32:74"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</row>
    <row r="664" spans="32:74"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</row>
    <row r="665" spans="32:74"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</row>
    <row r="666" spans="32:74"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</row>
    <row r="667" spans="32:74"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</row>
    <row r="668" spans="32:74"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</row>
    <row r="669" spans="32:74"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</row>
    <row r="670" spans="32:74"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</row>
    <row r="671" spans="32:74"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</row>
    <row r="672" spans="32:74"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</row>
    <row r="673" spans="32:74"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</row>
    <row r="674" spans="32:74"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</row>
    <row r="675" spans="32:74"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</row>
    <row r="676" spans="32:74"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</row>
    <row r="677" spans="32:74"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</row>
    <row r="678" spans="32:74"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</row>
    <row r="679" spans="32:74"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</row>
    <row r="680" spans="32:74"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</row>
    <row r="681" spans="32:74"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</row>
    <row r="682" spans="32:74"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</row>
    <row r="683" spans="32:74"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</row>
    <row r="684" spans="32:74"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</row>
    <row r="685" spans="32:74"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</row>
    <row r="686" spans="32:74"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</row>
    <row r="687" spans="32:74"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</row>
    <row r="688" spans="32:74"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</row>
    <row r="689" spans="32:74"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</row>
    <row r="690" spans="32:74"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</row>
    <row r="691" spans="32:74"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</row>
    <row r="692" spans="32:74"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</row>
    <row r="693" spans="32:74"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</row>
    <row r="694" spans="32:74"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</row>
    <row r="695" spans="32:74"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</row>
    <row r="696" spans="32:74"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</row>
    <row r="697" spans="32:74"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</row>
    <row r="698" spans="32:74"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</row>
    <row r="699" spans="32:74"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</row>
    <row r="700" spans="32:74"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</row>
    <row r="701" spans="32:74"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</row>
    <row r="702" spans="32:74"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</row>
    <row r="703" spans="32:74"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</row>
    <row r="704" spans="32:74"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</row>
    <row r="705" spans="32:74"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</row>
    <row r="706" spans="32:74"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</row>
    <row r="707" spans="32:74"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</row>
    <row r="708" spans="32:74"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</row>
    <row r="709" spans="32:74"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</row>
    <row r="710" spans="32:74"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</row>
    <row r="711" spans="32:74"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</row>
    <row r="712" spans="32:74"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</row>
    <row r="713" spans="32:74"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</row>
    <row r="714" spans="32:74"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</row>
    <row r="715" spans="32:74"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</row>
    <row r="716" spans="32:74"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</row>
    <row r="717" spans="32:74"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</row>
    <row r="718" spans="32:74"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</row>
    <row r="719" spans="32:74"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</row>
    <row r="720" spans="32:74"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</row>
    <row r="721" spans="32:74"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</row>
    <row r="722" spans="32:74"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</row>
    <row r="723" spans="32:74"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</row>
    <row r="724" spans="32:74"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</row>
    <row r="725" spans="32:74"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</row>
    <row r="726" spans="32:74"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</row>
    <row r="727" spans="32:74"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</row>
    <row r="728" spans="32:74"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</row>
    <row r="729" spans="32:74"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</row>
    <row r="730" spans="32:74"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</row>
    <row r="731" spans="32:74"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</row>
    <row r="732" spans="32:74"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</row>
    <row r="733" spans="32:74"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</row>
    <row r="734" spans="32:74"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</row>
    <row r="735" spans="32:74"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</row>
    <row r="736" spans="32:74"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</row>
    <row r="737" spans="32:74"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</row>
    <row r="738" spans="32:74"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</row>
    <row r="739" spans="32:74"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</row>
    <row r="740" spans="32:74"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</row>
    <row r="741" spans="32:74"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</row>
    <row r="742" spans="32:74"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</row>
    <row r="743" spans="32:74"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</row>
    <row r="744" spans="32:74"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</row>
    <row r="745" spans="32:74"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</row>
    <row r="746" spans="32:74"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</row>
    <row r="747" spans="32:74"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</row>
    <row r="748" spans="32:74"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</row>
    <row r="749" spans="32:74"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</row>
    <row r="750" spans="32:74"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</row>
    <row r="751" spans="32:74"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</row>
    <row r="752" spans="32:74"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</row>
    <row r="753" spans="32:74"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</row>
    <row r="754" spans="32:74"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</row>
    <row r="755" spans="32:74"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</row>
    <row r="756" spans="32:74"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</row>
    <row r="757" spans="32:74"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</row>
    <row r="758" spans="32:74"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</row>
    <row r="759" spans="32:74"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</row>
    <row r="760" spans="32:74"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</row>
    <row r="761" spans="32:74"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</row>
    <row r="762" spans="32:74"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</row>
    <row r="763" spans="32:74"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</row>
    <row r="764" spans="32:74"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</row>
    <row r="765" spans="32:74"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</row>
    <row r="766" spans="32:74"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</row>
    <row r="767" spans="32:74"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</row>
    <row r="768" spans="32:74"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</row>
    <row r="769" spans="32:74"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</row>
    <row r="770" spans="32:74"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</row>
    <row r="771" spans="32:74"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</row>
    <row r="772" spans="32:74"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</row>
    <row r="773" spans="32:74"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</row>
    <row r="774" spans="32:74"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</row>
    <row r="775" spans="32:74"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</row>
    <row r="776" spans="32:74"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</row>
    <row r="777" spans="32:74"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</row>
    <row r="778" spans="32:74"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</row>
    <row r="779" spans="32:74"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</row>
    <row r="780" spans="32:74"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</row>
    <row r="781" spans="32:74"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</row>
    <row r="782" spans="32:74"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</row>
    <row r="783" spans="32:74"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</row>
    <row r="784" spans="32:74"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</row>
    <row r="785" spans="32:74"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</row>
    <row r="786" spans="32:74"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</row>
    <row r="787" spans="32:74"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</row>
    <row r="788" spans="32:74"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</row>
    <row r="789" spans="32:74"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</row>
    <row r="790" spans="32:74"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</row>
    <row r="791" spans="32:74"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</row>
    <row r="792" spans="32:74"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</row>
    <row r="793" spans="32:74"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</row>
    <row r="794" spans="32:74"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</row>
    <row r="795" spans="32:74"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</row>
    <row r="796" spans="32:74"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</row>
    <row r="797" spans="32:74"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</row>
    <row r="798" spans="32:74"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</row>
    <row r="799" spans="32:74"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</row>
    <row r="800" spans="32:74"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</row>
    <row r="801" spans="32:74"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</row>
    <row r="802" spans="32:74"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</row>
    <row r="803" spans="32:74"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</row>
    <row r="804" spans="32:74"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</row>
    <row r="805" spans="32:74"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</row>
    <row r="806" spans="32:74"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</row>
    <row r="807" spans="32:74"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</row>
    <row r="808" spans="32:74"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</row>
    <row r="809" spans="32:74"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</row>
    <row r="810" spans="32:74"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</row>
    <row r="811" spans="32:74"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</row>
    <row r="812" spans="32:74"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</row>
    <row r="813" spans="32:74"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</row>
    <row r="814" spans="32:74"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</row>
    <row r="815" spans="32:74"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</row>
    <row r="816" spans="32:74"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</row>
    <row r="817" spans="32:74"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</row>
    <row r="818" spans="32:74"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</row>
    <row r="819" spans="32:74"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</row>
    <row r="820" spans="32:74"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</row>
    <row r="821" spans="32:74"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</row>
    <row r="822" spans="32:74"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</row>
    <row r="823" spans="32:74"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</row>
    <row r="824" spans="32:74"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</row>
    <row r="825" spans="32:74"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</row>
    <row r="826" spans="32:74"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</row>
    <row r="827" spans="32:74"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</row>
    <row r="828" spans="32:74"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</row>
    <row r="829" spans="32:74"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</row>
    <row r="830" spans="32:74"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</row>
    <row r="831" spans="32:74"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</row>
    <row r="832" spans="32:74"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</row>
    <row r="833" spans="32:74"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</row>
    <row r="834" spans="32:74"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</row>
    <row r="835" spans="32:74"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</row>
    <row r="836" spans="32:74"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</row>
    <row r="837" spans="32:74"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</row>
    <row r="838" spans="32:74"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</row>
    <row r="839" spans="32:74"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</row>
    <row r="840" spans="32:74"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</row>
    <row r="841" spans="32:74"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</row>
    <row r="842" spans="32:74"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</row>
    <row r="843" spans="32:74"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</row>
    <row r="844" spans="32:74"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</row>
    <row r="845" spans="32:74"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</row>
    <row r="846" spans="32:74"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</row>
    <row r="847" spans="32:74"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</row>
    <row r="848" spans="32:74"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</row>
    <row r="849" spans="32:74"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</row>
    <row r="850" spans="32:74"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</row>
    <row r="851" spans="32:74"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</row>
    <row r="852" spans="32:74"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</row>
    <row r="853" spans="32:74"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</row>
    <row r="854" spans="32:74"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</row>
    <row r="855" spans="32:74"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</row>
    <row r="856" spans="32:74"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</row>
    <row r="857" spans="32:74"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</row>
    <row r="858" spans="32:74"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</row>
    <row r="859" spans="32:74"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</row>
    <row r="860" spans="32:74"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</row>
    <row r="861" spans="32:74"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</row>
    <row r="862" spans="32:74"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</row>
    <row r="863" spans="32:74"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</row>
    <row r="864" spans="32:74"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</row>
    <row r="865" spans="32:74"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</row>
    <row r="866" spans="32:74"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</row>
    <row r="867" spans="32:74"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</row>
    <row r="868" spans="32:74"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</row>
    <row r="869" spans="32:74"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</row>
    <row r="870" spans="32:74"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</row>
    <row r="871" spans="32:74"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</row>
    <row r="872" spans="32:74"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</row>
    <row r="873" spans="32:74"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</row>
    <row r="874" spans="32:74"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</row>
    <row r="875" spans="32:74"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</row>
    <row r="876" spans="32:74"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</row>
    <row r="877" spans="32:74"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</row>
    <row r="878" spans="32:74"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</row>
    <row r="879" spans="32:74"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</row>
    <row r="880" spans="32:74"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</row>
    <row r="881" spans="32:74"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</row>
    <row r="882" spans="32:74"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</row>
    <row r="883" spans="32:74"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</row>
    <row r="884" spans="32:74"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</row>
    <row r="885" spans="32:74"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</row>
    <row r="886" spans="32:74"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</row>
    <row r="887" spans="32:74"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</row>
    <row r="888" spans="32:74"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</row>
    <row r="889" spans="32:74"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</row>
    <row r="890" spans="32:74"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</row>
    <row r="891" spans="32:74"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</row>
    <row r="892" spans="32:74"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</row>
    <row r="893" spans="32:74"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</row>
    <row r="894" spans="32:74"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</row>
    <row r="895" spans="32:74"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</row>
    <row r="896" spans="32:74"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</row>
    <row r="897" spans="32:74"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</row>
    <row r="898" spans="32:74"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</row>
    <row r="899" spans="32:74"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</row>
    <row r="900" spans="32:74"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</row>
    <row r="901" spans="32:74"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</row>
    <row r="902" spans="32:74"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</row>
    <row r="903" spans="32:74"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</row>
    <row r="904" spans="32:74"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</row>
    <row r="905" spans="32:74"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</row>
    <row r="906" spans="32:74"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</row>
    <row r="907" spans="32:74"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</row>
    <row r="908" spans="32:74"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</row>
    <row r="909" spans="32:74"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</row>
    <row r="910" spans="32:74"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</row>
    <row r="911" spans="32:74"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</row>
    <row r="912" spans="32:74"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</row>
    <row r="913" spans="32:74"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</row>
    <row r="914" spans="32:74"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</row>
    <row r="915" spans="32:74"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</row>
    <row r="916" spans="32:74"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</row>
    <row r="917" spans="32:74"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</row>
    <row r="918" spans="32:74"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</row>
    <row r="919" spans="32:74"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</row>
    <row r="920" spans="32:74"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</row>
    <row r="921" spans="32:74"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</row>
    <row r="922" spans="32:74"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</row>
    <row r="923" spans="32:74"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</row>
    <row r="924" spans="32:74"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</row>
    <row r="925" spans="32:74"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</row>
    <row r="926" spans="32:74"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</row>
    <row r="927" spans="32:74"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</row>
    <row r="928" spans="32:74"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</row>
    <row r="929" spans="32:74"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</row>
    <row r="930" spans="32:74"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</row>
    <row r="931" spans="32:74"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</row>
    <row r="932" spans="32:74"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</row>
    <row r="933" spans="32:74"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</row>
    <row r="934" spans="32:74"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</row>
    <row r="935" spans="32:74"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</row>
    <row r="936" spans="32:74"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Giles</dc:creator>
  <cp:lastModifiedBy>Giles Billenness</cp:lastModifiedBy>
  <dcterms:created xsi:type="dcterms:W3CDTF">2022-06-01T15:30:30Z</dcterms:created>
  <dcterms:modified xsi:type="dcterms:W3CDTF">2022-06-01T15:32:52Z</dcterms:modified>
</cp:coreProperties>
</file>