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00" windowHeight="10100" firstSheet="1" activeTab="5"/>
  </bookViews>
  <sheets>
    <sheet name="flaw01" sheetId="1" r:id="rId1"/>
    <sheet name="flaw02" sheetId="2" r:id="rId2"/>
    <sheet name="flaw03" sheetId="3" r:id="rId3"/>
    <sheet name="flaw04" sheetId="4" r:id="rId4"/>
    <sheet name="flaw05" sheetId="5" r:id="rId5"/>
    <sheet name="flaw06" sheetId="6" r:id="rId6"/>
    <sheet name="flaw07" sheetId="7" r:id="rId7"/>
    <sheet name="flaw08" sheetId="8" r:id="rId8"/>
    <sheet name="flaw09" sheetId="9" r:id="rId9"/>
    <sheet name="flaw10" sheetId="10" r:id="rId10"/>
    <sheet name="flaw11" sheetId="11" r:id="rId11"/>
    <sheet name="flaw12" sheetId="12" r:id="rId12"/>
  </sheets>
  <calcPr calcId="144525"/>
</workbook>
</file>

<file path=xl/sharedStrings.xml><?xml version="1.0" encoding="utf-8"?>
<sst xmlns="http://schemas.openxmlformats.org/spreadsheetml/2006/main" count="205">
  <si>
    <t>speed</t>
  </si>
  <si>
    <t>magnet</t>
  </si>
  <si>
    <t>thickness</t>
  </si>
  <si>
    <t>liftoff</t>
  </si>
  <si>
    <t>regulation</t>
  </si>
  <si>
    <t>idod</t>
  </si>
  <si>
    <t>lengthM</t>
  </si>
  <si>
    <t>widthM</t>
  </si>
  <si>
    <t>depthM</t>
  </si>
  <si>
    <t>lengthInverse</t>
  </si>
  <si>
    <t>widthInverse</t>
  </si>
  <si>
    <t>depthInverse</t>
  </si>
  <si>
    <t>axial_L_special</t>
  </si>
  <si>
    <t>axial_L_gu_loca_gap</t>
  </si>
  <si>
    <t>axial_L_special_loca_gap</t>
  </si>
  <si>
    <t>axial_L_inflect_loca_gap</t>
  </si>
  <si>
    <t>axial_L_fengfeng_loca_gap</t>
  </si>
  <si>
    <t>axial_L_gu_ave</t>
  </si>
  <si>
    <t>axial_L_fenggu_left</t>
  </si>
  <si>
    <t>axial_L_fenggu_right</t>
  </si>
  <si>
    <t>axial_L_area_r1</t>
  </si>
  <si>
    <t>axial_L_area_r2</t>
  </si>
  <si>
    <t>axial_L_area_r3</t>
  </si>
  <si>
    <t>axial_L_energy_r1</t>
  </si>
  <si>
    <t>axial_L_energy_r2</t>
  </si>
  <si>
    <t>axial_L_energy_r3</t>
  </si>
  <si>
    <t>axial_W1_special</t>
  </si>
  <si>
    <t>axial_W1_special_loca_gap</t>
  </si>
  <si>
    <t>axial_W1_gra1y_max_gap</t>
  </si>
  <si>
    <t>axial_W1_area_c1</t>
  </si>
  <si>
    <t>axial_W1_area_c2</t>
  </si>
  <si>
    <t>axial_W1_area_c3</t>
  </si>
  <si>
    <t>axial_W1_energy_c1</t>
  </si>
  <si>
    <t>axial_W1_energy_c2</t>
  </si>
  <si>
    <t>axial_W1_energy_c3</t>
  </si>
  <si>
    <t>axial_W2_special</t>
  </si>
  <si>
    <t>axial_W2_special_loca_gap</t>
  </si>
  <si>
    <t>axial_W2_gra1y_max_gap</t>
  </si>
  <si>
    <t>axial_W2_area_c1</t>
  </si>
  <si>
    <t>axial_W2_area_c2</t>
  </si>
  <si>
    <t>axial_W2_area_c3</t>
  </si>
  <si>
    <t>axial_W2_energy_c1</t>
  </si>
  <si>
    <t>axial_W2_energy_c2</t>
  </si>
  <si>
    <t>axial_W2_energy_c3</t>
  </si>
  <si>
    <t>axial_area</t>
  </si>
  <si>
    <t>axial_volume</t>
  </si>
  <si>
    <t>flawerrorflag</t>
  </si>
  <si>
    <t>flawnumber</t>
  </si>
  <si>
    <t>flawnumber2</t>
  </si>
  <si>
    <t>MFL12S20_F0001</t>
  </si>
  <si>
    <t>20201209-152504-1_000.dat1IN.bin+1+MFL12S20_F0001</t>
  </si>
  <si>
    <t>20201209-154458-1_000.dat1IN.bin+1+MFL12S20_F0001</t>
  </si>
  <si>
    <t>20201209-154458-1_000.dat1IN.bin+14+MFL12S20_F0001</t>
  </si>
  <si>
    <t>20201211-102305-1_000.dat1IN.bin+1+MFL12S20_F0001</t>
  </si>
  <si>
    <t>20201211-104340-1_000.dat1IN.bin+1+MFL12S20_F0001</t>
  </si>
  <si>
    <t>20201211-104340-1_000.dat1IN.bin+14+MFL12S20_F0001</t>
  </si>
  <si>
    <t>20201217-145915-1_000.dat1IN.bin+1+MFL12S20_F0001</t>
  </si>
  <si>
    <t>20201217-151437-1_000.dat1IN.bin+1+MFL12S20_F0001</t>
  </si>
  <si>
    <t>20201217-151437-1_000.dat1IN.bin+14+MFL12S20_F0001</t>
  </si>
  <si>
    <t>20210106-153100-1_000.dat1IN.bin+1+MFL12S20_F0001</t>
  </si>
  <si>
    <t>20210106-154526-1_000.dat1IN.bin+1+MFL12S20_F0001</t>
  </si>
  <si>
    <t>20210106-154526-1_000.dat1IN.bin+14+MFL12S20_F0001</t>
  </si>
  <si>
    <t>MFL12S20_F0002</t>
  </si>
  <si>
    <t>20201209-152504-1_000.dat1IN.bin+4+MFL12S20_F0002</t>
  </si>
  <si>
    <t>20201209-154458-1_000.dat1IN.bin+3+MFL12S20_F0002</t>
  </si>
  <si>
    <t>20201209-154458-1_000.dat1IN.bin+16+MFL12S20_F0002</t>
  </si>
  <si>
    <t>20201211-102305-1_000.dat1IN.bin+2+MFL12S20_F0002</t>
  </si>
  <si>
    <t>20201211-104340-1_000.dat1IN.bin+2+MFL12S20_F0002</t>
  </si>
  <si>
    <t>20201211-104340-1_000.dat1IN.bin+15+MFL12S20_F0002</t>
  </si>
  <si>
    <t>20201217-145915-1_000.dat1IN.bin+2+MFL12S20_F0002</t>
  </si>
  <si>
    <t>20201217-151437-1_000.dat1IN.bin+2+MFL12S20_F0002</t>
  </si>
  <si>
    <t>20201217-151437-1_000.dat1IN.bin+15+MFL12S20_F0002</t>
  </si>
  <si>
    <t>20210106-153100-1_000.dat1IN.bin+2+MFL12S20_F0002</t>
  </si>
  <si>
    <t>20210106-154526-1_000.dat1IN.bin+2+MFL12S20_F0002</t>
  </si>
  <si>
    <t>20210106-154526-1_000.dat1IN.bin+15+MFL12S20_F0002</t>
  </si>
  <si>
    <t>MFL12S20_F0003</t>
  </si>
  <si>
    <t>20201209-152504-1_000.dat1IN.bin+6+MFL12S20_F0003</t>
  </si>
  <si>
    <t>20201209-154458-1_000.dat1IN.bin+5+MFL12S20_F0003</t>
  </si>
  <si>
    <t>20201209-154458-1_000.dat1IN.bin+18+MFL12S20_F0003</t>
  </si>
  <si>
    <t>20201211-102305-1_000.dat1IN.bin+3+MFL12S20_F0003</t>
  </si>
  <si>
    <t>20201211-104340-1_000.dat1IN.bin+3+MFL12S20_F0003</t>
  </si>
  <si>
    <t>20201211-104340-1_000.dat1IN.bin+16+MFL12S20_F0003</t>
  </si>
  <si>
    <t>20201217-145915-1_000.dat1IN.bin+3+MFL12S20_F0003</t>
  </si>
  <si>
    <t>20201217-151437-1_000.dat1IN.bin+3+MFL12S20_F0003</t>
  </si>
  <si>
    <t>20201217-151437-1_000.dat1IN.bin+16+MFL12S20_F0003</t>
  </si>
  <si>
    <t>20210106-153100-1_000.dat1IN.bin+3+MFL12S20_F0003</t>
  </si>
  <si>
    <t>20210106-154526-1_000.dat1IN.bin+3+MFL12S20_F0003</t>
  </si>
  <si>
    <t>20210106-154526-1_000.dat1IN.bin+16+MFL12S20_F0003</t>
  </si>
  <si>
    <t>MFL12S20_F0004</t>
  </si>
  <si>
    <t>20201209-152504-1_000.dat1IN.bin+7+MFL12S20_F0004</t>
  </si>
  <si>
    <t>20201209-154458-1_000.dat1IN.bin+7+MFL12S20_F0004</t>
  </si>
  <si>
    <t>20201209-154458-1_000.dat1IN.bin+21+MFL12S20_F0004</t>
  </si>
  <si>
    <t>20201211-102305-1_000.dat1IN.bin+4+MFL12S20_F0004</t>
  </si>
  <si>
    <t>20201211-104340-1_000.dat1IN.bin+4+MFL12S20_F0004</t>
  </si>
  <si>
    <t>20201211-104340-1_000.dat1IN.bin+17+MFL12S20_F0004</t>
  </si>
  <si>
    <t>20201217-145915-1_000.dat1IN.bin+4+MFL12S20_F0004</t>
  </si>
  <si>
    <t>20201217-151437-1_000.dat1IN.bin+4+MFL12S20_F0004</t>
  </si>
  <si>
    <t>20201217-151437-1_000.dat1IN.bin+17+MFL12S20_F0004</t>
  </si>
  <si>
    <t>20210106-153100-1_000.dat1IN.bin+4+MFL12S20_F0004</t>
  </si>
  <si>
    <t>20210106-154526-1_000.dat1IN.bin+4+MFL12S20_F0004</t>
  </si>
  <si>
    <t>20210106-154526-1_000.dat1IN.bin+17+MFL12S20_F0004</t>
  </si>
  <si>
    <t>MFL12S20_F0005</t>
  </si>
  <si>
    <t>20201209-152504-1_000.dat1IN.bin+9+MFL12S20_F0005</t>
  </si>
  <si>
    <t>20201209-154458-1_000.dat1IN.bin+9+MFL12S20_F0005</t>
  </si>
  <si>
    <t>20201209-154458-1_000.dat1IN.bin+22+MFL12S20_F0005</t>
  </si>
  <si>
    <t>20201211-102305-1_000.dat1IN.bin+5+MFL12S20_F0005</t>
  </si>
  <si>
    <t>20201211-104340-1_000.dat1IN.bin+5+MFL12S20_F0005</t>
  </si>
  <si>
    <t>20201211-104340-1_000.dat1IN.bin+18+MFL12S20_F0005</t>
  </si>
  <si>
    <t>20201217-145915-1_000.dat1IN.bin+5+MFL12S20_F0005</t>
  </si>
  <si>
    <t>20201217-151437-1_000.dat1IN.bin+5+MFL12S20_F0005</t>
  </si>
  <si>
    <t>20201217-151437-1_000.dat1IN.bin+18+MFL12S20_F0005</t>
  </si>
  <si>
    <t>20210106-153100-1_000.dat1IN.bin+5+MFL12S20_F0005</t>
  </si>
  <si>
    <t>20210106-154526-1_000.dat1IN.bin+5+MFL12S20_F0005</t>
  </si>
  <si>
    <t>20210106-154526-1_000.dat1IN.bin+18+MFL12S20_F0005</t>
  </si>
  <si>
    <t>MFL12S20_F0006</t>
  </si>
  <si>
    <t>20201209-152504-1_000.dat1IN.bin+11+MFL12S20_F0006</t>
  </si>
  <si>
    <t>20201209-154458-1_000.dat1IN.bin+11+MFL12S20_F0006</t>
  </si>
  <si>
    <t>20201209-154458-1_000.dat1IN.bin+24+MFL12S20_F0006</t>
  </si>
  <si>
    <t>20201211-102305-1_000.dat1IN.bin+6+MFL12S20_F0006</t>
  </si>
  <si>
    <t>20201211-104340-1_000.dat1IN.bin+6+MFL12S20_F0006</t>
  </si>
  <si>
    <t>20201211-104340-1_000.dat1IN.bin+19+MFL12S20_F0006</t>
  </si>
  <si>
    <t>20201217-145915-1_000.dat1IN.bin+6+MFL12S20_F0006</t>
  </si>
  <si>
    <t>20201217-151437-1_000.dat1IN.bin+6+MFL12S20_F0006</t>
  </si>
  <si>
    <t>20201217-151437-1_000.dat1IN.bin+19+MFL12S20_F0006</t>
  </si>
  <si>
    <t>20210106-153100-1_000.dat1IN.bin+6+MFL12S20_F0006</t>
  </si>
  <si>
    <t>20210106-154526-1_000.dat1IN.bin+6+MFL12S20_F0006</t>
  </si>
  <si>
    <t>20210106-154526-1_000.dat1IN.bin+19+MFL12S20_F0006</t>
  </si>
  <si>
    <t>MFL12S20_F0007</t>
  </si>
  <si>
    <t>20201209-152504-1_000.dat1IN.bin+2+MFL12S20_F0007</t>
  </si>
  <si>
    <t>20201209-154458-1_000.dat1IN.bin+2+MFL12S20_F0007</t>
  </si>
  <si>
    <t>20201209-154458-1_000.dat1IN.bin+15+MFL12S20_F0007</t>
  </si>
  <si>
    <t>20201211-102305-1_000.dat1IN.bin+7+MFL12S20_F0007</t>
  </si>
  <si>
    <t>20201211-104340-1_000.dat1IN.bin+7+MFL12S20_F0007</t>
  </si>
  <si>
    <t>20201211-104340-1_000.dat1IN.bin+20+MFL12S20_F0007</t>
  </si>
  <si>
    <t>20201217-145915-1_000.dat1IN.bin+7+MFL12S20_F0007</t>
  </si>
  <si>
    <t>20201217-151437-1_000.dat1IN.bin+7+MFL12S20_F0007</t>
  </si>
  <si>
    <t>20201217-151437-1_000.dat1IN.bin+20+MFL12S20_F0007</t>
  </si>
  <si>
    <t>20210106-153100-1_000.dat1IN.bin+7+MFL12S20_F0007</t>
  </si>
  <si>
    <t>20210106-154526-1_000.dat1IN.bin+7+MFL12S20_F0007</t>
  </si>
  <si>
    <t>20210106-154526-1_000.dat1IN.bin+20+MFL12S20_F0007</t>
  </si>
  <si>
    <t>MFL12S20_F0008</t>
  </si>
  <si>
    <t>20201209-152504-1_000.dat1IN.bin+3+MFL12S20_F0008</t>
  </si>
  <si>
    <t>20201209-154458-1_000.dat1IN.bin+4+MFL12S20_F0008</t>
  </si>
  <si>
    <t>20201209-154458-1_000.dat1IN.bin+17+MFL12S20_F0008</t>
  </si>
  <si>
    <t>20201211-102305-1_000.dat1IN.bin+8+MFL12S20_F0008</t>
  </si>
  <si>
    <t>20201211-104340-1_000.dat1IN.bin+8+MFL12S20_F0008</t>
  </si>
  <si>
    <t>20201211-104340-1_000.dat1IN.bin+21+MFL12S20_F0008</t>
  </si>
  <si>
    <t>20201217-145915-1_000.dat1IN.bin+8+MFL12S20_F0008</t>
  </si>
  <si>
    <t>20201217-151437-1_000.dat1IN.bin+8+MFL12S20_F0008</t>
  </si>
  <si>
    <t>20201217-151437-1_000.dat1IN.bin+21+MFL12S20_F0008</t>
  </si>
  <si>
    <t>20210106-153100-1_000.dat1IN.bin+8+MFL12S20_F0008</t>
  </si>
  <si>
    <t>20210106-154526-1_000.dat1IN.bin+8+MFL12S20_F0008</t>
  </si>
  <si>
    <t>20210106-154526-1_000.dat1IN.bin+21+MFL12S20_F0008</t>
  </si>
  <si>
    <t>MFL12S20_F0009</t>
  </si>
  <si>
    <t>20201209-152504-1_000.dat1IN.bin+5+MFL12S20_F0009</t>
  </si>
  <si>
    <t>20201209-154458-1_000.dat1IN.bin+6+MFL12S20_F0009</t>
  </si>
  <si>
    <t>20201209-154458-1_000.dat1IN.bin+19+MFL12S20_F0009</t>
  </si>
  <si>
    <t>20201211-102305-1_000.dat1IN.bin+9+MFL12S20_F0009</t>
  </si>
  <si>
    <t>20201211-104340-1_000.dat1IN.bin+9+MFL12S20_F0009</t>
  </si>
  <si>
    <t>20201211-104340-1_000.dat1IN.bin+22+MFL12S20_F0009</t>
  </si>
  <si>
    <t>20201217-145915-1_000.dat1IN.bin+9+MFL12S20_F0009</t>
  </si>
  <si>
    <t>20201217-151437-1_000.dat1IN.bin+9+MFL12S20_F0009</t>
  </si>
  <si>
    <t>20201217-151437-1_000.dat1IN.bin+22+MFL12S20_F0009</t>
  </si>
  <si>
    <t>20210106-153100-1_000.dat1IN.bin+9+MFL12S20_F0009</t>
  </si>
  <si>
    <t>20210106-154526-1_000.dat1IN.bin+9+MFL12S20_F0009</t>
  </si>
  <si>
    <t>20210106-154526-1_000.dat1IN.bin+22+MFL12S20_F0009</t>
  </si>
  <si>
    <t>MFL12S20_F0010</t>
  </si>
  <si>
    <t>20201209-152504-1_000.dat1IN.bin+8+MFL12S20_F0010</t>
  </si>
  <si>
    <t>20201209-154458-1_000.dat1IN.bin+8+MFL12S20_F0010</t>
  </si>
  <si>
    <t>20201209-154458-1_000.dat1IN.bin+20+MFL12S20_F0010</t>
  </si>
  <si>
    <t>20201211-102305-1_000.dat1IN.bin+10+MFL12S20_F0010</t>
  </si>
  <si>
    <t>20201211-104340-1_000.dat1IN.bin+10+MFL12S20_F0010</t>
  </si>
  <si>
    <t>20201211-104340-1_000.dat1IN.bin+23+MFL12S20_F0010</t>
  </si>
  <si>
    <t>20201217-145915-1_000.dat1IN.bin+10+MFL12S20_F0010</t>
  </si>
  <si>
    <t>20201217-151437-1_000.dat1IN.bin+10+MFL12S20_F0010</t>
  </si>
  <si>
    <t>20201217-151437-1_000.dat1IN.bin+23+MFL12S20_F0010</t>
  </si>
  <si>
    <t>20210106-153100-1_000.dat1IN.bin+10+MFL12S20_F0010</t>
  </si>
  <si>
    <t>20210106-154526-1_000.dat1IN.bin+10+MFL12S20_F0010</t>
  </si>
  <si>
    <t>20210106-154526-1_000.dat1IN.bin+23+MFL12S20_F0010</t>
  </si>
  <si>
    <t>MFL12S20_F0011</t>
  </si>
  <si>
    <t>20201209-152504-1_000.dat1IN.bin+10+MFL12S20_F0011</t>
  </si>
  <si>
    <t>20201209-154458-1_000.dat1IN.bin+10+MFL12S20_F0011</t>
  </si>
  <si>
    <t>20201209-154458-1_000.dat1IN.bin+23+MFL12S20_F0011</t>
  </si>
  <si>
    <t>20201211-102305-1_000.dat1IN.bin+11+MFL12S20_F0011</t>
  </si>
  <si>
    <t>20201211-104340-1_000.dat1IN.bin+11+MFL12S20_F0011</t>
  </si>
  <si>
    <t>20201211-104340-1_000.dat1IN.bin+24+MFL12S20_F0011</t>
  </si>
  <si>
    <t>20201217-145915-1_000.dat1IN.bin+11+MFL12S20_F0011</t>
  </si>
  <si>
    <t>20201217-151437-1_000.dat1IN.bin+11+MFL12S20_F0011</t>
  </si>
  <si>
    <t>20201217-151437-1_000.dat1IN.bin+24+MFL12S20_F0011</t>
  </si>
  <si>
    <t>20210106-153100-1_000.dat1IN.bin+11+MFL12S20_F0011</t>
  </si>
  <si>
    <t>20210106-154526-1_000.dat1IN.bin+11+MFL12S20_F0011</t>
  </si>
  <si>
    <t>20210106-154526-1_000.dat1IN.bin+24+MFL12S20_F0011</t>
  </si>
  <si>
    <t>MFL12S20_F0012</t>
  </si>
  <si>
    <t>20201209-152504-1_000.dat1IN.bin+12+MFL12S20_F0012</t>
  </si>
  <si>
    <t>20201209-154458-1_000.dat1IN.bin+12+MFL12S20_F0012</t>
  </si>
  <si>
    <t>20201209-154458-1_000.dat1IN.bin+25+MFL12S20_F0012</t>
  </si>
  <si>
    <t>20201211-102305-1_000.dat1IN.bin+12+MFL12S20_F0012</t>
  </si>
  <si>
    <t>20201211-104340-1_000.dat1IN.bin+12+MFL12S20_F0012</t>
  </si>
  <si>
    <t>20201211-104340-1_000.dat1IN.bin+25+MFL12S20_F0012</t>
  </si>
  <si>
    <t>20201217-145915-1_000.dat1IN.bin+12+MFL12S20_F0012</t>
  </si>
  <si>
    <t>20201217-151437-1_000.dat1IN.bin+12+MFL12S20_F0012</t>
  </si>
  <si>
    <t>20201217-151437-1_000.dat1IN.bin+25+MFL12S20_F0012</t>
  </si>
  <si>
    <t>20210106-153100-1_000.dat1IN.bin+12+MFL12S20_F0012</t>
  </si>
  <si>
    <t>20210106-154526-1_000.dat1IN.bin+12+MFL12S20_F0012</t>
  </si>
  <si>
    <t>20210106-154526-1_000.dat1IN.bin+25+MFL12S20_F0012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</si>
</sst>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Times New Roman"/>
      <charset val="1"/>
    </font>
    <font>
      <sz val="12"/>
      <color rgb="FF000000"/>
      <name val="Times New Roman"/>
      <charset val="1"/>
    </font>
    <font>
      <sz val="11"/>
      <color rgb="FFFF0000"/>
      <name val="宋体"/>
      <charset val="134"/>
      <scheme val="minor"/>
    </font>
    <font>
      <sz val="12"/>
      <color rgb="FFFF0000"/>
      <name val="Times New Roman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30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altLang="en-US"/>
              <a:t>英寸牵拉试验</a:t>
            </a:r>
            <a:r>
              <a:rPr lang="en-US" altLang="zh-CN"/>
              <a:t>-</a:t>
            </a:r>
            <a:r>
              <a:t>长度特征</a:t>
            </a:r>
            <a:r>
              <a:rPr lang="en-US" altLang="zh-CN"/>
              <a:t>-</a:t>
            </a:r>
            <a:r>
              <a:rPr altLang="en-US"/>
              <a:t>拐点距离</a:t>
            </a:r>
            <a:endParaRPr lang="en-US" altLang="zh-CN"/>
          </a:p>
        </c:rich>
      </c:tx>
      <c:layout>
        <c:manualLayout>
          <c:xMode val="edge"/>
          <c:yMode val="edge"/>
          <c:x val="0.246068919371027"/>
          <c:y val="0.01921844971172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flaw01!$P$2:$P$13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flaw06!$P$2:$P$13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flaw12!$P$2:$P$13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18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flaw03!$P$2:$P$13</c:f>
              <c:numCache>
                <c:formatCode>General</c:formatCode>
                <c:ptCount val="12"/>
                <c:pt idx="0">
                  <c:v>12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flaw05!$P$2:$P$13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flaw08!$P$2:$P$13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28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00987"/>
        <c:axId val="77705184"/>
      </c:lineChart>
      <c:catAx>
        <c:axId val="3767009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05184"/>
        <c:crosses val="autoZero"/>
        <c:auto val="1"/>
        <c:lblAlgn val="ctr"/>
        <c:lblOffset val="100"/>
        <c:noMultiLvlLbl val="0"/>
      </c:catAx>
      <c:valAx>
        <c:axId val="777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7009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altLang="en-US"/>
              <a:t>英寸牵拉试验</a:t>
            </a:r>
            <a:r>
              <a:rPr lang="en-US" altLang="zh-CN"/>
              <a:t>-</a:t>
            </a:r>
            <a:r>
              <a:t>长度特征</a:t>
            </a:r>
            <a:r>
              <a:rPr lang="en-US" altLang="zh-CN"/>
              <a:t>-</a:t>
            </a:r>
            <a:r>
              <a:rPr altLang="en-US"/>
              <a:t>拐点距离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flaw01!$P$2:$P$13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flaw06!$P$2:$P$13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flaw12!$P$2:$P$13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18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flaw03!$P$2:$P$13</c:f>
              <c:numCache>
                <c:formatCode>General</c:formatCode>
                <c:ptCount val="12"/>
                <c:pt idx="0">
                  <c:v>12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flaw05!$P$2:$P$13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flaw08!$P$2:$P$13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28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00987"/>
        <c:axId val="77705184"/>
      </c:lineChart>
      <c:catAx>
        <c:axId val="3767009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05184"/>
        <c:crosses val="autoZero"/>
        <c:auto val="1"/>
        <c:lblAlgn val="ctr"/>
        <c:lblOffset val="100"/>
        <c:noMultiLvlLbl val="0"/>
      </c:catAx>
      <c:valAx>
        <c:axId val="777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7009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228600</xdr:colOff>
      <xdr:row>0</xdr:row>
      <xdr:rowOff>635</xdr:rowOff>
    </xdr:from>
    <xdr:to>
      <xdr:col>16</xdr:col>
      <xdr:colOff>422275</xdr:colOff>
      <xdr:row>20</xdr:row>
      <xdr:rowOff>77470</xdr:rowOff>
    </xdr:to>
    <xdr:graphicFrame>
      <xdr:nvGraphicFramePr>
        <xdr:cNvPr id="2" name="图表 1"/>
        <xdr:cNvGraphicFramePr/>
      </xdr:nvGraphicFramePr>
      <xdr:xfrm>
        <a:off x="5755640" y="635"/>
        <a:ext cx="5720715" cy="4092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42545</xdr:colOff>
      <xdr:row>0</xdr:row>
      <xdr:rowOff>635</xdr:rowOff>
    </xdr:from>
    <xdr:to>
      <xdr:col>8</xdr:col>
      <xdr:colOff>236220</xdr:colOff>
      <xdr:row>20</xdr:row>
      <xdr:rowOff>77470</xdr:rowOff>
    </xdr:to>
    <xdr:graphicFrame>
      <xdr:nvGraphicFramePr>
        <xdr:cNvPr id="3" name="图表 2"/>
        <xdr:cNvGraphicFramePr/>
      </xdr:nvGraphicFramePr>
      <xdr:xfrm>
        <a:off x="42545" y="635"/>
        <a:ext cx="5720715" cy="4092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3"/>
  <sheetViews>
    <sheetView workbookViewId="0">
      <selection activeCell="G24" sqref="G24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8" customFormat="1" ht="14" spans="1:59">
      <c r="A2" s="8">
        <v>0.6</v>
      </c>
      <c r="B2" s="8">
        <v>23.06</v>
      </c>
      <c r="C2" s="8">
        <v>11.1</v>
      </c>
      <c r="D2" s="8">
        <v>4.5</v>
      </c>
      <c r="E2" s="11">
        <v>1</v>
      </c>
      <c r="F2" s="12">
        <v>0</v>
      </c>
      <c r="G2" s="12">
        <v>10</v>
      </c>
      <c r="H2" s="12">
        <v>10</v>
      </c>
      <c r="I2" s="12">
        <v>5</v>
      </c>
      <c r="J2" s="8">
        <v>0</v>
      </c>
      <c r="K2" s="8">
        <v>0</v>
      </c>
      <c r="L2" s="8">
        <v>0</v>
      </c>
      <c r="M2" s="8">
        <v>0.1</v>
      </c>
      <c r="N2" s="8">
        <v>40</v>
      </c>
      <c r="O2" s="8">
        <v>26</v>
      </c>
      <c r="P2" s="7">
        <v>16</v>
      </c>
      <c r="Q2" s="8">
        <v>0</v>
      </c>
      <c r="R2" s="8">
        <v>152.593493055555</v>
      </c>
      <c r="S2" s="8">
        <v>30.5089999999999</v>
      </c>
      <c r="T2" s="8">
        <v>29.5159999999999</v>
      </c>
      <c r="U2" s="8">
        <v>235.350499999999</v>
      </c>
      <c r="V2" s="8">
        <v>199.366499999999</v>
      </c>
      <c r="W2" s="8">
        <v>110.0175</v>
      </c>
      <c r="X2" s="8">
        <v>5070.78476024999</v>
      </c>
      <c r="Y2" s="8">
        <v>4203.55182224999</v>
      </c>
      <c r="Z2" s="8">
        <v>1732.50103825</v>
      </c>
      <c r="AA2" s="8">
        <v>0.1</v>
      </c>
      <c r="AB2" s="8">
        <v>74.2</v>
      </c>
      <c r="AC2" s="8">
        <v>42.4</v>
      </c>
      <c r="AD2" s="8">
        <v>175.849222222222</v>
      </c>
      <c r="AE2" s="8">
        <v>110.326999999999</v>
      </c>
      <c r="AF2" s="8">
        <v>43.9103333333332</v>
      </c>
      <c r="AG2" s="8">
        <v>2131.89805851605</v>
      </c>
      <c r="AH2" s="8">
        <v>1141.65064802221</v>
      </c>
      <c r="AI2" s="8">
        <v>288.916953577776</v>
      </c>
      <c r="AJ2" s="8">
        <v>0.1</v>
      </c>
      <c r="AK2" s="8">
        <v>74.2</v>
      </c>
      <c r="AL2" s="8">
        <v>47.7</v>
      </c>
      <c r="AM2" s="8">
        <v>224.236777777777</v>
      </c>
      <c r="AN2" s="8">
        <v>138.309</v>
      </c>
      <c r="AO2" s="7">
        <v>66.159</v>
      </c>
      <c r="AP2" s="8">
        <v>3253.58463521234</v>
      </c>
      <c r="AQ2" s="8">
        <v>1759.2567562</v>
      </c>
      <c r="AR2" s="8">
        <v>588.3639562</v>
      </c>
      <c r="AS2" s="8">
        <v>88.3554435457803</v>
      </c>
      <c r="AT2" s="8">
        <v>4390.31649999999</v>
      </c>
      <c r="AU2" s="8">
        <v>0</v>
      </c>
      <c r="AV2" s="8" t="s">
        <v>49</v>
      </c>
      <c r="AW2" s="8" t="s">
        <v>50</v>
      </c>
      <c r="AX2" s="8"/>
      <c r="AY2" s="8"/>
      <c r="AZ2" s="8"/>
      <c r="BA2" s="8"/>
      <c r="BB2" s="8"/>
      <c r="BC2" s="12">
        <v>10</v>
      </c>
      <c r="BD2" s="12">
        <v>10</v>
      </c>
      <c r="BE2" s="12">
        <v>5</v>
      </c>
      <c r="BF2" s="12">
        <v>0</v>
      </c>
      <c r="BG2" s="11">
        <v>1</v>
      </c>
    </row>
    <row r="3" s="2" customFormat="1" ht="15" customHeight="1" spans="1:49">
      <c r="A3" s="2">
        <v>0.6</v>
      </c>
      <c r="B3" s="2">
        <v>21.54</v>
      </c>
      <c r="C3" s="2">
        <v>11.1</v>
      </c>
      <c r="D3" s="2">
        <v>4.5</v>
      </c>
      <c r="E3" s="4">
        <v>1</v>
      </c>
      <c r="F3" s="6">
        <v>0</v>
      </c>
      <c r="G3" s="6">
        <v>10</v>
      </c>
      <c r="H3" s="6">
        <v>10</v>
      </c>
      <c r="I3" s="6">
        <v>5</v>
      </c>
      <c r="J3" s="2">
        <v>0</v>
      </c>
      <c r="K3" s="2">
        <v>0</v>
      </c>
      <c r="L3" s="2">
        <v>0</v>
      </c>
      <c r="M3" s="2">
        <v>0.1</v>
      </c>
      <c r="N3" s="2">
        <v>38</v>
      </c>
      <c r="O3" s="2">
        <v>26</v>
      </c>
      <c r="P3" s="7">
        <v>16</v>
      </c>
      <c r="Q3" s="2">
        <v>0</v>
      </c>
      <c r="R3" s="2">
        <v>129.895585069444</v>
      </c>
      <c r="S3" s="2">
        <v>26.0109999999999</v>
      </c>
      <c r="T3" s="2">
        <v>26.0339999999999</v>
      </c>
      <c r="U3" s="2">
        <v>196.688999999999</v>
      </c>
      <c r="V3" s="2">
        <v>173.077999999999</v>
      </c>
      <c r="W3" s="2">
        <v>92.007</v>
      </c>
      <c r="X3" s="2">
        <v>3801.12690499999</v>
      </c>
      <c r="Y3" s="2">
        <v>3247.39491199999</v>
      </c>
      <c r="Z3" s="2">
        <v>1229.132701</v>
      </c>
      <c r="AA3" s="2">
        <v>0.1</v>
      </c>
      <c r="AB3" s="2">
        <v>74.2</v>
      </c>
      <c r="AC3" s="2">
        <v>47.7</v>
      </c>
      <c r="AD3" s="2">
        <v>186.042</v>
      </c>
      <c r="AE3" s="2">
        <v>100.442</v>
      </c>
      <c r="AF3" s="2">
        <v>51.3919999999998</v>
      </c>
      <c r="AG3" s="2">
        <v>2082.02952168889</v>
      </c>
      <c r="AH3" s="2">
        <v>945.045121688891</v>
      </c>
      <c r="AI3" s="2">
        <v>348.426621688887</v>
      </c>
      <c r="AJ3" s="2">
        <v>0.1</v>
      </c>
      <c r="AK3" s="2">
        <v>84.8</v>
      </c>
      <c r="AL3" s="2">
        <v>42.4</v>
      </c>
      <c r="AM3" s="2">
        <v>220.668999999999</v>
      </c>
      <c r="AN3" s="2">
        <v>133.219</v>
      </c>
      <c r="AO3" s="7">
        <v>40.9856666666666</v>
      </c>
      <c r="AP3" s="2">
        <v>2744.32473442222</v>
      </c>
      <c r="AQ3" s="2">
        <v>1513.17716775555</v>
      </c>
      <c r="AR3" s="2">
        <v>258.441545533333</v>
      </c>
      <c r="AS3" s="2">
        <v>39.8871325049973</v>
      </c>
      <c r="AT3" s="2">
        <v>3824.61599999999</v>
      </c>
      <c r="AU3" s="2">
        <v>0</v>
      </c>
      <c r="AV3" s="2">
        <v>1</v>
      </c>
      <c r="AW3" s="1" t="s">
        <v>51</v>
      </c>
    </row>
    <row r="4" s="2" customFormat="1" ht="14" spans="1:49">
      <c r="A4" s="2">
        <v>0.6</v>
      </c>
      <c r="B4" s="2">
        <v>21.54</v>
      </c>
      <c r="C4" s="2">
        <v>11.1</v>
      </c>
      <c r="D4" s="2">
        <v>4.5</v>
      </c>
      <c r="E4" s="4">
        <v>1</v>
      </c>
      <c r="F4" s="5">
        <v>0</v>
      </c>
      <c r="G4" s="5">
        <v>10</v>
      </c>
      <c r="H4" s="5">
        <v>10</v>
      </c>
      <c r="I4" s="5">
        <v>5</v>
      </c>
      <c r="J4" s="2">
        <v>0</v>
      </c>
      <c r="K4" s="2">
        <v>0</v>
      </c>
      <c r="L4" s="2">
        <v>0</v>
      </c>
      <c r="M4" s="2">
        <v>0.1</v>
      </c>
      <c r="N4" s="2">
        <v>52</v>
      </c>
      <c r="O4" s="2">
        <v>32</v>
      </c>
      <c r="P4" s="7">
        <v>14</v>
      </c>
      <c r="Q4" s="2">
        <v>0</v>
      </c>
      <c r="R4" s="2">
        <v>124.272585069444</v>
      </c>
      <c r="S4" s="2">
        <v>23.7639999999999</v>
      </c>
      <c r="T4" s="2">
        <v>24.0329999999999</v>
      </c>
      <c r="U4" s="2">
        <v>195.073999999999</v>
      </c>
      <c r="V4" s="2">
        <v>177.945999999999</v>
      </c>
      <c r="W4" s="2">
        <v>58.402</v>
      </c>
      <c r="X4" s="2">
        <v>3209.832426</v>
      </c>
      <c r="Y4" s="2">
        <v>3018.656856</v>
      </c>
      <c r="Z4" s="2">
        <v>576.452260000001</v>
      </c>
      <c r="AA4" s="2">
        <v>0.1</v>
      </c>
      <c r="AB4" s="2">
        <v>84.8</v>
      </c>
      <c r="AC4" s="2">
        <v>42.4</v>
      </c>
      <c r="AD4" s="2">
        <v>172.478333333333</v>
      </c>
      <c r="AE4" s="2">
        <v>119.895</v>
      </c>
      <c r="AF4" s="2">
        <v>39.195</v>
      </c>
      <c r="AG4" s="2">
        <v>1842.04096055555</v>
      </c>
      <c r="AH4" s="2">
        <v>1206.93546055555</v>
      </c>
      <c r="AI4" s="2">
        <v>220.080960555555</v>
      </c>
      <c r="AJ4" s="2">
        <v>0.1</v>
      </c>
      <c r="AK4" s="2">
        <v>84.8</v>
      </c>
      <c r="AL4" s="2">
        <v>47.7</v>
      </c>
      <c r="AM4" s="2">
        <v>214.997</v>
      </c>
      <c r="AN4" s="2">
        <v>119.997</v>
      </c>
      <c r="AO4" s="7">
        <v>40.247</v>
      </c>
      <c r="AP4" s="2">
        <v>2482.72189735555</v>
      </c>
      <c r="AQ4" s="2">
        <v>1195.9197418</v>
      </c>
      <c r="AR4" s="2">
        <v>226.9253418</v>
      </c>
      <c r="AS4" s="2">
        <v>117.033651941021</v>
      </c>
      <c r="AT4" s="2">
        <v>4698.97833333333</v>
      </c>
      <c r="AU4" s="2">
        <v>0</v>
      </c>
      <c r="AV4" s="2">
        <v>1</v>
      </c>
      <c r="AW4" s="2" t="s">
        <v>52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0</v>
      </c>
      <c r="G5" s="5">
        <v>10</v>
      </c>
      <c r="H5" s="5">
        <v>10</v>
      </c>
      <c r="I5" s="5">
        <v>5</v>
      </c>
      <c r="J5" s="2">
        <v>0</v>
      </c>
      <c r="K5" s="2">
        <v>0</v>
      </c>
      <c r="L5" s="2">
        <v>0</v>
      </c>
      <c r="M5" s="2">
        <v>0.1</v>
      </c>
      <c r="N5" s="2">
        <v>32</v>
      </c>
      <c r="O5" s="2">
        <v>24</v>
      </c>
      <c r="P5" s="7">
        <v>16</v>
      </c>
      <c r="Q5" s="2">
        <v>0</v>
      </c>
      <c r="R5" s="2">
        <v>124.683627170138</v>
      </c>
      <c r="S5" s="2">
        <v>26.008</v>
      </c>
      <c r="T5" s="2">
        <v>26.018</v>
      </c>
      <c r="U5" s="2">
        <v>186.473</v>
      </c>
      <c r="V5" s="2">
        <v>172.202999999999</v>
      </c>
      <c r="W5" s="2">
        <v>85.068</v>
      </c>
      <c r="X5" s="2">
        <v>3643.219839</v>
      </c>
      <c r="Y5" s="2">
        <v>3285.34236699999</v>
      </c>
      <c r="Z5" s="2">
        <v>1111.750556</v>
      </c>
      <c r="AA5" s="2">
        <v>0.1</v>
      </c>
      <c r="AB5" s="2">
        <v>68.9</v>
      </c>
      <c r="AC5" s="2">
        <v>47.7</v>
      </c>
      <c r="AD5" s="2">
        <v>169.234680555555</v>
      </c>
      <c r="AE5" s="2">
        <v>79.8291249999999</v>
      </c>
      <c r="AF5" s="2">
        <v>46.6957916666667</v>
      </c>
      <c r="AG5" s="2">
        <v>1861.7119807025</v>
      </c>
      <c r="AH5" s="2">
        <v>636.941491042013</v>
      </c>
      <c r="AI5" s="2">
        <v>285.940613264237</v>
      </c>
      <c r="AJ5" s="2">
        <v>0.1</v>
      </c>
      <c r="AK5" s="2">
        <v>74.2</v>
      </c>
      <c r="AL5" s="2">
        <v>42.4</v>
      </c>
      <c r="AM5" s="2">
        <v>189.012222222222</v>
      </c>
      <c r="AN5" s="2">
        <v>144.862222222222</v>
      </c>
      <c r="AO5" s="7">
        <v>53.8066666666666</v>
      </c>
      <c r="AP5" s="2">
        <v>2451.98911382716</v>
      </c>
      <c r="AQ5" s="2">
        <v>1843.88877432098</v>
      </c>
      <c r="AR5" s="2">
        <v>409.742342222222</v>
      </c>
      <c r="AS5" s="2">
        <v>75.0064907604119</v>
      </c>
      <c r="AT5" s="2">
        <v>3821.874875</v>
      </c>
      <c r="AU5" s="2">
        <v>0</v>
      </c>
      <c r="AV5" s="2">
        <v>1</v>
      </c>
      <c r="AW5" s="2" t="s">
        <v>53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0</v>
      </c>
      <c r="G6" s="5">
        <v>10</v>
      </c>
      <c r="H6" s="5">
        <v>10</v>
      </c>
      <c r="I6" s="5">
        <v>5</v>
      </c>
      <c r="J6" s="2">
        <v>0</v>
      </c>
      <c r="K6" s="2">
        <v>0</v>
      </c>
      <c r="L6" s="2">
        <v>0</v>
      </c>
      <c r="M6" s="2">
        <v>0.1</v>
      </c>
      <c r="N6" s="2">
        <v>32</v>
      </c>
      <c r="O6" s="2">
        <v>22</v>
      </c>
      <c r="P6" s="7">
        <v>14</v>
      </c>
      <c r="Q6" s="2">
        <v>0</v>
      </c>
      <c r="R6" s="2">
        <v>130.250319444444</v>
      </c>
      <c r="S6" s="2">
        <v>30.258</v>
      </c>
      <c r="T6" s="2">
        <v>28.7599999999999</v>
      </c>
      <c r="U6" s="2">
        <v>212.742</v>
      </c>
      <c r="V6" s="2">
        <v>158.707999999999</v>
      </c>
      <c r="W6" s="2">
        <v>68.044</v>
      </c>
      <c r="X6" s="2">
        <v>4601.400988</v>
      </c>
      <c r="Y6" s="2">
        <v>3129.13211399999</v>
      </c>
      <c r="Z6" s="2">
        <v>859.814644000001</v>
      </c>
      <c r="AA6" s="2">
        <v>0.1</v>
      </c>
      <c r="AB6" s="2">
        <v>47.7</v>
      </c>
      <c r="AC6" s="2">
        <v>47.7</v>
      </c>
      <c r="AD6" s="2">
        <v>179.001333333333</v>
      </c>
      <c r="AE6" s="2">
        <v>63.868</v>
      </c>
      <c r="AF6" s="2">
        <v>63.868</v>
      </c>
      <c r="AG6" s="2">
        <v>2625.57565813333</v>
      </c>
      <c r="AH6" s="2">
        <v>549.118213688889</v>
      </c>
      <c r="AI6" s="2">
        <v>549.118213688889</v>
      </c>
      <c r="AJ6" s="2">
        <v>0.1</v>
      </c>
      <c r="AK6" s="2">
        <v>47.7</v>
      </c>
      <c r="AL6" s="2">
        <v>47.7</v>
      </c>
      <c r="AM6" s="2">
        <v>190.14</v>
      </c>
      <c r="AN6" s="2">
        <v>58.24</v>
      </c>
      <c r="AO6" s="7">
        <v>85.54</v>
      </c>
      <c r="AP6" s="2">
        <v>2992.73269777777</v>
      </c>
      <c r="AQ6" s="2">
        <v>487.316142222222</v>
      </c>
      <c r="AR6" s="2">
        <v>923.448808888889</v>
      </c>
      <c r="AS6" s="2">
        <v>67.6188437171185</v>
      </c>
      <c r="AT6" s="2">
        <v>2212.878</v>
      </c>
      <c r="AU6" s="2">
        <v>0</v>
      </c>
      <c r="AV6" s="2">
        <v>1</v>
      </c>
      <c r="AW6" s="2" t="s">
        <v>54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0</v>
      </c>
      <c r="G7" s="5">
        <v>10</v>
      </c>
      <c r="H7" s="5">
        <v>10</v>
      </c>
      <c r="I7" s="5">
        <v>5</v>
      </c>
      <c r="J7" s="2">
        <v>0</v>
      </c>
      <c r="K7" s="2">
        <v>0</v>
      </c>
      <c r="L7" s="2">
        <v>0</v>
      </c>
      <c r="M7" s="2">
        <v>0.1</v>
      </c>
      <c r="N7" s="2">
        <v>48</v>
      </c>
      <c r="O7" s="2">
        <v>22</v>
      </c>
      <c r="P7" s="7">
        <v>14</v>
      </c>
      <c r="Q7" s="2">
        <v>0</v>
      </c>
      <c r="R7" s="2">
        <v>129.747819444444</v>
      </c>
      <c r="S7" s="2">
        <v>29.264</v>
      </c>
      <c r="T7" s="2">
        <v>28.257</v>
      </c>
      <c r="U7" s="2">
        <v>212.005</v>
      </c>
      <c r="V7" s="2">
        <v>158.606</v>
      </c>
      <c r="W7" s="2">
        <v>73.3519999999999</v>
      </c>
      <c r="X7" s="2">
        <v>4377.943285</v>
      </c>
      <c r="Y7" s="2">
        <v>3100.314046</v>
      </c>
      <c r="Z7" s="2">
        <v>917.818519999999</v>
      </c>
      <c r="AA7" s="2">
        <v>0.1</v>
      </c>
      <c r="AB7" s="2">
        <v>74.2</v>
      </c>
      <c r="AC7" s="2">
        <v>47.7</v>
      </c>
      <c r="AD7" s="2">
        <v>179.017</v>
      </c>
      <c r="AE7" s="2">
        <v>124.750333333333</v>
      </c>
      <c r="AF7" s="2">
        <v>51.2169999999998</v>
      </c>
      <c r="AG7" s="2">
        <v>2228.5135378</v>
      </c>
      <c r="AH7" s="2">
        <v>1420.42288224444</v>
      </c>
      <c r="AI7" s="2">
        <v>361.032637799998</v>
      </c>
      <c r="AJ7" s="2">
        <v>0.1</v>
      </c>
      <c r="AK7" s="2">
        <v>79.5</v>
      </c>
      <c r="AL7" s="2">
        <v>42.4</v>
      </c>
      <c r="AM7" s="2">
        <v>204.026666666666</v>
      </c>
      <c r="AN7" s="2">
        <v>155.493333333333</v>
      </c>
      <c r="AO7" s="7">
        <v>51.7599999999999</v>
      </c>
      <c r="AP7" s="2">
        <v>2914.15220888888</v>
      </c>
      <c r="AQ7" s="2">
        <v>2097.37943111111</v>
      </c>
      <c r="AR7" s="2">
        <v>387.275319999999</v>
      </c>
      <c r="AS7" s="2">
        <v>84.0809120787356</v>
      </c>
      <c r="AT7" s="2">
        <v>4056.4595</v>
      </c>
      <c r="AU7" s="2">
        <v>0</v>
      </c>
      <c r="AV7" s="2">
        <v>1</v>
      </c>
      <c r="AW7" s="2" t="s">
        <v>55</v>
      </c>
    </row>
    <row r="8" s="8" customFormat="1" ht="14" spans="1:49">
      <c r="A8" s="8">
        <v>0.6</v>
      </c>
      <c r="B8" s="8">
        <v>19.6</v>
      </c>
      <c r="C8" s="8">
        <v>7.9</v>
      </c>
      <c r="D8" s="8">
        <v>4.5</v>
      </c>
      <c r="E8" s="11">
        <v>1</v>
      </c>
      <c r="F8" s="12">
        <v>0</v>
      </c>
      <c r="G8" s="12">
        <v>10</v>
      </c>
      <c r="H8" s="12">
        <v>10</v>
      </c>
      <c r="I8" s="12">
        <v>5</v>
      </c>
      <c r="J8" s="8">
        <v>0</v>
      </c>
      <c r="K8" s="8">
        <v>0</v>
      </c>
      <c r="L8" s="8">
        <v>0</v>
      </c>
      <c r="M8" s="8">
        <v>0.1</v>
      </c>
      <c r="N8" s="8">
        <v>40</v>
      </c>
      <c r="O8" s="8">
        <v>24</v>
      </c>
      <c r="P8" s="7">
        <v>16</v>
      </c>
      <c r="Q8" s="8">
        <v>0</v>
      </c>
      <c r="R8" s="8">
        <v>164.097414062499</v>
      </c>
      <c r="S8" s="8">
        <v>34.0099999999999</v>
      </c>
      <c r="T8" s="8">
        <v>33.5109999999999</v>
      </c>
      <c r="U8" s="8">
        <v>254.1875</v>
      </c>
      <c r="V8" s="8">
        <v>206.256499999999</v>
      </c>
      <c r="W8" s="8">
        <v>109.694</v>
      </c>
      <c r="X8" s="8">
        <v>6257.36067624999</v>
      </c>
      <c r="Y8" s="8">
        <v>4889.54687225</v>
      </c>
      <c r="Z8" s="8">
        <v>1841.117524</v>
      </c>
      <c r="AA8" s="8">
        <v>0.1</v>
      </c>
      <c r="AB8" s="8">
        <v>68.9</v>
      </c>
      <c r="AC8" s="8">
        <v>47.7</v>
      </c>
      <c r="AD8" s="8">
        <v>188.454333333333</v>
      </c>
      <c r="AE8" s="8">
        <v>128.137666666666</v>
      </c>
      <c r="AF8" s="8">
        <v>77.5043333333333</v>
      </c>
      <c r="AG8" s="8">
        <v>2800.88417931111</v>
      </c>
      <c r="AH8" s="8">
        <v>1638.89057931111</v>
      </c>
      <c r="AI8" s="8">
        <v>774.666112644443</v>
      </c>
      <c r="AJ8" s="8">
        <v>0.1</v>
      </c>
      <c r="AK8" s="8">
        <v>68.9</v>
      </c>
      <c r="AL8" s="8">
        <v>47.7</v>
      </c>
      <c r="AM8" s="8">
        <v>256.724666666666</v>
      </c>
      <c r="AN8" s="8">
        <v>137.841333333333</v>
      </c>
      <c r="AO8" s="7">
        <v>85.0413333333333</v>
      </c>
      <c r="AP8" s="8">
        <v>4434.44244613333</v>
      </c>
      <c r="AQ8" s="8">
        <v>1888.7532128</v>
      </c>
      <c r="AR8" s="8">
        <v>941.014390577777</v>
      </c>
      <c r="AS8" s="8">
        <v>87.2315276268606</v>
      </c>
      <c r="AT8" s="8">
        <v>3835.4595</v>
      </c>
      <c r="AU8" s="8">
        <v>0</v>
      </c>
      <c r="AV8" s="8">
        <v>1</v>
      </c>
      <c r="AW8" s="8" t="s">
        <v>56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0</v>
      </c>
      <c r="G9" s="5">
        <v>10</v>
      </c>
      <c r="H9" s="5">
        <v>10</v>
      </c>
      <c r="I9" s="5">
        <v>5</v>
      </c>
      <c r="J9" s="2">
        <v>0</v>
      </c>
      <c r="K9" s="2">
        <v>0</v>
      </c>
      <c r="L9" s="2">
        <v>0</v>
      </c>
      <c r="M9" s="2">
        <v>0.1</v>
      </c>
      <c r="N9" s="2">
        <v>44</v>
      </c>
      <c r="O9" s="2">
        <v>26</v>
      </c>
      <c r="P9" s="7">
        <v>16</v>
      </c>
      <c r="Q9" s="2">
        <v>0</v>
      </c>
      <c r="R9" s="2">
        <v>129.960369791666</v>
      </c>
      <c r="S9" s="2">
        <v>25.01</v>
      </c>
      <c r="T9" s="2">
        <v>24.007</v>
      </c>
      <c r="U9" s="2">
        <v>203.275</v>
      </c>
      <c r="V9" s="2">
        <v>150.707999999999</v>
      </c>
      <c r="W9" s="2">
        <v>71.7100000000001</v>
      </c>
      <c r="X9" s="2">
        <v>3545.650103</v>
      </c>
      <c r="Y9" s="2">
        <v>2494.84018599999</v>
      </c>
      <c r="Z9" s="2">
        <v>810.734160000002</v>
      </c>
      <c r="AA9" s="2">
        <v>0.1</v>
      </c>
      <c r="AB9" s="2">
        <v>53</v>
      </c>
      <c r="AC9" s="2">
        <v>47.7</v>
      </c>
      <c r="AD9" s="2">
        <v>143.544</v>
      </c>
      <c r="AE9" s="2">
        <v>58.3773333333332</v>
      </c>
      <c r="AF9" s="2">
        <v>46.294</v>
      </c>
      <c r="AG9" s="2">
        <v>1685.36839942222</v>
      </c>
      <c r="AH9" s="2">
        <v>417.758038311109</v>
      </c>
      <c r="AI9" s="2">
        <v>291.2801772</v>
      </c>
      <c r="AJ9" s="2">
        <v>0.1</v>
      </c>
      <c r="AK9" s="2">
        <v>53</v>
      </c>
      <c r="AL9" s="2">
        <v>47.7</v>
      </c>
      <c r="AM9" s="2">
        <v>110.691</v>
      </c>
      <c r="AN9" s="2">
        <v>76.4076666666666</v>
      </c>
      <c r="AO9" s="7">
        <v>54.741</v>
      </c>
      <c r="AP9" s="2">
        <v>1117.25110731111</v>
      </c>
      <c r="AQ9" s="2">
        <v>673.707829533333</v>
      </c>
      <c r="AR9" s="2">
        <v>389.552385088889</v>
      </c>
      <c r="AS9" s="2">
        <v>111.233744802609</v>
      </c>
      <c r="AT9" s="2">
        <v>2503.80466666667</v>
      </c>
      <c r="AU9" s="2">
        <v>0</v>
      </c>
      <c r="AV9" s="2">
        <v>1</v>
      </c>
      <c r="AW9" s="2" t="s">
        <v>57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0</v>
      </c>
      <c r="G10" s="5">
        <v>10</v>
      </c>
      <c r="H10" s="5">
        <v>10</v>
      </c>
      <c r="I10" s="5">
        <v>5</v>
      </c>
      <c r="J10" s="2">
        <v>0</v>
      </c>
      <c r="K10" s="2">
        <v>0</v>
      </c>
      <c r="L10" s="2">
        <v>0</v>
      </c>
      <c r="M10" s="2">
        <v>0.1</v>
      </c>
      <c r="N10" s="2">
        <v>42</v>
      </c>
      <c r="O10" s="2">
        <v>30</v>
      </c>
      <c r="P10" s="7">
        <v>16</v>
      </c>
      <c r="Q10" s="2">
        <v>0</v>
      </c>
      <c r="R10" s="2">
        <v>121.332869791666</v>
      </c>
      <c r="S10" s="2">
        <v>23.2609999999999</v>
      </c>
      <c r="T10" s="2">
        <v>22.5069999999999</v>
      </c>
      <c r="U10" s="2">
        <v>182.310999999999</v>
      </c>
      <c r="V10" s="2">
        <v>164.217</v>
      </c>
      <c r="W10" s="2">
        <v>76.282</v>
      </c>
      <c r="X10" s="2">
        <v>3079.74759099999</v>
      </c>
      <c r="Y10" s="2">
        <v>2732.371975</v>
      </c>
      <c r="Z10" s="2">
        <v>858.774976</v>
      </c>
      <c r="AA10" s="2">
        <v>0.1</v>
      </c>
      <c r="AB10" s="2">
        <v>53</v>
      </c>
      <c r="AC10" s="2">
        <v>47.7</v>
      </c>
      <c r="AD10" s="2">
        <v>141.125333333333</v>
      </c>
      <c r="AE10" s="2">
        <v>59.2586666666666</v>
      </c>
      <c r="AF10" s="2">
        <v>43.3419999999999</v>
      </c>
      <c r="AG10" s="2">
        <v>1617.18342946666</v>
      </c>
      <c r="AH10" s="2">
        <v>424.175346133332</v>
      </c>
      <c r="AI10" s="2">
        <v>260.869285022221</v>
      </c>
      <c r="AJ10" s="2">
        <v>0.1</v>
      </c>
      <c r="AK10" s="2">
        <v>58.3</v>
      </c>
      <c r="AL10" s="2">
        <v>58.3</v>
      </c>
      <c r="AM10" s="2">
        <v>117.944</v>
      </c>
      <c r="AN10" s="2">
        <v>105.277333333333</v>
      </c>
      <c r="AO10" s="7">
        <v>105.277333333333</v>
      </c>
      <c r="AP10" s="2">
        <v>1185.07348497777</v>
      </c>
      <c r="AQ10" s="2">
        <v>1135.8907072</v>
      </c>
      <c r="AR10" s="2">
        <v>1135.8907072</v>
      </c>
      <c r="AS10" s="2">
        <v>71.5709581187875</v>
      </c>
      <c r="AT10" s="2">
        <v>2287.81366666666</v>
      </c>
      <c r="AU10" s="2">
        <v>0</v>
      </c>
      <c r="AV10" s="2">
        <v>1</v>
      </c>
      <c r="AW10" s="2" t="s">
        <v>58</v>
      </c>
    </row>
    <row r="11" s="8" customFormat="1" ht="14" spans="1:49">
      <c r="A11" s="8">
        <v>0.6</v>
      </c>
      <c r="B11" s="8">
        <v>21.9</v>
      </c>
      <c r="C11" s="8">
        <v>11.1</v>
      </c>
      <c r="D11" s="8">
        <v>4.5</v>
      </c>
      <c r="E11" s="11">
        <v>1</v>
      </c>
      <c r="F11" s="12">
        <v>0</v>
      </c>
      <c r="G11" s="12">
        <v>10</v>
      </c>
      <c r="H11" s="12">
        <v>10</v>
      </c>
      <c r="I11" s="12">
        <v>5</v>
      </c>
      <c r="J11" s="8">
        <v>0</v>
      </c>
      <c r="K11" s="8">
        <v>0</v>
      </c>
      <c r="L11" s="8">
        <v>0</v>
      </c>
      <c r="M11" s="8">
        <v>0.1</v>
      </c>
      <c r="N11" s="8">
        <v>42</v>
      </c>
      <c r="O11" s="8">
        <v>24</v>
      </c>
      <c r="P11" s="7">
        <v>16</v>
      </c>
      <c r="Q11" s="8">
        <v>0</v>
      </c>
      <c r="R11" s="8">
        <v>163.436056911892</v>
      </c>
      <c r="S11" s="8">
        <v>34.2599999999999</v>
      </c>
      <c r="T11" s="8">
        <v>34.774</v>
      </c>
      <c r="U11" s="8">
        <v>267.654</v>
      </c>
      <c r="V11" s="8">
        <v>205.166999999999</v>
      </c>
      <c r="W11" s="8">
        <v>98.514</v>
      </c>
      <c r="X11" s="8">
        <v>6777.402466</v>
      </c>
      <c r="Y11" s="8">
        <v>4793.89781499999</v>
      </c>
      <c r="Z11" s="8">
        <v>1554.693604</v>
      </c>
      <c r="AA11" s="8">
        <v>0.1</v>
      </c>
      <c r="AB11" s="8">
        <v>95.4</v>
      </c>
      <c r="AC11" s="8">
        <v>42.4</v>
      </c>
      <c r="AD11" s="8">
        <v>258.168333333333</v>
      </c>
      <c r="AE11" s="8">
        <v>196.801666666666</v>
      </c>
      <c r="AF11" s="8">
        <v>63.1849999999999</v>
      </c>
      <c r="AG11" s="8">
        <v>4004.72513388889</v>
      </c>
      <c r="AH11" s="8">
        <v>2926.01118944444</v>
      </c>
      <c r="AI11" s="8">
        <v>566.512244999999</v>
      </c>
      <c r="AJ11" s="8">
        <v>0.1</v>
      </c>
      <c r="AK11" s="8">
        <v>90.1</v>
      </c>
      <c r="AL11" s="8">
        <v>42.4</v>
      </c>
      <c r="AM11" s="8">
        <v>332.588666666666</v>
      </c>
      <c r="AN11" s="8">
        <v>184.388666666666</v>
      </c>
      <c r="AO11" s="7">
        <v>72.0886666666666</v>
      </c>
      <c r="AP11" s="8">
        <v>5985.14567902222</v>
      </c>
      <c r="AQ11" s="8">
        <v>2848.98027902222</v>
      </c>
      <c r="AR11" s="8">
        <v>736.373901244444</v>
      </c>
      <c r="AS11" s="8">
        <v>87.9154242817854</v>
      </c>
      <c r="AT11" s="8">
        <v>5016.99574999999</v>
      </c>
      <c r="AU11" s="8">
        <v>0</v>
      </c>
      <c r="AV11" s="8">
        <v>1</v>
      </c>
      <c r="AW11" s="8" t="s">
        <v>59</v>
      </c>
    </row>
    <row r="12" s="2" customFormat="1" ht="14" spans="1:49">
      <c r="A12" s="2">
        <v>0.6</v>
      </c>
      <c r="B12" s="2">
        <v>19.86</v>
      </c>
      <c r="C12" s="2">
        <v>11.1</v>
      </c>
      <c r="D12" s="2">
        <v>4.5</v>
      </c>
      <c r="E12" s="4">
        <v>1</v>
      </c>
      <c r="F12" s="5">
        <v>0</v>
      </c>
      <c r="G12" s="5">
        <v>10</v>
      </c>
      <c r="H12" s="5">
        <v>10</v>
      </c>
      <c r="I12" s="5">
        <v>5</v>
      </c>
      <c r="J12" s="2">
        <v>0</v>
      </c>
      <c r="K12" s="2">
        <v>0</v>
      </c>
      <c r="L12" s="2">
        <v>0</v>
      </c>
      <c r="M12" s="2">
        <v>0.1</v>
      </c>
      <c r="N12" s="2">
        <v>36</v>
      </c>
      <c r="O12" s="2">
        <v>24</v>
      </c>
      <c r="P12" s="7">
        <v>16</v>
      </c>
      <c r="Q12" s="2">
        <v>0</v>
      </c>
      <c r="R12" s="2">
        <v>128.192847222222</v>
      </c>
      <c r="S12" s="2">
        <v>29.009</v>
      </c>
      <c r="T12" s="2">
        <v>27.776</v>
      </c>
      <c r="U12" s="2">
        <v>221.6685</v>
      </c>
      <c r="V12" s="2">
        <v>191.6805</v>
      </c>
      <c r="W12" s="2">
        <v>100.333499999999</v>
      </c>
      <c r="X12" s="2">
        <v>4685.46634525</v>
      </c>
      <c r="Y12" s="2">
        <v>3961.97141625</v>
      </c>
      <c r="Z12" s="2">
        <v>1489.42994024999</v>
      </c>
      <c r="AA12" s="2">
        <v>0.1</v>
      </c>
      <c r="AB12" s="2">
        <v>74.2</v>
      </c>
      <c r="AC12" s="2">
        <v>42.4</v>
      </c>
      <c r="AD12" s="2">
        <v>304.268333333333</v>
      </c>
      <c r="AE12" s="2">
        <v>106.835</v>
      </c>
      <c r="AF12" s="2">
        <v>53.135</v>
      </c>
      <c r="AG12" s="2">
        <v>5070.255045</v>
      </c>
      <c r="AH12" s="2">
        <v>1184.67643388889</v>
      </c>
      <c r="AI12" s="2">
        <v>427.685767222222</v>
      </c>
      <c r="AJ12" s="2">
        <v>0.1</v>
      </c>
      <c r="AK12" s="2">
        <v>74.2</v>
      </c>
      <c r="AL12" s="2">
        <v>42.4</v>
      </c>
      <c r="AM12" s="2">
        <v>226.368444444444</v>
      </c>
      <c r="AN12" s="2">
        <v>115.774</v>
      </c>
      <c r="AO12" s="7">
        <v>50.0239999999999</v>
      </c>
      <c r="AP12" s="2">
        <v>3181.54726236049</v>
      </c>
      <c r="AQ12" s="2">
        <v>1304.6571352</v>
      </c>
      <c r="AR12" s="2">
        <v>376.531235199999</v>
      </c>
      <c r="AS12" s="2">
        <v>108.688013734815</v>
      </c>
      <c r="AT12" s="2">
        <v>3048.971</v>
      </c>
      <c r="AU12" s="2">
        <v>0</v>
      </c>
      <c r="AV12" s="2">
        <v>1</v>
      </c>
      <c r="AW12" s="2" t="s">
        <v>60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0</v>
      </c>
      <c r="G13" s="5">
        <v>10</v>
      </c>
      <c r="H13" s="5">
        <v>10</v>
      </c>
      <c r="I13" s="5">
        <v>5</v>
      </c>
      <c r="J13" s="2">
        <v>0</v>
      </c>
      <c r="K13" s="2">
        <v>0</v>
      </c>
      <c r="L13" s="2">
        <v>0</v>
      </c>
      <c r="M13" s="2">
        <v>0.1</v>
      </c>
      <c r="N13" s="2">
        <v>36</v>
      </c>
      <c r="O13" s="2">
        <v>28</v>
      </c>
      <c r="P13" s="7">
        <v>16</v>
      </c>
      <c r="Q13" s="2">
        <v>0</v>
      </c>
      <c r="R13" s="2">
        <v>119.055847222222</v>
      </c>
      <c r="S13" s="2">
        <v>23.26</v>
      </c>
      <c r="T13" s="2">
        <v>21.255</v>
      </c>
      <c r="U13" s="2">
        <v>199.067</v>
      </c>
      <c r="V13" s="2">
        <v>165.263999999999</v>
      </c>
      <c r="W13" s="2">
        <v>79.9839999999999</v>
      </c>
      <c r="X13" s="2">
        <v>3368.71494499999</v>
      </c>
      <c r="Y13" s="2">
        <v>2640.899196</v>
      </c>
      <c r="Z13" s="2">
        <v>898.441203999999</v>
      </c>
      <c r="AA13" s="2">
        <v>0.1</v>
      </c>
      <c r="AB13" s="2">
        <v>58.3</v>
      </c>
      <c r="AC13" s="2">
        <v>58.3</v>
      </c>
      <c r="AD13" s="2">
        <v>105.629666666666</v>
      </c>
      <c r="AE13" s="2">
        <v>74.7463333333333</v>
      </c>
      <c r="AF13" s="2">
        <v>90.6963333333334</v>
      </c>
      <c r="AG13" s="2">
        <v>936.164571577779</v>
      </c>
      <c r="AH13" s="2">
        <v>595.176071577777</v>
      </c>
      <c r="AI13" s="2">
        <v>872.976793800001</v>
      </c>
      <c r="AJ13" s="2">
        <v>0.1</v>
      </c>
      <c r="AK13" s="2">
        <v>58.3</v>
      </c>
      <c r="AL13" s="2">
        <v>47.7</v>
      </c>
      <c r="AM13" s="2">
        <v>119.165666666666</v>
      </c>
      <c r="AN13" s="2">
        <v>88.4823333333333</v>
      </c>
      <c r="AO13" s="7">
        <v>64.499</v>
      </c>
      <c r="AP13" s="2">
        <v>1228.23446908888</v>
      </c>
      <c r="AQ13" s="2">
        <v>835.140635755556</v>
      </c>
      <c r="AR13" s="2">
        <v>524.1331802</v>
      </c>
      <c r="AS13" s="2">
        <v>78.196031947519</v>
      </c>
      <c r="AT13" s="2">
        <v>1899.33833333333</v>
      </c>
      <c r="AU13" s="2">
        <v>0</v>
      </c>
      <c r="AV13" s="2">
        <v>1</v>
      </c>
      <c r="AW13" s="2" t="s">
        <v>61</v>
      </c>
    </row>
  </sheetData>
  <pageMargins left="0.75" right="0.75" top="1" bottom="1" header="0.511805555555556" footer="0.511805555555556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3"/>
  <sheetViews>
    <sheetView topLeftCell="C1" workbookViewId="0">
      <selection activeCell="I17" sqref="I17:I18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2" customFormat="1" ht="14" spans="1:59">
      <c r="A2" s="2">
        <v>0.6</v>
      </c>
      <c r="B2" s="2">
        <v>23.06</v>
      </c>
      <c r="C2" s="2">
        <v>11.1</v>
      </c>
      <c r="D2" s="2">
        <v>4.5</v>
      </c>
      <c r="E2" s="4">
        <v>1</v>
      </c>
      <c r="F2" s="5">
        <v>0</v>
      </c>
      <c r="G2" s="5">
        <v>20</v>
      </c>
      <c r="H2" s="5">
        <v>20</v>
      </c>
      <c r="I2" s="5">
        <v>2</v>
      </c>
      <c r="J2" s="2">
        <v>0</v>
      </c>
      <c r="K2" s="2">
        <v>0</v>
      </c>
      <c r="L2" s="2">
        <v>0</v>
      </c>
      <c r="M2" s="2">
        <v>0.1</v>
      </c>
      <c r="N2" s="2">
        <v>64</v>
      </c>
      <c r="O2" s="2">
        <v>36</v>
      </c>
      <c r="P2" s="7">
        <v>26</v>
      </c>
      <c r="Q2" s="2">
        <v>0</v>
      </c>
      <c r="R2" s="2">
        <v>153.596993055555</v>
      </c>
      <c r="S2" s="2">
        <v>29.2709999999999</v>
      </c>
      <c r="T2" s="2">
        <v>29.7849999999999</v>
      </c>
      <c r="U2" s="2">
        <v>371.234</v>
      </c>
      <c r="V2" s="2">
        <v>311.493</v>
      </c>
      <c r="W2" s="8">
        <v>183.684999999999</v>
      </c>
      <c r="X2" s="2">
        <v>8511.868476</v>
      </c>
      <c r="Y2" s="2">
        <v>6985.259061</v>
      </c>
      <c r="Z2" s="2">
        <v>2951.06321899999</v>
      </c>
      <c r="AA2" s="2">
        <v>0.1</v>
      </c>
      <c r="AB2" s="2">
        <v>111.3</v>
      </c>
      <c r="AC2" s="2">
        <v>42.4</v>
      </c>
      <c r="AD2" s="2">
        <v>233.754333333333</v>
      </c>
      <c r="AE2" s="2">
        <v>127.754333333333</v>
      </c>
      <c r="AF2" s="2">
        <v>33.9709999999999</v>
      </c>
      <c r="AG2" s="2">
        <v>2429.41054153333</v>
      </c>
      <c r="AH2" s="2">
        <v>1174.16448597777</v>
      </c>
      <c r="AI2" s="2">
        <v>179.545908199999</v>
      </c>
      <c r="AJ2" s="2">
        <v>0.1</v>
      </c>
      <c r="AK2" s="2">
        <v>100.7</v>
      </c>
      <c r="AL2" s="2">
        <v>116.6</v>
      </c>
      <c r="AM2" s="2">
        <v>243.842555555555</v>
      </c>
      <c r="AN2" s="2">
        <v>138.286999999999</v>
      </c>
      <c r="AO2" s="2">
        <v>109.398111111111</v>
      </c>
      <c r="AP2" s="2">
        <v>2563.57588984938</v>
      </c>
      <c r="AQ2" s="2">
        <v>1456.46929602222</v>
      </c>
      <c r="AR2" s="7">
        <v>1032.7377157753</v>
      </c>
      <c r="AS2" s="2">
        <v>176.515331130064</v>
      </c>
      <c r="AT2" s="2">
        <v>12655.704</v>
      </c>
      <c r="AU2" s="2">
        <v>0</v>
      </c>
      <c r="AV2" s="2" t="s">
        <v>166</v>
      </c>
      <c r="AW2" s="2" t="s">
        <v>167</v>
      </c>
      <c r="AX2" s="2"/>
      <c r="AY2" s="2"/>
      <c r="AZ2" s="2"/>
      <c r="BA2" s="2"/>
      <c r="BB2" s="2"/>
      <c r="BC2" s="5">
        <v>20</v>
      </c>
      <c r="BD2" s="5">
        <v>20</v>
      </c>
      <c r="BE2" s="5">
        <v>2</v>
      </c>
      <c r="BF2" s="5">
        <v>0</v>
      </c>
      <c r="BG2" s="4">
        <v>1</v>
      </c>
    </row>
    <row r="3" s="2" customFormat="1" ht="14" customHeight="1" spans="1:49">
      <c r="A3" s="2">
        <v>0.6</v>
      </c>
      <c r="B3" s="2">
        <v>21.54</v>
      </c>
      <c r="C3" s="2">
        <v>11.1</v>
      </c>
      <c r="D3" s="2">
        <v>4.5</v>
      </c>
      <c r="E3" s="4">
        <v>1</v>
      </c>
      <c r="F3" s="6">
        <v>0</v>
      </c>
      <c r="G3" s="6">
        <v>20</v>
      </c>
      <c r="H3" s="6">
        <v>20</v>
      </c>
      <c r="I3" s="6">
        <v>2</v>
      </c>
      <c r="J3" s="2">
        <v>0</v>
      </c>
      <c r="K3" s="2">
        <v>0</v>
      </c>
      <c r="L3" s="2">
        <v>0</v>
      </c>
      <c r="M3" s="2">
        <v>0.1</v>
      </c>
      <c r="N3" s="2">
        <v>68</v>
      </c>
      <c r="O3" s="2">
        <v>36</v>
      </c>
      <c r="P3" s="7">
        <v>26</v>
      </c>
      <c r="Q3" s="2">
        <v>0</v>
      </c>
      <c r="R3" s="2">
        <v>132.890085069444</v>
      </c>
      <c r="S3" s="2">
        <v>24.2699999999999</v>
      </c>
      <c r="T3" s="2">
        <v>24.7699999999999</v>
      </c>
      <c r="U3" s="2">
        <v>323.868999999999</v>
      </c>
      <c r="V3" s="2">
        <v>247.385</v>
      </c>
      <c r="W3" s="2">
        <v>147.103</v>
      </c>
      <c r="X3" s="2">
        <v>6110.74618899999</v>
      </c>
      <c r="Y3" s="2">
        <v>4425.135945</v>
      </c>
      <c r="Z3" s="2">
        <v>1879.774651</v>
      </c>
      <c r="AA3" s="2">
        <v>0.1</v>
      </c>
      <c r="AB3" s="2">
        <v>127.2</v>
      </c>
      <c r="AC3" s="2">
        <v>58.3</v>
      </c>
      <c r="AD3" s="2">
        <v>217.139555555555</v>
      </c>
      <c r="AE3" s="2">
        <v>153.400666666666</v>
      </c>
      <c r="AF3" s="2">
        <v>40.5839999999998</v>
      </c>
      <c r="AG3" s="2">
        <v>2032.66553021235</v>
      </c>
      <c r="AH3" s="2">
        <v>1318.71092897777</v>
      </c>
      <c r="AI3" s="2">
        <v>182.123851199998</v>
      </c>
      <c r="AJ3" s="2">
        <v>0.1</v>
      </c>
      <c r="AK3" s="2">
        <v>116.6</v>
      </c>
      <c r="AL3" s="2">
        <v>47.7</v>
      </c>
      <c r="AM3" s="2">
        <v>250.051333333333</v>
      </c>
      <c r="AN3" s="2">
        <v>157.084666666666</v>
      </c>
      <c r="AO3" s="2">
        <v>33.168</v>
      </c>
      <c r="AP3" s="2">
        <v>2750.03308652839</v>
      </c>
      <c r="AQ3" s="2">
        <v>1501.46480257777</v>
      </c>
      <c r="AR3" s="2">
        <v>157.5319248</v>
      </c>
      <c r="AS3" s="2">
        <v>108.912673557552</v>
      </c>
      <c r="AT3" s="2">
        <v>9132.14499999999</v>
      </c>
      <c r="AU3" s="2">
        <v>0</v>
      </c>
      <c r="AV3" s="2">
        <v>10</v>
      </c>
      <c r="AW3" s="1" t="s">
        <v>168</v>
      </c>
    </row>
    <row r="4" s="2" customFormat="1" ht="14" spans="1:49">
      <c r="A4" s="2">
        <v>0.6</v>
      </c>
      <c r="B4" s="2">
        <v>21.54</v>
      </c>
      <c r="C4" s="2">
        <v>11.1</v>
      </c>
      <c r="D4" s="2">
        <v>4.5</v>
      </c>
      <c r="E4" s="4">
        <v>1</v>
      </c>
      <c r="F4" s="5">
        <v>0</v>
      </c>
      <c r="G4" s="5">
        <v>20</v>
      </c>
      <c r="H4" s="5">
        <v>20</v>
      </c>
      <c r="I4" s="5">
        <v>2</v>
      </c>
      <c r="J4" s="2">
        <v>0</v>
      </c>
      <c r="K4" s="2">
        <v>0</v>
      </c>
      <c r="L4" s="2">
        <v>0</v>
      </c>
      <c r="M4" s="2">
        <v>0.1</v>
      </c>
      <c r="N4" s="2">
        <v>68</v>
      </c>
      <c r="O4" s="2">
        <v>34</v>
      </c>
      <c r="P4" s="7">
        <v>26</v>
      </c>
      <c r="Q4" s="2">
        <v>0</v>
      </c>
      <c r="R4" s="2">
        <v>126.146585069444</v>
      </c>
      <c r="S4" s="2">
        <v>24.771</v>
      </c>
      <c r="T4" s="2">
        <v>25.286</v>
      </c>
      <c r="U4" s="2">
        <v>323.482999999999</v>
      </c>
      <c r="V4" s="2">
        <v>256.989</v>
      </c>
      <c r="W4" s="2">
        <v>146.698999999999</v>
      </c>
      <c r="X4" s="2">
        <v>6269.88234099999</v>
      </c>
      <c r="Y4" s="2">
        <v>4839.388909</v>
      </c>
      <c r="Z4" s="2">
        <v>1930.50707899999</v>
      </c>
      <c r="AA4" s="2">
        <v>0.1</v>
      </c>
      <c r="AB4" s="2">
        <v>127.2</v>
      </c>
      <c r="AC4" s="2">
        <v>47.7</v>
      </c>
      <c r="AD4" s="2">
        <v>230.648999999999</v>
      </c>
      <c r="AE4" s="2">
        <v>131.349</v>
      </c>
      <c r="AF4" s="2">
        <v>23.0989999999999</v>
      </c>
      <c r="AG4" s="2">
        <v>1878.24410686666</v>
      </c>
      <c r="AH4" s="2">
        <v>963.933773533335</v>
      </c>
      <c r="AI4" s="2">
        <v>75.5226401999999</v>
      </c>
      <c r="AJ4" s="2">
        <v>0.1</v>
      </c>
      <c r="AK4" s="2">
        <v>127.2</v>
      </c>
      <c r="AL4" s="2">
        <v>47.7</v>
      </c>
      <c r="AM4" s="2">
        <v>294.816777777777</v>
      </c>
      <c r="AN4" s="2">
        <v>158.805666666666</v>
      </c>
      <c r="AO4" s="2">
        <v>38.0889999999999</v>
      </c>
      <c r="AP4" s="2">
        <v>3376.96393654567</v>
      </c>
      <c r="AQ4" s="2">
        <v>1524.98417975555</v>
      </c>
      <c r="AR4" s="2">
        <v>199.971324199999</v>
      </c>
      <c r="AS4" s="2">
        <v>96.3309308591958</v>
      </c>
      <c r="AT4" s="2">
        <v>11686.18</v>
      </c>
      <c r="AU4" s="2">
        <v>0</v>
      </c>
      <c r="AV4" s="2">
        <v>10</v>
      </c>
      <c r="AW4" s="2" t="s">
        <v>169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0</v>
      </c>
      <c r="G5" s="5">
        <v>20</v>
      </c>
      <c r="H5" s="5">
        <v>20</v>
      </c>
      <c r="I5" s="5">
        <v>2</v>
      </c>
      <c r="J5" s="2">
        <v>0</v>
      </c>
      <c r="K5" s="2">
        <v>0</v>
      </c>
      <c r="L5" s="2">
        <v>0</v>
      </c>
      <c r="M5" s="2">
        <v>0.1</v>
      </c>
      <c r="N5" s="2">
        <v>52</v>
      </c>
      <c r="O5" s="2">
        <v>36</v>
      </c>
      <c r="P5" s="7">
        <v>28</v>
      </c>
      <c r="Q5" s="2">
        <v>0</v>
      </c>
      <c r="R5" s="2">
        <v>135.676627170138</v>
      </c>
      <c r="S5" s="2">
        <v>21.0149999999999</v>
      </c>
      <c r="T5" s="2">
        <v>22.0049999999999</v>
      </c>
      <c r="U5" s="2">
        <v>277.155</v>
      </c>
      <c r="V5" s="2">
        <v>236.973</v>
      </c>
      <c r="W5" s="2">
        <v>139.756999999999</v>
      </c>
      <c r="X5" s="2">
        <v>4654.764325</v>
      </c>
      <c r="Y5" s="2">
        <v>3880.352881</v>
      </c>
      <c r="Z5" s="2">
        <v>1644.89384299999</v>
      </c>
      <c r="AA5" s="2">
        <v>0.1</v>
      </c>
      <c r="AB5" s="2">
        <v>90.1</v>
      </c>
      <c r="AC5" s="2">
        <v>47.7</v>
      </c>
      <c r="AD5" s="2">
        <v>241.441</v>
      </c>
      <c r="AE5" s="2">
        <v>92.916</v>
      </c>
      <c r="AF5" s="2">
        <v>29.7659999999999</v>
      </c>
      <c r="AG5" s="2">
        <v>2514.39374508889</v>
      </c>
      <c r="AH5" s="2">
        <v>657.5759312</v>
      </c>
      <c r="AI5" s="2">
        <v>116.3746312</v>
      </c>
      <c r="AJ5" s="2">
        <v>0.1</v>
      </c>
      <c r="AK5" s="2">
        <v>106</v>
      </c>
      <c r="AL5" s="2">
        <v>47.7</v>
      </c>
      <c r="AM5" s="2">
        <v>274.073333333333</v>
      </c>
      <c r="AN5" s="2">
        <v>138.173333333333</v>
      </c>
      <c r="AO5" s="2">
        <v>43.69</v>
      </c>
      <c r="AP5" s="2">
        <v>3351.57827555555</v>
      </c>
      <c r="AQ5" s="2">
        <v>1332.93338666666</v>
      </c>
      <c r="AR5" s="2">
        <v>247.412553333333</v>
      </c>
      <c r="AS5" s="2">
        <v>71.3091359161499</v>
      </c>
      <c r="AT5" s="2">
        <v>3442.54</v>
      </c>
      <c r="AU5" s="2">
        <v>0</v>
      </c>
      <c r="AV5" s="2">
        <v>10</v>
      </c>
      <c r="AW5" s="2" t="s">
        <v>170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0</v>
      </c>
      <c r="G6" s="5">
        <v>20</v>
      </c>
      <c r="H6" s="5">
        <v>20</v>
      </c>
      <c r="I6" s="5">
        <v>2</v>
      </c>
      <c r="J6" s="2">
        <v>0</v>
      </c>
      <c r="K6" s="2">
        <v>0</v>
      </c>
      <c r="L6" s="2">
        <v>0</v>
      </c>
      <c r="M6" s="2">
        <v>0.1</v>
      </c>
      <c r="N6" s="2">
        <v>62</v>
      </c>
      <c r="O6" s="2">
        <v>38</v>
      </c>
      <c r="P6" s="7">
        <v>26</v>
      </c>
      <c r="Q6" s="2">
        <v>0</v>
      </c>
      <c r="R6" s="2">
        <v>133.247819444444</v>
      </c>
      <c r="S6" s="2">
        <v>23.0199999999999</v>
      </c>
      <c r="T6" s="2">
        <v>24.5109999999999</v>
      </c>
      <c r="U6" s="2">
        <v>327.716</v>
      </c>
      <c r="V6" s="2">
        <v>245.573999999999</v>
      </c>
      <c r="W6" s="2">
        <v>140.584999999999</v>
      </c>
      <c r="X6" s="2">
        <v>5662.082176</v>
      </c>
      <c r="Y6" s="2">
        <v>4083.77314999999</v>
      </c>
      <c r="Z6" s="2">
        <v>1696.97534699999</v>
      </c>
      <c r="AA6" s="2">
        <v>0.1</v>
      </c>
      <c r="AB6" s="2">
        <v>63.6</v>
      </c>
      <c r="AC6" s="2">
        <v>53</v>
      </c>
      <c r="AD6" s="2">
        <v>133.555333333333</v>
      </c>
      <c r="AE6" s="2">
        <v>53.522</v>
      </c>
      <c r="AF6" s="2">
        <v>39.4219999999998</v>
      </c>
      <c r="AG6" s="2">
        <v>1134.45179457777</v>
      </c>
      <c r="AH6" s="2">
        <v>294.329972355555</v>
      </c>
      <c r="AI6" s="2">
        <v>183.067172355554</v>
      </c>
      <c r="AJ6" s="2">
        <v>0.1</v>
      </c>
      <c r="AK6" s="2">
        <v>68.9</v>
      </c>
      <c r="AL6" s="2">
        <v>58.3</v>
      </c>
      <c r="AM6" s="2">
        <v>186.107666666666</v>
      </c>
      <c r="AN6" s="2">
        <v>61.6409999999999</v>
      </c>
      <c r="AO6" s="2">
        <v>51.1409999999999</v>
      </c>
      <c r="AP6" s="2">
        <v>2034.96124064444</v>
      </c>
      <c r="AQ6" s="2">
        <v>370.659118422222</v>
      </c>
      <c r="AR6" s="2">
        <v>280.343518422222</v>
      </c>
      <c r="AS6" s="2">
        <v>118.911772152387</v>
      </c>
      <c r="AT6" s="2">
        <v>4433.07766666666</v>
      </c>
      <c r="AU6" s="2">
        <v>0</v>
      </c>
      <c r="AV6" s="2">
        <v>10</v>
      </c>
      <c r="AW6" s="2" t="s">
        <v>171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0</v>
      </c>
      <c r="G7" s="5">
        <v>20</v>
      </c>
      <c r="H7" s="5">
        <v>20</v>
      </c>
      <c r="I7" s="5">
        <v>2</v>
      </c>
      <c r="J7" s="2">
        <v>0</v>
      </c>
      <c r="K7" s="2">
        <v>0</v>
      </c>
      <c r="L7" s="2">
        <v>0</v>
      </c>
      <c r="M7" s="2">
        <v>0.1</v>
      </c>
      <c r="N7" s="2">
        <v>58</v>
      </c>
      <c r="O7" s="2">
        <v>42</v>
      </c>
      <c r="P7" s="7">
        <v>28</v>
      </c>
      <c r="Q7" s="2">
        <v>0</v>
      </c>
      <c r="R7" s="2">
        <v>133.001819444444</v>
      </c>
      <c r="S7" s="2">
        <v>24.0159999999999</v>
      </c>
      <c r="T7" s="2">
        <v>25.0109999999999</v>
      </c>
      <c r="U7" s="2">
        <v>331.472999999999</v>
      </c>
      <c r="V7" s="2">
        <v>264.033</v>
      </c>
      <c r="W7" s="2">
        <v>134.412999999999</v>
      </c>
      <c r="X7" s="2">
        <v>5949.43271099999</v>
      </c>
      <c r="Y7" s="2">
        <v>4588.849199</v>
      </c>
      <c r="Z7" s="2">
        <v>1566.23659099999</v>
      </c>
      <c r="AA7" s="2">
        <v>0.1</v>
      </c>
      <c r="AB7" s="2">
        <v>95.4</v>
      </c>
      <c r="AC7" s="2">
        <v>95.4</v>
      </c>
      <c r="AD7" s="2">
        <v>160.240666666666</v>
      </c>
      <c r="AE7" s="2">
        <v>99.9406666666669</v>
      </c>
      <c r="AF7" s="2">
        <v>115.157333333333</v>
      </c>
      <c r="AG7" s="2">
        <v>1328.12418853333</v>
      </c>
      <c r="AH7" s="2">
        <v>734.756855200002</v>
      </c>
      <c r="AI7" s="2">
        <v>944.792466311109</v>
      </c>
      <c r="AJ7" s="2">
        <v>0.1</v>
      </c>
      <c r="AK7" s="2">
        <v>90.1</v>
      </c>
      <c r="AL7" s="2">
        <v>58.3</v>
      </c>
      <c r="AM7" s="2">
        <v>205.200111111111</v>
      </c>
      <c r="AN7" s="2">
        <v>147.755666666666</v>
      </c>
      <c r="AO7" s="2">
        <v>62.6056666666666</v>
      </c>
      <c r="AP7" s="2">
        <v>2339.10312987901</v>
      </c>
      <c r="AQ7" s="2">
        <v>1616.95073975555</v>
      </c>
      <c r="AR7" s="2">
        <v>409.497128644444</v>
      </c>
      <c r="AS7" s="2">
        <v>35.1461898700285</v>
      </c>
      <c r="AT7" s="2">
        <v>5647.23099999999</v>
      </c>
      <c r="AU7" s="2">
        <v>0</v>
      </c>
      <c r="AV7" s="2">
        <v>10</v>
      </c>
      <c r="AW7" s="2" t="s">
        <v>172</v>
      </c>
    </row>
    <row r="8" s="2" customFormat="1" ht="14" spans="1:49">
      <c r="A8" s="2">
        <v>0.6</v>
      </c>
      <c r="B8" s="2">
        <v>19.6</v>
      </c>
      <c r="C8" s="2">
        <v>7.9</v>
      </c>
      <c r="D8" s="2">
        <v>4.5</v>
      </c>
      <c r="E8" s="4">
        <v>1</v>
      </c>
      <c r="F8" s="5">
        <v>0</v>
      </c>
      <c r="G8" s="5">
        <v>20</v>
      </c>
      <c r="H8" s="5">
        <v>20</v>
      </c>
      <c r="I8" s="5">
        <v>2</v>
      </c>
      <c r="J8" s="2">
        <v>0</v>
      </c>
      <c r="K8" s="2">
        <v>0</v>
      </c>
      <c r="L8" s="2">
        <v>0</v>
      </c>
      <c r="M8" s="2">
        <v>0.1</v>
      </c>
      <c r="N8" s="2">
        <v>68</v>
      </c>
      <c r="O8" s="2">
        <v>38</v>
      </c>
      <c r="P8" s="7">
        <v>26</v>
      </c>
      <c r="Q8" s="2">
        <v>0</v>
      </c>
      <c r="R8" s="2">
        <v>162.4719140625</v>
      </c>
      <c r="S8" s="2">
        <v>27.02</v>
      </c>
      <c r="T8" s="2">
        <v>26.762</v>
      </c>
      <c r="U8" s="2">
        <v>350.980999999999</v>
      </c>
      <c r="V8" s="2">
        <v>284.93</v>
      </c>
      <c r="W8" s="2">
        <v>134.840999999999</v>
      </c>
      <c r="X8" s="2">
        <v>7155.87562899999</v>
      </c>
      <c r="Y8" s="2">
        <v>5576.21819</v>
      </c>
      <c r="Z8" s="2">
        <v>1683.14741099999</v>
      </c>
      <c r="AA8" s="2">
        <v>0.1</v>
      </c>
      <c r="AB8" s="2">
        <v>74.2</v>
      </c>
      <c r="AC8" s="2">
        <v>42.4</v>
      </c>
      <c r="AD8" s="2">
        <v>152.376</v>
      </c>
      <c r="AE8" s="2">
        <v>105.142666666666</v>
      </c>
      <c r="AF8" s="2">
        <v>40.0760000000001</v>
      </c>
      <c r="AG8" s="2">
        <v>1527.28546186666</v>
      </c>
      <c r="AH8" s="2">
        <v>982.07903964444</v>
      </c>
      <c r="AI8" s="2">
        <v>225.676395200001</v>
      </c>
      <c r="AJ8" s="2">
        <v>0.1</v>
      </c>
      <c r="AK8" s="2">
        <v>90.1</v>
      </c>
      <c r="AL8" s="2">
        <v>79.5</v>
      </c>
      <c r="AM8" s="2">
        <v>231.038444444444</v>
      </c>
      <c r="AN8" s="2">
        <v>150.905111111111</v>
      </c>
      <c r="AO8" s="2">
        <v>160.455111111111</v>
      </c>
      <c r="AP8" s="2">
        <v>2955.65156769382</v>
      </c>
      <c r="AQ8" s="2">
        <v>1691.68472818765</v>
      </c>
      <c r="AR8" s="2">
        <v>2110.45262324938</v>
      </c>
      <c r="AS8" s="2">
        <v>32.7560070008624</v>
      </c>
      <c r="AT8" s="2">
        <v>5879.58299999999</v>
      </c>
      <c r="AU8" s="2">
        <v>0</v>
      </c>
      <c r="AV8" s="2">
        <v>10</v>
      </c>
      <c r="AW8" s="2" t="s">
        <v>173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0</v>
      </c>
      <c r="G9" s="5">
        <v>20</v>
      </c>
      <c r="H9" s="5">
        <v>20</v>
      </c>
      <c r="I9" s="5">
        <v>2</v>
      </c>
      <c r="J9" s="2">
        <v>0</v>
      </c>
      <c r="K9" s="2">
        <v>0</v>
      </c>
      <c r="L9" s="2">
        <v>0</v>
      </c>
      <c r="M9" s="2">
        <v>0.1</v>
      </c>
      <c r="N9" s="2">
        <v>64</v>
      </c>
      <c r="O9" s="2">
        <v>40</v>
      </c>
      <c r="P9" s="7">
        <v>26</v>
      </c>
      <c r="Q9" s="2">
        <v>0</v>
      </c>
      <c r="R9" s="2">
        <v>135.332869791666</v>
      </c>
      <c r="S9" s="2">
        <v>22.77</v>
      </c>
      <c r="T9" s="2">
        <v>23.012</v>
      </c>
      <c r="U9" s="2">
        <v>306.475999999999</v>
      </c>
      <c r="V9" s="2">
        <v>255.304</v>
      </c>
      <c r="W9" s="2">
        <v>148.447</v>
      </c>
      <c r="X9" s="2">
        <v>5230.93585999999</v>
      </c>
      <c r="Y9" s="2">
        <v>4377.834786</v>
      </c>
      <c r="Z9" s="2">
        <v>1886.251751</v>
      </c>
      <c r="AA9" s="2">
        <v>0.1</v>
      </c>
      <c r="AB9" s="2">
        <v>47.7</v>
      </c>
      <c r="AC9" s="2">
        <v>58.3</v>
      </c>
      <c r="AD9" s="2">
        <v>80.9906666666664</v>
      </c>
      <c r="AE9" s="2">
        <v>42.4739999999999</v>
      </c>
      <c r="AF9" s="2">
        <v>39.0906666666664</v>
      </c>
      <c r="AG9" s="2">
        <v>503.33116853333</v>
      </c>
      <c r="AH9" s="2">
        <v>233.810135199999</v>
      </c>
      <c r="AI9" s="2">
        <v>179.49805742222</v>
      </c>
      <c r="AJ9" s="2">
        <v>0.1</v>
      </c>
      <c r="AK9" s="2">
        <v>68.9</v>
      </c>
      <c r="AL9" s="2">
        <v>79.5</v>
      </c>
      <c r="AM9" s="2">
        <v>131.073333333333</v>
      </c>
      <c r="AN9" s="2">
        <v>88.8566666666666</v>
      </c>
      <c r="AO9" s="2">
        <v>120.823333333333</v>
      </c>
      <c r="AP9" s="2">
        <v>1186.92023111111</v>
      </c>
      <c r="AQ9" s="2">
        <v>737.929397777778</v>
      </c>
      <c r="AR9" s="2">
        <v>1150.48273111111</v>
      </c>
      <c r="AS9" s="2">
        <v>29.1762011740662</v>
      </c>
      <c r="AT9" s="2">
        <v>4178.46133333333</v>
      </c>
      <c r="AU9" s="2">
        <v>0</v>
      </c>
      <c r="AV9" s="2">
        <v>10</v>
      </c>
      <c r="AW9" s="2" t="s">
        <v>174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0</v>
      </c>
      <c r="G10" s="5">
        <v>20</v>
      </c>
      <c r="H10" s="5">
        <v>20</v>
      </c>
      <c r="I10" s="5">
        <v>2</v>
      </c>
      <c r="J10" s="2">
        <v>0</v>
      </c>
      <c r="K10" s="2">
        <v>0</v>
      </c>
      <c r="L10" s="2">
        <v>0</v>
      </c>
      <c r="M10" s="2">
        <v>0.1</v>
      </c>
      <c r="N10" s="2">
        <v>58</v>
      </c>
      <c r="O10" s="2">
        <v>48</v>
      </c>
      <c r="P10" s="7">
        <v>28</v>
      </c>
      <c r="Q10" s="2">
        <v>0</v>
      </c>
      <c r="R10" s="2">
        <v>128.707869791666</v>
      </c>
      <c r="S10" s="2">
        <v>20.7669999999999</v>
      </c>
      <c r="T10" s="2">
        <v>20.7589999999999</v>
      </c>
      <c r="U10" s="2">
        <v>273.933</v>
      </c>
      <c r="V10" s="2">
        <v>225.49</v>
      </c>
      <c r="W10" s="2">
        <v>140.707999999999</v>
      </c>
      <c r="X10" s="2">
        <v>4194.388003</v>
      </c>
      <c r="Y10" s="2">
        <v>3317.9353</v>
      </c>
      <c r="Z10" s="2">
        <v>1606.40236799999</v>
      </c>
      <c r="AA10" s="2">
        <v>0.1</v>
      </c>
      <c r="AB10" s="2">
        <v>58.3</v>
      </c>
      <c r="AC10" s="2">
        <v>68.9</v>
      </c>
      <c r="AD10" s="2">
        <v>83.9209999999997</v>
      </c>
      <c r="AE10" s="2">
        <v>52.521</v>
      </c>
      <c r="AF10" s="2">
        <v>49.921</v>
      </c>
      <c r="AG10" s="2">
        <v>502.567688199998</v>
      </c>
      <c r="AH10" s="2">
        <v>290.3380882</v>
      </c>
      <c r="AI10" s="2">
        <v>230.6565882</v>
      </c>
      <c r="AJ10" s="2">
        <v>0.1</v>
      </c>
      <c r="AK10" s="2">
        <v>79.5</v>
      </c>
      <c r="AL10" s="2">
        <v>106</v>
      </c>
      <c r="AM10" s="2">
        <v>147.954666666666</v>
      </c>
      <c r="AN10" s="2">
        <v>90.1046666666666</v>
      </c>
      <c r="AO10" s="2">
        <v>118.204666666666</v>
      </c>
      <c r="AP10" s="2">
        <v>1361.23816213333</v>
      </c>
      <c r="AQ10" s="2">
        <v>697.261106577777</v>
      </c>
      <c r="AR10" s="2">
        <v>984.179106577773</v>
      </c>
      <c r="AS10" s="2">
        <v>38.0376941213026</v>
      </c>
      <c r="AT10" s="2">
        <v>3993.74633333333</v>
      </c>
      <c r="AU10" s="2">
        <v>0</v>
      </c>
      <c r="AV10" s="2">
        <v>10</v>
      </c>
      <c r="AW10" s="2" t="s">
        <v>175</v>
      </c>
    </row>
    <row r="11" s="2" customFormat="1" ht="14" spans="1:49">
      <c r="A11" s="2">
        <v>0.6</v>
      </c>
      <c r="B11" s="2">
        <v>21.9</v>
      </c>
      <c r="C11" s="2">
        <v>11.1</v>
      </c>
      <c r="D11" s="2">
        <v>4.5</v>
      </c>
      <c r="E11" s="4">
        <v>1</v>
      </c>
      <c r="F11" s="5">
        <v>0</v>
      </c>
      <c r="G11" s="5">
        <v>20</v>
      </c>
      <c r="H11" s="5">
        <v>20</v>
      </c>
      <c r="I11" s="5">
        <v>2</v>
      </c>
      <c r="J11" s="2">
        <v>0</v>
      </c>
      <c r="K11" s="2">
        <v>0</v>
      </c>
      <c r="L11" s="2">
        <v>0</v>
      </c>
      <c r="M11" s="2">
        <v>0.1</v>
      </c>
      <c r="N11" s="2">
        <v>56</v>
      </c>
      <c r="O11" s="2">
        <v>36</v>
      </c>
      <c r="P11" s="7">
        <v>26</v>
      </c>
      <c r="Q11" s="2">
        <v>0</v>
      </c>
      <c r="R11" s="2">
        <v>164.933556911892</v>
      </c>
      <c r="S11" s="2">
        <v>31.0169999999999</v>
      </c>
      <c r="T11" s="2">
        <v>32.026</v>
      </c>
      <c r="U11" s="2">
        <v>400.885</v>
      </c>
      <c r="V11" s="2">
        <v>342.860999999999</v>
      </c>
      <c r="W11" s="2">
        <v>208.281</v>
      </c>
      <c r="X11" s="2">
        <v>10039.257007</v>
      </c>
      <c r="Y11" s="2">
        <v>8372.38296099999</v>
      </c>
      <c r="Z11" s="2">
        <v>3725.378219</v>
      </c>
      <c r="AA11" s="2">
        <v>0.1</v>
      </c>
      <c r="AB11" s="2">
        <v>106</v>
      </c>
      <c r="AC11" s="2">
        <v>53</v>
      </c>
      <c r="AD11" s="2">
        <v>242.495333333333</v>
      </c>
      <c r="AE11" s="2">
        <v>179.812</v>
      </c>
      <c r="AF11" s="2">
        <v>54.7870000000001</v>
      </c>
      <c r="AG11" s="2">
        <v>2996.26442991111</v>
      </c>
      <c r="AH11" s="2">
        <v>2062.2055188</v>
      </c>
      <c r="AI11" s="2">
        <v>350.786293800001</v>
      </c>
      <c r="AJ11" s="2">
        <v>0.1</v>
      </c>
      <c r="AK11" s="2">
        <v>111.3</v>
      </c>
      <c r="AL11" s="2">
        <v>53</v>
      </c>
      <c r="AM11" s="2">
        <v>296.179888888888</v>
      </c>
      <c r="AN11" s="2">
        <v>214.707666666666</v>
      </c>
      <c r="AO11" s="2">
        <v>66.4743333333333</v>
      </c>
      <c r="AP11" s="2">
        <v>4253.74511224937</v>
      </c>
      <c r="AQ11" s="2">
        <v>2901.4972962</v>
      </c>
      <c r="AR11" s="2">
        <v>515.566729533333</v>
      </c>
      <c r="AS11" s="2">
        <v>112.825221966174</v>
      </c>
      <c r="AT11" s="2">
        <v>9711.26133333334</v>
      </c>
      <c r="AU11" s="2">
        <v>0</v>
      </c>
      <c r="AV11" s="2">
        <v>10</v>
      </c>
      <c r="AW11" s="2" t="s">
        <v>176</v>
      </c>
    </row>
    <row r="12" s="2" customFormat="1" ht="14" spans="1:49">
      <c r="A12" s="2">
        <v>0.6</v>
      </c>
      <c r="B12" s="2">
        <v>19.86</v>
      </c>
      <c r="C12" s="2">
        <v>11.1</v>
      </c>
      <c r="D12" s="2">
        <v>4.5</v>
      </c>
      <c r="E12" s="4">
        <v>1</v>
      </c>
      <c r="F12" s="5">
        <v>0</v>
      </c>
      <c r="G12" s="5">
        <v>20</v>
      </c>
      <c r="H12" s="5">
        <v>20</v>
      </c>
      <c r="I12" s="5">
        <v>2</v>
      </c>
      <c r="J12" s="2">
        <v>0</v>
      </c>
      <c r="K12" s="2">
        <v>0</v>
      </c>
      <c r="L12" s="2">
        <v>0</v>
      </c>
      <c r="M12" s="2">
        <v>0.1</v>
      </c>
      <c r="N12" s="2">
        <v>48</v>
      </c>
      <c r="O12" s="2">
        <v>40</v>
      </c>
      <c r="P12" s="7">
        <v>26</v>
      </c>
      <c r="Q12" s="2">
        <v>0</v>
      </c>
      <c r="R12" s="2">
        <v>137.685347222222</v>
      </c>
      <c r="S12" s="2">
        <v>23.2609999999999</v>
      </c>
      <c r="T12" s="2">
        <v>25.0049999999999</v>
      </c>
      <c r="U12" s="2">
        <v>309.665999999999</v>
      </c>
      <c r="V12" s="2">
        <v>256.741</v>
      </c>
      <c r="W12" s="2">
        <v>117.784999999999</v>
      </c>
      <c r="X12" s="2">
        <v>5765.27429599999</v>
      </c>
      <c r="Y12" s="2">
        <v>4491.318491</v>
      </c>
      <c r="Z12" s="2">
        <v>1288.16606699999</v>
      </c>
      <c r="AA12" s="2">
        <v>0.1</v>
      </c>
      <c r="AB12" s="2">
        <v>68.9</v>
      </c>
      <c r="AC12" s="2">
        <v>53</v>
      </c>
      <c r="AD12" s="2">
        <v>133.484666666666</v>
      </c>
      <c r="AE12" s="2">
        <v>55.068</v>
      </c>
      <c r="AF12" s="2">
        <v>33.3680000000001</v>
      </c>
      <c r="AG12" s="2">
        <v>1176.55971813333</v>
      </c>
      <c r="AH12" s="2">
        <v>300.791773688889</v>
      </c>
      <c r="AI12" s="2">
        <v>138.710173688889</v>
      </c>
      <c r="AJ12" s="2">
        <v>0.1</v>
      </c>
      <c r="AK12" s="2">
        <v>68.9</v>
      </c>
      <c r="AL12" s="2">
        <v>68.9</v>
      </c>
      <c r="AM12" s="2">
        <v>149.305666666666</v>
      </c>
      <c r="AN12" s="2">
        <v>101.822333333333</v>
      </c>
      <c r="AO12" s="2">
        <v>122.355666666666</v>
      </c>
      <c r="AP12" s="2">
        <v>1620.10403086666</v>
      </c>
      <c r="AQ12" s="2">
        <v>942.348530866667</v>
      </c>
      <c r="AR12" s="2">
        <v>1344.40803086666</v>
      </c>
      <c r="AS12" s="2">
        <v>80.0306301600531</v>
      </c>
      <c r="AT12" s="2">
        <v>4276.337</v>
      </c>
      <c r="AU12" s="2">
        <v>0</v>
      </c>
      <c r="AV12" s="2">
        <v>10</v>
      </c>
      <c r="AW12" s="2" t="s">
        <v>177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0</v>
      </c>
      <c r="G13" s="5">
        <v>20</v>
      </c>
      <c r="H13" s="5">
        <v>20</v>
      </c>
      <c r="I13" s="5">
        <v>2</v>
      </c>
      <c r="J13" s="2">
        <v>0</v>
      </c>
      <c r="K13" s="2">
        <v>0</v>
      </c>
      <c r="L13" s="2">
        <v>0</v>
      </c>
      <c r="M13" s="2">
        <v>0.1</v>
      </c>
      <c r="N13" s="2">
        <v>56</v>
      </c>
      <c r="O13" s="2">
        <v>36</v>
      </c>
      <c r="P13" s="7">
        <v>28</v>
      </c>
      <c r="Q13" s="2">
        <v>0</v>
      </c>
      <c r="R13" s="2">
        <v>131.558347222222</v>
      </c>
      <c r="S13" s="2">
        <v>23.016</v>
      </c>
      <c r="T13" s="2">
        <v>24.008</v>
      </c>
      <c r="U13" s="2">
        <v>293.433999999999</v>
      </c>
      <c r="V13" s="2">
        <v>241.529</v>
      </c>
      <c r="W13" s="2">
        <v>142.304999999999</v>
      </c>
      <c r="X13" s="2">
        <v>5209.647914</v>
      </c>
      <c r="Y13" s="2">
        <v>4142.582209</v>
      </c>
      <c r="Z13" s="2">
        <v>1766.88785499999</v>
      </c>
      <c r="AA13" s="2">
        <v>0.1</v>
      </c>
      <c r="AB13" s="2">
        <v>90.1</v>
      </c>
      <c r="AC13" s="2">
        <v>100.7</v>
      </c>
      <c r="AD13" s="2">
        <v>327.842222222222</v>
      </c>
      <c r="AE13" s="2">
        <v>101.02</v>
      </c>
      <c r="AF13" s="2">
        <v>196.097777777777</v>
      </c>
      <c r="AG13" s="2">
        <v>4585.61802567901</v>
      </c>
      <c r="AH13" s="2">
        <v>748.807235555558</v>
      </c>
      <c r="AI13" s="2">
        <v>2659.05839604938</v>
      </c>
      <c r="AJ13" s="2">
        <v>0.1</v>
      </c>
      <c r="AK13" s="2">
        <v>90.1</v>
      </c>
      <c r="AL13" s="2">
        <v>53</v>
      </c>
      <c r="AM13" s="2">
        <v>240.685777777777</v>
      </c>
      <c r="AN13" s="2">
        <v>114.158</v>
      </c>
      <c r="AO13" s="2">
        <v>42.108</v>
      </c>
      <c r="AP13" s="2">
        <v>2906.03800144197</v>
      </c>
      <c r="AQ13" s="2">
        <v>1017.9579928</v>
      </c>
      <c r="AR13" s="2">
        <v>223.5656928</v>
      </c>
      <c r="AS13" s="2">
        <v>93.0917822104898</v>
      </c>
      <c r="AT13" s="2">
        <v>4831.13199999999</v>
      </c>
      <c r="AU13" s="2">
        <v>0</v>
      </c>
      <c r="AV13" s="2">
        <v>10</v>
      </c>
      <c r="AW13" s="2" t="s">
        <v>178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3"/>
  <sheetViews>
    <sheetView topLeftCell="E1" workbookViewId="0">
      <selection activeCell="F1" sqref="F1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2" customFormat="1" ht="14" spans="1:59">
      <c r="A2" s="2">
        <v>0.6</v>
      </c>
      <c r="B2" s="2">
        <v>23.06</v>
      </c>
      <c r="C2" s="2">
        <v>11.1</v>
      </c>
      <c r="D2" s="2">
        <v>4.5</v>
      </c>
      <c r="E2" s="4">
        <v>1</v>
      </c>
      <c r="F2" s="5">
        <v>1</v>
      </c>
      <c r="G2" s="5">
        <v>40</v>
      </c>
      <c r="H2" s="5">
        <v>20</v>
      </c>
      <c r="I2" s="5">
        <v>2</v>
      </c>
      <c r="J2" s="2">
        <v>0</v>
      </c>
      <c r="K2" s="2">
        <v>0</v>
      </c>
      <c r="L2" s="2">
        <v>0</v>
      </c>
      <c r="M2" s="2">
        <v>0.1</v>
      </c>
      <c r="N2" s="2">
        <v>56</v>
      </c>
      <c r="O2" s="2">
        <v>48</v>
      </c>
      <c r="P2" s="7">
        <v>42</v>
      </c>
      <c r="Q2" s="2">
        <v>32</v>
      </c>
      <c r="R2" s="2">
        <v>143.600993055555</v>
      </c>
      <c r="S2" s="2">
        <v>43.506</v>
      </c>
      <c r="T2" s="2">
        <v>29.994</v>
      </c>
      <c r="U2" s="2">
        <v>788.7275</v>
      </c>
      <c r="V2" s="2">
        <v>742.4995</v>
      </c>
      <c r="W2" s="8">
        <v>413.790499999999</v>
      </c>
      <c r="X2" s="2">
        <v>27026.24968325</v>
      </c>
      <c r="Y2" s="2">
        <v>25647.65440225</v>
      </c>
      <c r="Z2" s="2">
        <v>9373.40558424999</v>
      </c>
      <c r="AA2" s="2">
        <v>0.1</v>
      </c>
      <c r="AB2" s="2">
        <v>100.7</v>
      </c>
      <c r="AC2" s="2">
        <v>37.1</v>
      </c>
      <c r="AD2" s="2">
        <v>159.819666666666</v>
      </c>
      <c r="AE2" s="2">
        <v>140.319666666666</v>
      </c>
      <c r="AF2" s="2">
        <v>69.2779999999999</v>
      </c>
      <c r="AG2" s="2">
        <v>2005.71246846666</v>
      </c>
      <c r="AH2" s="2">
        <v>1904.50344624444</v>
      </c>
      <c r="AI2" s="2">
        <v>807.161826799998</v>
      </c>
      <c r="AJ2" s="2">
        <v>0.1</v>
      </c>
      <c r="AK2" s="2">
        <v>100.7</v>
      </c>
      <c r="AL2" s="2">
        <v>37.1</v>
      </c>
      <c r="AM2" s="2">
        <v>303.635555555555</v>
      </c>
      <c r="AN2" s="2">
        <v>202.863333333333</v>
      </c>
      <c r="AO2" s="2">
        <v>120.38</v>
      </c>
      <c r="AP2" s="2">
        <v>5897.08463308642</v>
      </c>
      <c r="AQ2" s="2">
        <v>4116.86915777777</v>
      </c>
      <c r="AR2" s="7">
        <v>2319.61088</v>
      </c>
      <c r="AS2" s="2">
        <v>104.747692568747</v>
      </c>
      <c r="AT2" s="2">
        <v>9623.84899999999</v>
      </c>
      <c r="AU2" s="2">
        <v>0</v>
      </c>
      <c r="AV2" s="2" t="s">
        <v>179</v>
      </c>
      <c r="AW2" s="2" t="s">
        <v>180</v>
      </c>
      <c r="AX2" s="2"/>
      <c r="AY2" s="2"/>
      <c r="AZ2" s="2"/>
      <c r="BA2" s="2"/>
      <c r="BB2" s="2"/>
      <c r="BC2" s="5">
        <v>40</v>
      </c>
      <c r="BD2" s="5">
        <v>20</v>
      </c>
      <c r="BE2" s="5">
        <v>2</v>
      </c>
      <c r="BF2" s="5">
        <v>1</v>
      </c>
      <c r="BG2" s="4">
        <v>1</v>
      </c>
    </row>
    <row r="3" s="2" customFormat="1" ht="15" customHeight="1" spans="1:49">
      <c r="A3" s="2">
        <v>0.6</v>
      </c>
      <c r="B3" s="2">
        <v>21.54</v>
      </c>
      <c r="C3" s="2">
        <v>11.1</v>
      </c>
      <c r="D3" s="2">
        <v>4.5</v>
      </c>
      <c r="E3" s="4">
        <v>1</v>
      </c>
      <c r="F3" s="6">
        <v>1</v>
      </c>
      <c r="G3" s="6">
        <v>40</v>
      </c>
      <c r="H3" s="6">
        <v>20</v>
      </c>
      <c r="I3" s="6">
        <v>2</v>
      </c>
      <c r="J3" s="2">
        <v>0</v>
      </c>
      <c r="K3" s="2">
        <v>0</v>
      </c>
      <c r="L3" s="2">
        <v>0</v>
      </c>
      <c r="M3" s="2">
        <v>0.1</v>
      </c>
      <c r="N3" s="2">
        <v>56</v>
      </c>
      <c r="O3" s="2">
        <v>50</v>
      </c>
      <c r="P3" s="7">
        <v>44</v>
      </c>
      <c r="Q3" s="2">
        <v>26</v>
      </c>
      <c r="R3" s="2">
        <v>128.781085069444</v>
      </c>
      <c r="S3" s="2">
        <v>22.008</v>
      </c>
      <c r="T3" s="2">
        <v>19.243</v>
      </c>
      <c r="U3" s="2">
        <v>471.151</v>
      </c>
      <c r="V3" s="2">
        <v>428.885999999999</v>
      </c>
      <c r="W3" s="2">
        <v>253.66</v>
      </c>
      <c r="X3" s="2">
        <v>9362.420839</v>
      </c>
      <c r="Y3" s="2">
        <v>8202.54024399999</v>
      </c>
      <c r="Z3" s="2">
        <v>3276.329762</v>
      </c>
      <c r="AA3" s="2">
        <v>0.1</v>
      </c>
      <c r="AB3" s="2">
        <v>137.8</v>
      </c>
      <c r="AC3" s="2">
        <v>116.6</v>
      </c>
      <c r="AD3" s="2">
        <v>151.681333333333</v>
      </c>
      <c r="AE3" s="2">
        <v>122.364666666667</v>
      </c>
      <c r="AF3" s="2">
        <v>126.764666666666</v>
      </c>
      <c r="AG3" s="2">
        <v>1090.21604746666</v>
      </c>
      <c r="AH3" s="2">
        <v>953.201458577782</v>
      </c>
      <c r="AI3" s="2">
        <v>1036.94965857777</v>
      </c>
      <c r="AJ3" s="2">
        <v>0.1</v>
      </c>
      <c r="AK3" s="2">
        <v>137.8</v>
      </c>
      <c r="AL3" s="2">
        <v>37.1</v>
      </c>
      <c r="AM3" s="2">
        <v>240.759333333333</v>
      </c>
      <c r="AN3" s="2">
        <v>167.476</v>
      </c>
      <c r="AO3" s="2">
        <v>39.4259999999999</v>
      </c>
      <c r="AP3" s="2">
        <v>2552.52206408888</v>
      </c>
      <c r="AQ3" s="2">
        <v>1754.54951964444</v>
      </c>
      <c r="AR3" s="2">
        <v>262.494975199999</v>
      </c>
      <c r="AS3" s="2">
        <v>160.878895875836</v>
      </c>
      <c r="AT3" s="2">
        <v>10557.4969999999</v>
      </c>
      <c r="AU3" s="2">
        <v>0</v>
      </c>
      <c r="AV3" s="2">
        <v>11</v>
      </c>
      <c r="AW3" s="1" t="s">
        <v>181</v>
      </c>
    </row>
    <row r="4" s="2" customFormat="1" ht="14" spans="1:49">
      <c r="A4" s="2">
        <v>0.6</v>
      </c>
      <c r="B4" s="2">
        <v>21.54</v>
      </c>
      <c r="C4" s="2">
        <v>11.1</v>
      </c>
      <c r="D4" s="2">
        <v>4.5</v>
      </c>
      <c r="E4" s="4">
        <v>1</v>
      </c>
      <c r="F4" s="5">
        <v>1</v>
      </c>
      <c r="G4" s="5">
        <v>40</v>
      </c>
      <c r="H4" s="5">
        <v>20</v>
      </c>
      <c r="I4" s="5">
        <v>2</v>
      </c>
      <c r="J4" s="2">
        <v>0</v>
      </c>
      <c r="K4" s="2">
        <v>0</v>
      </c>
      <c r="L4" s="2">
        <v>0</v>
      </c>
      <c r="M4" s="2">
        <v>0.1</v>
      </c>
      <c r="N4" s="2">
        <v>58</v>
      </c>
      <c r="O4" s="2">
        <v>50</v>
      </c>
      <c r="P4" s="7">
        <v>44</v>
      </c>
      <c r="Q4" s="2">
        <v>30</v>
      </c>
      <c r="R4" s="2">
        <v>120.904085069444</v>
      </c>
      <c r="S4" s="2">
        <v>27.2569999999999</v>
      </c>
      <c r="T4" s="2">
        <v>23.2429999999999</v>
      </c>
      <c r="U4" s="2">
        <v>578.455499999999</v>
      </c>
      <c r="V4" s="2">
        <v>522.4425</v>
      </c>
      <c r="W4" s="2">
        <v>297.598499999999</v>
      </c>
      <c r="X4" s="2">
        <v>13762.3695562499</v>
      </c>
      <c r="Y4" s="2">
        <v>12040.8469062499</v>
      </c>
      <c r="Z4" s="2">
        <v>4391.42820124999</v>
      </c>
      <c r="AA4" s="2">
        <v>0.1</v>
      </c>
      <c r="AB4" s="2">
        <v>106</v>
      </c>
      <c r="AC4" s="2">
        <v>37.1</v>
      </c>
      <c r="AD4" s="2">
        <v>130.257666666666</v>
      </c>
      <c r="AE4" s="2">
        <v>104.041</v>
      </c>
      <c r="AF4" s="2">
        <v>21.8754</v>
      </c>
      <c r="AG4" s="2">
        <v>895.510800644446</v>
      </c>
      <c r="AH4" s="2">
        <v>845.053856200002</v>
      </c>
      <c r="AI4" s="2">
        <v>88.16066172</v>
      </c>
      <c r="AJ4" s="2">
        <v>0.1</v>
      </c>
      <c r="AK4" s="2">
        <v>116.6</v>
      </c>
      <c r="AL4" s="2">
        <v>37.1</v>
      </c>
      <c r="AM4" s="2">
        <v>225.852222222222</v>
      </c>
      <c r="AN4" s="2">
        <v>130.379999999999</v>
      </c>
      <c r="AO4" s="2">
        <v>39.2799999999999</v>
      </c>
      <c r="AP4" s="2">
        <v>2450.69739234568</v>
      </c>
      <c r="AQ4" s="2">
        <v>1382.12754666666</v>
      </c>
      <c r="AR4" s="2">
        <v>273.64988</v>
      </c>
      <c r="AS4" s="2">
        <v>83.01263520114</v>
      </c>
      <c r="AT4" s="2">
        <v>9915.20949999999</v>
      </c>
      <c r="AU4" s="2">
        <v>0</v>
      </c>
      <c r="AV4" s="2">
        <v>11</v>
      </c>
      <c r="AW4" s="2" t="s">
        <v>182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1</v>
      </c>
      <c r="G5" s="5">
        <v>40</v>
      </c>
      <c r="H5" s="5">
        <v>20</v>
      </c>
      <c r="I5" s="5">
        <v>2</v>
      </c>
      <c r="J5" s="2">
        <v>0</v>
      </c>
      <c r="K5" s="2">
        <v>0</v>
      </c>
      <c r="L5" s="2">
        <v>0</v>
      </c>
      <c r="M5" s="2">
        <v>0.1</v>
      </c>
      <c r="N5" s="2">
        <v>58</v>
      </c>
      <c r="O5" s="2">
        <v>50</v>
      </c>
      <c r="P5" s="7">
        <v>46</v>
      </c>
      <c r="Q5" s="2">
        <v>28</v>
      </c>
      <c r="R5" s="2">
        <v>132.060127170138</v>
      </c>
      <c r="S5" s="2">
        <v>26.5079999999999</v>
      </c>
      <c r="T5" s="2">
        <v>21.493</v>
      </c>
      <c r="U5" s="2">
        <v>648.959</v>
      </c>
      <c r="V5" s="2">
        <v>568.021</v>
      </c>
      <c r="W5" s="2">
        <v>459.553999999999</v>
      </c>
      <c r="X5" s="2">
        <v>17004.6726589999</v>
      </c>
      <c r="Y5" s="2">
        <v>14518.927241</v>
      </c>
      <c r="Z5" s="2">
        <v>10303.5812439999</v>
      </c>
      <c r="AA5" s="2">
        <v>0.1</v>
      </c>
      <c r="AB5" s="2">
        <v>100.7</v>
      </c>
      <c r="AC5" s="2">
        <v>95.4</v>
      </c>
      <c r="AD5" s="2">
        <v>204.732666666666</v>
      </c>
      <c r="AE5" s="2">
        <v>132.415999999999</v>
      </c>
      <c r="AF5" s="2">
        <v>178.832666666666</v>
      </c>
      <c r="AG5" s="2">
        <v>2554.7145712</v>
      </c>
      <c r="AH5" s="2">
        <v>1505.40266008888</v>
      </c>
      <c r="AI5" s="2">
        <v>2374.79573786666</v>
      </c>
      <c r="AJ5" s="2">
        <v>0.1</v>
      </c>
      <c r="AK5" s="2">
        <v>84.8</v>
      </c>
      <c r="AL5" s="2">
        <v>42.4</v>
      </c>
      <c r="AM5" s="2">
        <v>257.959666666666</v>
      </c>
      <c r="AN5" s="2">
        <v>160.193</v>
      </c>
      <c r="AO5" s="2">
        <v>83.5763333333333</v>
      </c>
      <c r="AP5" s="2">
        <v>4167.44542757777</v>
      </c>
      <c r="AQ5" s="2">
        <v>2527.58230535555</v>
      </c>
      <c r="AR5" s="2">
        <v>1039.86800535555</v>
      </c>
      <c r="AS5" s="2">
        <v>158.714225676491</v>
      </c>
      <c r="AT5" s="2">
        <v>5246.41533333333</v>
      </c>
      <c r="AU5" s="2">
        <v>0</v>
      </c>
      <c r="AV5" s="2">
        <v>11</v>
      </c>
      <c r="AW5" s="2" t="s">
        <v>183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1</v>
      </c>
      <c r="G6" s="5">
        <v>40</v>
      </c>
      <c r="H6" s="5">
        <v>20</v>
      </c>
      <c r="I6" s="5">
        <v>2</v>
      </c>
      <c r="J6" s="2">
        <v>0</v>
      </c>
      <c r="K6" s="2">
        <v>0</v>
      </c>
      <c r="L6" s="2">
        <v>0</v>
      </c>
      <c r="M6" s="2">
        <v>0.1</v>
      </c>
      <c r="N6" s="2">
        <v>56</v>
      </c>
      <c r="O6" s="2">
        <v>50</v>
      </c>
      <c r="P6" s="7">
        <v>44</v>
      </c>
      <c r="Q6" s="2">
        <v>28</v>
      </c>
      <c r="R6" s="2">
        <v>129.756819444444</v>
      </c>
      <c r="S6" s="2">
        <v>27.257</v>
      </c>
      <c r="T6" s="2">
        <v>19.743</v>
      </c>
      <c r="U6" s="2">
        <v>581.73</v>
      </c>
      <c r="V6" s="2">
        <v>513.793999999999</v>
      </c>
      <c r="W6" s="2">
        <v>379.831999999999</v>
      </c>
      <c r="X6" s="2">
        <v>14477.2793619999</v>
      </c>
      <c r="Y6" s="2">
        <v>11954.8193119999</v>
      </c>
      <c r="Z6" s="2">
        <v>7400.27183999999</v>
      </c>
      <c r="AA6" s="2">
        <v>0.1</v>
      </c>
      <c r="AB6" s="2">
        <v>53</v>
      </c>
      <c r="AC6" s="2">
        <v>42.4</v>
      </c>
      <c r="AD6" s="2">
        <v>119.900333333333</v>
      </c>
      <c r="AE6" s="2">
        <v>77.5503333333333</v>
      </c>
      <c r="AF6" s="2">
        <v>56.3003333333334</v>
      </c>
      <c r="AG6" s="2">
        <v>1286.28001113333</v>
      </c>
      <c r="AH6" s="2">
        <v>737.218422244444</v>
      </c>
      <c r="AI6" s="2">
        <v>460.724555577779</v>
      </c>
      <c r="AJ6" s="2">
        <v>0.1</v>
      </c>
      <c r="AK6" s="2">
        <v>58.3</v>
      </c>
      <c r="AL6" s="2">
        <v>37.1</v>
      </c>
      <c r="AM6" s="2">
        <v>184.612666666666</v>
      </c>
      <c r="AN6" s="2">
        <v>120.145999999999</v>
      </c>
      <c r="AO6" s="2">
        <v>74.4793333333333</v>
      </c>
      <c r="AP6" s="2">
        <v>2874.63699208888</v>
      </c>
      <c r="AQ6" s="2">
        <v>1700.92612542222</v>
      </c>
      <c r="AR6" s="2">
        <v>886.028369866666</v>
      </c>
      <c r="AS6" s="2">
        <v>109.733818556028</v>
      </c>
      <c r="AT6" s="2">
        <v>4241.79333333333</v>
      </c>
      <c r="AU6" s="2">
        <v>0</v>
      </c>
      <c r="AV6" s="2">
        <v>11</v>
      </c>
      <c r="AW6" s="2" t="s">
        <v>184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1</v>
      </c>
      <c r="G7" s="5">
        <v>40</v>
      </c>
      <c r="H7" s="5">
        <v>20</v>
      </c>
      <c r="I7" s="5">
        <v>2</v>
      </c>
      <c r="J7" s="2">
        <v>0</v>
      </c>
      <c r="K7" s="2">
        <v>0</v>
      </c>
      <c r="L7" s="2">
        <v>0</v>
      </c>
      <c r="M7" s="2">
        <v>0.1</v>
      </c>
      <c r="N7" s="2">
        <v>54</v>
      </c>
      <c r="O7" s="2">
        <v>50</v>
      </c>
      <c r="P7" s="7">
        <v>44</v>
      </c>
      <c r="Q7" s="2">
        <v>32</v>
      </c>
      <c r="R7" s="2">
        <v>127.510319444444</v>
      </c>
      <c r="S7" s="2">
        <v>30.756</v>
      </c>
      <c r="T7" s="2">
        <v>21.4949999999999</v>
      </c>
      <c r="U7" s="2">
        <v>624.408</v>
      </c>
      <c r="V7" s="2">
        <v>596.438</v>
      </c>
      <c r="W7" s="2">
        <v>424.713999999999</v>
      </c>
      <c r="X7" s="2">
        <v>16828.7025299999</v>
      </c>
      <c r="Y7" s="2">
        <v>15848.4703639999</v>
      </c>
      <c r="Z7" s="2">
        <v>9106.58876399999</v>
      </c>
      <c r="AA7" s="2">
        <v>0.1</v>
      </c>
      <c r="AB7" s="2">
        <v>58.3</v>
      </c>
      <c r="AC7" s="2">
        <v>37.1</v>
      </c>
      <c r="AD7" s="2">
        <v>133.006333333333</v>
      </c>
      <c r="AE7" s="2">
        <v>86.7896666666667</v>
      </c>
      <c r="AF7" s="2">
        <v>49.2729999999999</v>
      </c>
      <c r="AG7" s="2">
        <v>1495.69845913333</v>
      </c>
      <c r="AH7" s="2">
        <v>925.923503577778</v>
      </c>
      <c r="AI7" s="2">
        <v>403.833825799999</v>
      </c>
      <c r="AJ7" s="2">
        <v>0.1</v>
      </c>
      <c r="AK7" s="2">
        <v>63.6</v>
      </c>
      <c r="AL7" s="2">
        <v>37.1</v>
      </c>
      <c r="AM7" s="2">
        <v>228.946444444444</v>
      </c>
      <c r="AN7" s="2">
        <v>147.402</v>
      </c>
      <c r="AO7" s="2">
        <v>66.352</v>
      </c>
      <c r="AP7" s="2">
        <v>3956.85102647901</v>
      </c>
      <c r="AQ7" s="2">
        <v>2444.20470302222</v>
      </c>
      <c r="AR7" s="2">
        <v>746.5771808</v>
      </c>
      <c r="AS7" s="2">
        <v>42.9545806145052</v>
      </c>
      <c r="AT7" s="2">
        <v>6244.64566666667</v>
      </c>
      <c r="AU7" s="2">
        <v>0</v>
      </c>
      <c r="AV7" s="2">
        <v>11</v>
      </c>
      <c r="AW7" s="2" t="s">
        <v>185</v>
      </c>
    </row>
    <row r="8" s="2" customFormat="1" ht="14" spans="1:49">
      <c r="A8" s="2">
        <v>0.6</v>
      </c>
      <c r="B8" s="2">
        <v>19.6</v>
      </c>
      <c r="C8" s="2">
        <v>7.9</v>
      </c>
      <c r="D8" s="2">
        <v>4.5</v>
      </c>
      <c r="E8" s="4">
        <v>1</v>
      </c>
      <c r="F8" s="5">
        <v>1</v>
      </c>
      <c r="G8" s="5">
        <v>40</v>
      </c>
      <c r="H8" s="5">
        <v>20</v>
      </c>
      <c r="I8" s="5">
        <v>2</v>
      </c>
      <c r="J8" s="2">
        <v>0</v>
      </c>
      <c r="K8" s="2">
        <v>0</v>
      </c>
      <c r="L8" s="2">
        <v>0</v>
      </c>
      <c r="M8" s="2">
        <v>0.1</v>
      </c>
      <c r="N8" s="2">
        <v>54</v>
      </c>
      <c r="O8" s="2">
        <v>50</v>
      </c>
      <c r="P8" s="7">
        <v>44</v>
      </c>
      <c r="Q8" s="2">
        <v>26</v>
      </c>
      <c r="R8" s="2">
        <v>156.7284140625</v>
      </c>
      <c r="S8" s="2">
        <v>33.256</v>
      </c>
      <c r="T8" s="2">
        <v>26.742</v>
      </c>
      <c r="U8" s="2">
        <v>711.498</v>
      </c>
      <c r="V8" s="2">
        <v>655.282999999999</v>
      </c>
      <c r="W8" s="2">
        <v>486.756499999999</v>
      </c>
      <c r="X8" s="2">
        <v>21699.2620875</v>
      </c>
      <c r="Y8" s="2">
        <v>19212.1790464999</v>
      </c>
      <c r="Z8" s="2">
        <v>11961.2927952499</v>
      </c>
      <c r="AA8" s="2">
        <v>0.1</v>
      </c>
      <c r="AB8" s="2">
        <v>47.7</v>
      </c>
      <c r="AC8" s="2">
        <v>37.1</v>
      </c>
      <c r="AD8" s="2">
        <v>151.051333333333</v>
      </c>
      <c r="AE8" s="2">
        <v>80.6680000000001</v>
      </c>
      <c r="AF8" s="2">
        <v>56.218</v>
      </c>
      <c r="AG8" s="2">
        <v>2047.40538035556</v>
      </c>
      <c r="AH8" s="2">
        <v>922.364324800002</v>
      </c>
      <c r="AI8" s="2">
        <v>540.6210248</v>
      </c>
      <c r="AJ8" s="2">
        <v>0.1</v>
      </c>
      <c r="AK8" s="2">
        <v>63.6</v>
      </c>
      <c r="AL8" s="2">
        <v>37.1</v>
      </c>
      <c r="AM8" s="2">
        <v>222.217888888888</v>
      </c>
      <c r="AN8" s="2">
        <v>156.129</v>
      </c>
      <c r="AO8" s="2">
        <v>69.779</v>
      </c>
      <c r="AP8" s="2">
        <v>4183.47456795308</v>
      </c>
      <c r="AQ8" s="2">
        <v>2849.3729482</v>
      </c>
      <c r="AR8" s="2">
        <v>869.6905482</v>
      </c>
      <c r="AS8" s="2">
        <v>36.8185762483713</v>
      </c>
      <c r="AT8" s="2">
        <v>5499.00349999999</v>
      </c>
      <c r="AU8" s="2">
        <v>0</v>
      </c>
      <c r="AV8" s="2">
        <v>11</v>
      </c>
      <c r="AW8" s="2" t="s">
        <v>186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1</v>
      </c>
      <c r="G9" s="5">
        <v>40</v>
      </c>
      <c r="H9" s="5">
        <v>20</v>
      </c>
      <c r="I9" s="5">
        <v>2</v>
      </c>
      <c r="J9" s="2">
        <v>0</v>
      </c>
      <c r="K9" s="2">
        <v>0</v>
      </c>
      <c r="L9" s="2">
        <v>0</v>
      </c>
      <c r="M9" s="2">
        <v>0.1</v>
      </c>
      <c r="N9" s="2">
        <v>62</v>
      </c>
      <c r="O9" s="2">
        <v>50</v>
      </c>
      <c r="P9" s="7">
        <v>44</v>
      </c>
      <c r="Q9" s="2">
        <v>24</v>
      </c>
      <c r="R9" s="2">
        <v>131.340369791666</v>
      </c>
      <c r="S9" s="2">
        <v>23.509</v>
      </c>
      <c r="T9" s="2">
        <v>20.4899999999999</v>
      </c>
      <c r="U9" s="2">
        <v>534.433999999999</v>
      </c>
      <c r="V9" s="2">
        <v>460.532999999999</v>
      </c>
      <c r="W9" s="2">
        <v>283.586999999999</v>
      </c>
      <c r="X9" s="2">
        <v>11395.9231159999</v>
      </c>
      <c r="Y9" s="2">
        <v>9513.59360899998</v>
      </c>
      <c r="Z9" s="2">
        <v>4128.24681499999</v>
      </c>
      <c r="AA9" s="2">
        <v>0.1</v>
      </c>
      <c r="AB9" s="2">
        <v>63.6</v>
      </c>
      <c r="AC9" s="2">
        <v>31.8</v>
      </c>
      <c r="AD9" s="2">
        <v>68.5013333333336</v>
      </c>
      <c r="AE9" s="2">
        <v>59.6680000000002</v>
      </c>
      <c r="AF9" s="2">
        <v>34.1180000000001</v>
      </c>
      <c r="AG9" s="2">
        <v>488.438031466669</v>
      </c>
      <c r="AH9" s="2">
        <v>468.495253688891</v>
      </c>
      <c r="AI9" s="2">
        <v>212.151064800001</v>
      </c>
      <c r="AJ9" s="2">
        <v>0.1</v>
      </c>
      <c r="AK9" s="2">
        <v>42.4</v>
      </c>
      <c r="AL9" s="2">
        <v>31.8</v>
      </c>
      <c r="AM9" s="2">
        <v>103.660666666666</v>
      </c>
      <c r="AN9" s="2">
        <v>63.3939999999999</v>
      </c>
      <c r="AO9" s="2">
        <v>41.5939999999999</v>
      </c>
      <c r="AP9" s="2">
        <v>1152.53458497777</v>
      </c>
      <c r="AQ9" s="2">
        <v>602.172007199999</v>
      </c>
      <c r="AR9" s="2">
        <v>318.124407199999</v>
      </c>
      <c r="AS9" s="2">
        <v>38.9362120980584</v>
      </c>
      <c r="AT9" s="2">
        <v>4896.84799999999</v>
      </c>
      <c r="AU9" s="2">
        <v>0</v>
      </c>
      <c r="AV9" s="2">
        <v>11</v>
      </c>
      <c r="AW9" s="2" t="s">
        <v>187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1</v>
      </c>
      <c r="G10" s="5">
        <v>40</v>
      </c>
      <c r="H10" s="5">
        <v>20</v>
      </c>
      <c r="I10" s="5">
        <v>2</v>
      </c>
      <c r="J10" s="2">
        <v>0</v>
      </c>
      <c r="K10" s="2">
        <v>0</v>
      </c>
      <c r="L10" s="2">
        <v>0</v>
      </c>
      <c r="M10" s="2">
        <v>0.1</v>
      </c>
      <c r="N10" s="2">
        <v>60</v>
      </c>
      <c r="O10" s="2">
        <v>52</v>
      </c>
      <c r="P10" s="7">
        <v>44</v>
      </c>
      <c r="Q10" s="2">
        <v>30</v>
      </c>
      <c r="R10" s="2">
        <v>123.841369791666</v>
      </c>
      <c r="S10" s="2">
        <v>22.508</v>
      </c>
      <c r="T10" s="2">
        <v>17.9929999999999</v>
      </c>
      <c r="U10" s="2">
        <v>509.205999999999</v>
      </c>
      <c r="V10" s="2">
        <v>469.762999999999</v>
      </c>
      <c r="W10" s="2">
        <v>300.322999999999</v>
      </c>
      <c r="X10" s="2">
        <v>10437.6983119999</v>
      </c>
      <c r="Y10" s="2">
        <v>9595.54250899999</v>
      </c>
      <c r="Z10" s="2">
        <v>4563.61662299999</v>
      </c>
      <c r="AA10" s="2">
        <v>0.1</v>
      </c>
      <c r="AB10" s="2">
        <v>37.1</v>
      </c>
      <c r="AC10" s="2">
        <v>31.8</v>
      </c>
      <c r="AD10" s="2">
        <v>78.7523333333332</v>
      </c>
      <c r="AE10" s="2">
        <v>32.0689999999999</v>
      </c>
      <c r="AF10" s="2">
        <v>31.2689999999999</v>
      </c>
      <c r="AG10" s="2">
        <v>561.291738866666</v>
      </c>
      <c r="AH10" s="2">
        <v>180.088472199999</v>
      </c>
      <c r="AI10" s="2">
        <v>179.448472199999</v>
      </c>
      <c r="AJ10" s="2">
        <v>0.1</v>
      </c>
      <c r="AK10" s="2">
        <v>47.7</v>
      </c>
      <c r="AL10" s="2">
        <v>31.8</v>
      </c>
      <c r="AM10" s="2">
        <v>117.600222222222</v>
      </c>
      <c r="AN10" s="2">
        <v>78.178</v>
      </c>
      <c r="AO10" s="2">
        <v>40.628</v>
      </c>
      <c r="AP10" s="2">
        <v>1314.85289581234</v>
      </c>
      <c r="AQ10" s="2">
        <v>827.0150168</v>
      </c>
      <c r="AR10" s="2">
        <v>302.4083168</v>
      </c>
      <c r="AS10" s="2">
        <v>32.3391370783087</v>
      </c>
      <c r="AT10" s="2">
        <v>5565.27899999999</v>
      </c>
      <c r="AU10" s="2">
        <v>0</v>
      </c>
      <c r="AV10" s="2">
        <v>11</v>
      </c>
      <c r="AW10" s="2" t="s">
        <v>188</v>
      </c>
    </row>
    <row r="11" s="2" customFormat="1" ht="14" spans="1:49">
      <c r="A11" s="2">
        <v>0.6</v>
      </c>
      <c r="B11" s="2">
        <v>21.9</v>
      </c>
      <c r="C11" s="2">
        <v>11.1</v>
      </c>
      <c r="D11" s="2">
        <v>4.5</v>
      </c>
      <c r="E11" s="4">
        <v>1</v>
      </c>
      <c r="F11" s="5">
        <v>1</v>
      </c>
      <c r="G11" s="5">
        <v>40</v>
      </c>
      <c r="H11" s="5">
        <v>20</v>
      </c>
      <c r="I11" s="5">
        <v>2</v>
      </c>
      <c r="J11" s="2">
        <v>0</v>
      </c>
      <c r="K11" s="2">
        <v>0</v>
      </c>
      <c r="L11" s="2">
        <v>0</v>
      </c>
      <c r="M11" s="2">
        <v>0.1</v>
      </c>
      <c r="N11" s="2">
        <v>52</v>
      </c>
      <c r="O11" s="2">
        <v>50</v>
      </c>
      <c r="P11" s="7">
        <v>44</v>
      </c>
      <c r="Q11" s="2">
        <v>28</v>
      </c>
      <c r="R11" s="2">
        <v>156.808556911892</v>
      </c>
      <c r="S11" s="2">
        <v>38.006</v>
      </c>
      <c r="T11" s="2">
        <v>28.994</v>
      </c>
      <c r="U11" s="2">
        <v>733.361749999999</v>
      </c>
      <c r="V11" s="2">
        <v>725.120749999999</v>
      </c>
      <c r="W11" s="2">
        <v>387.894499999999</v>
      </c>
      <c r="X11" s="2">
        <v>23361.1152265624</v>
      </c>
      <c r="Y11" s="2">
        <v>23293.2011455624</v>
      </c>
      <c r="Z11" s="2">
        <v>7872.17974624999</v>
      </c>
      <c r="AA11" s="2">
        <v>0.1</v>
      </c>
      <c r="AB11" s="2">
        <v>68.9</v>
      </c>
      <c r="AC11" s="2">
        <v>37.1</v>
      </c>
      <c r="AD11" s="2">
        <v>189.533666666666</v>
      </c>
      <c r="AE11" s="2">
        <v>113.583666666666</v>
      </c>
      <c r="AF11" s="2">
        <v>63.7669999999999</v>
      </c>
      <c r="AG11" s="2">
        <v>2541.65495446665</v>
      </c>
      <c r="AH11" s="2">
        <v>1474.47701557777</v>
      </c>
      <c r="AI11" s="2">
        <v>664.870337799998</v>
      </c>
      <c r="AJ11" s="2">
        <v>0.1</v>
      </c>
      <c r="AK11" s="2">
        <v>74.2</v>
      </c>
      <c r="AL11" s="2">
        <v>37.1</v>
      </c>
      <c r="AM11" s="2">
        <v>281.806111111111</v>
      </c>
      <c r="AN11" s="2">
        <v>193.395</v>
      </c>
      <c r="AO11" s="2">
        <v>102.744999999999</v>
      </c>
      <c r="AP11" s="2">
        <v>5815.75536179012</v>
      </c>
      <c r="AQ11" s="2">
        <v>3834.935405</v>
      </c>
      <c r="AR11" s="2">
        <v>1713.11890499999</v>
      </c>
      <c r="AS11" s="2">
        <v>33.9476479599992</v>
      </c>
      <c r="AT11" s="2">
        <v>7760.68408333332</v>
      </c>
      <c r="AU11" s="2">
        <v>0</v>
      </c>
      <c r="AV11" s="2">
        <v>11</v>
      </c>
      <c r="AW11" s="2" t="s">
        <v>189</v>
      </c>
    </row>
    <row r="12" s="2" customFormat="1" ht="14" spans="1:49">
      <c r="A12" s="2">
        <v>0.6</v>
      </c>
      <c r="B12" s="2">
        <v>19.86</v>
      </c>
      <c r="C12" s="2">
        <v>11.1</v>
      </c>
      <c r="D12" s="2">
        <v>4.5</v>
      </c>
      <c r="E12" s="4">
        <v>1</v>
      </c>
      <c r="F12" s="5">
        <v>1</v>
      </c>
      <c r="G12" s="5">
        <v>40</v>
      </c>
      <c r="H12" s="5">
        <v>20</v>
      </c>
      <c r="I12" s="5">
        <v>2</v>
      </c>
      <c r="J12" s="2">
        <v>0</v>
      </c>
      <c r="K12" s="2">
        <v>0</v>
      </c>
      <c r="L12" s="2">
        <v>0</v>
      </c>
      <c r="M12" s="2">
        <v>0.1</v>
      </c>
      <c r="N12" s="2">
        <v>56</v>
      </c>
      <c r="O12" s="2">
        <v>50</v>
      </c>
      <c r="P12" s="7">
        <v>44</v>
      </c>
      <c r="Q12" s="2">
        <v>28</v>
      </c>
      <c r="R12" s="2">
        <v>133.441347222222</v>
      </c>
      <c r="S12" s="2">
        <v>25.757</v>
      </c>
      <c r="T12" s="2">
        <v>20.493</v>
      </c>
      <c r="U12" s="2">
        <v>550.113</v>
      </c>
      <c r="V12" s="2">
        <v>457.157999999999</v>
      </c>
      <c r="W12" s="2">
        <v>366.943999999999</v>
      </c>
      <c r="X12" s="2">
        <v>12542.552125</v>
      </c>
      <c r="Y12" s="2">
        <v>9454.33373399998</v>
      </c>
      <c r="Z12" s="2">
        <v>6699.21601399999</v>
      </c>
      <c r="AA12" s="2">
        <v>0.1</v>
      </c>
      <c r="AB12" s="2">
        <v>63.6</v>
      </c>
      <c r="AC12" s="2">
        <v>37.1</v>
      </c>
      <c r="AD12" s="2">
        <v>137.434666666666</v>
      </c>
      <c r="AE12" s="2">
        <v>76.3179999999998</v>
      </c>
      <c r="AF12" s="2">
        <v>30.018</v>
      </c>
      <c r="AG12" s="2">
        <v>1466.4207648</v>
      </c>
      <c r="AH12" s="2">
        <v>672.65488702222</v>
      </c>
      <c r="AI12" s="2">
        <v>166.106687022222</v>
      </c>
      <c r="AJ12" s="2">
        <v>0.1</v>
      </c>
      <c r="AK12" s="2">
        <v>68.9</v>
      </c>
      <c r="AL12" s="2">
        <v>42.4</v>
      </c>
      <c r="AM12" s="2">
        <v>183.479</v>
      </c>
      <c r="AN12" s="2">
        <v>149.895666666666</v>
      </c>
      <c r="AO12" s="2">
        <v>83.8456666666667</v>
      </c>
      <c r="AP12" s="2">
        <v>2773.7458282</v>
      </c>
      <c r="AQ12" s="2">
        <v>2251.62855042222</v>
      </c>
      <c r="AR12" s="2">
        <v>996.752417088889</v>
      </c>
      <c r="AS12" s="2">
        <v>91.2121627701815</v>
      </c>
      <c r="AT12" s="2">
        <v>5064.62233333334</v>
      </c>
      <c r="AU12" s="2">
        <v>0</v>
      </c>
      <c r="AV12" s="2">
        <v>11</v>
      </c>
      <c r="AW12" s="2" t="s">
        <v>190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1</v>
      </c>
      <c r="G13" s="5">
        <v>40</v>
      </c>
      <c r="H13" s="5">
        <v>20</v>
      </c>
      <c r="I13" s="5">
        <v>2</v>
      </c>
      <c r="J13" s="2">
        <v>0</v>
      </c>
      <c r="K13" s="2">
        <v>0</v>
      </c>
      <c r="L13" s="2">
        <v>0</v>
      </c>
      <c r="M13" s="2">
        <v>0.1</v>
      </c>
      <c r="N13" s="2">
        <v>54</v>
      </c>
      <c r="O13" s="2">
        <v>50</v>
      </c>
      <c r="P13" s="7">
        <v>44</v>
      </c>
      <c r="Q13" s="2">
        <v>30</v>
      </c>
      <c r="R13" s="2">
        <v>125.567347222222</v>
      </c>
      <c r="S13" s="2">
        <v>25.006</v>
      </c>
      <c r="T13" s="2">
        <v>20.7439999999999</v>
      </c>
      <c r="U13" s="2">
        <v>555.754999999999</v>
      </c>
      <c r="V13" s="2">
        <v>475.789</v>
      </c>
      <c r="W13" s="2">
        <v>338.572999999999</v>
      </c>
      <c r="X13" s="2">
        <v>13034.8460729999</v>
      </c>
      <c r="Y13" s="2">
        <v>10150.362061</v>
      </c>
      <c r="Z13" s="2">
        <v>5821.88012299999</v>
      </c>
      <c r="AA13" s="2">
        <v>0.1</v>
      </c>
      <c r="AB13" s="2">
        <v>74.2</v>
      </c>
      <c r="AC13" s="2">
        <v>42.4</v>
      </c>
      <c r="AD13" s="2">
        <v>155.119</v>
      </c>
      <c r="AE13" s="2">
        <v>81.3523333333332</v>
      </c>
      <c r="AF13" s="2">
        <v>39.519</v>
      </c>
      <c r="AG13" s="2">
        <v>1625.60286997777</v>
      </c>
      <c r="AH13" s="2">
        <v>730.555692199999</v>
      </c>
      <c r="AI13" s="2">
        <v>247.262114422222</v>
      </c>
      <c r="AJ13" s="2">
        <v>0.1</v>
      </c>
      <c r="AK13" s="2">
        <v>68.9</v>
      </c>
      <c r="AL13" s="2">
        <v>42.4</v>
      </c>
      <c r="AM13" s="2">
        <v>188.731</v>
      </c>
      <c r="AN13" s="2">
        <v>147.781</v>
      </c>
      <c r="AO13" s="2">
        <v>54.831</v>
      </c>
      <c r="AP13" s="2">
        <v>2809.30388775555</v>
      </c>
      <c r="AQ13" s="2">
        <v>2245.81648775555</v>
      </c>
      <c r="AR13" s="2">
        <v>480.940987755556</v>
      </c>
      <c r="AS13" s="2">
        <v>63.9422565980092</v>
      </c>
      <c r="AT13" s="2">
        <v>5575.18499999999</v>
      </c>
      <c r="AU13" s="2">
        <v>0</v>
      </c>
      <c r="AV13" s="2">
        <v>11</v>
      </c>
      <c r="AW13" s="2" t="s">
        <v>191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3"/>
  <sheetViews>
    <sheetView topLeftCell="E1" workbookViewId="0">
      <selection activeCell="J14" sqref="J14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2" customFormat="1" ht="14" spans="1:59">
      <c r="A2" s="2">
        <v>0.6</v>
      </c>
      <c r="B2" s="2">
        <v>23.06</v>
      </c>
      <c r="C2" s="2">
        <v>11.1</v>
      </c>
      <c r="D2" s="2">
        <v>4.5</v>
      </c>
      <c r="E2" s="4">
        <v>1</v>
      </c>
      <c r="F2" s="5">
        <v>0</v>
      </c>
      <c r="G2" s="5">
        <v>10</v>
      </c>
      <c r="H2" s="5">
        <v>10</v>
      </c>
      <c r="I2" s="5">
        <v>3</v>
      </c>
      <c r="J2" s="2">
        <v>0</v>
      </c>
      <c r="K2" s="2">
        <v>0</v>
      </c>
      <c r="L2" s="2">
        <v>0</v>
      </c>
      <c r="M2" s="2">
        <v>0.1</v>
      </c>
      <c r="N2" s="2">
        <v>34</v>
      </c>
      <c r="O2" s="2">
        <v>28</v>
      </c>
      <c r="P2" s="7">
        <v>16</v>
      </c>
      <c r="Q2" s="2">
        <v>0</v>
      </c>
      <c r="R2" s="2">
        <v>149.104993055555</v>
      </c>
      <c r="S2" s="2">
        <v>26.5079999999999</v>
      </c>
      <c r="T2" s="2">
        <v>25.042</v>
      </c>
      <c r="U2" s="2">
        <v>223.693999999999</v>
      </c>
      <c r="V2" s="2">
        <v>186.247999999999</v>
      </c>
      <c r="W2" s="8">
        <v>74.582</v>
      </c>
      <c r="X2" s="2">
        <v>4327.98625999999</v>
      </c>
      <c r="Y2" s="2">
        <v>3406.43736799999</v>
      </c>
      <c r="Z2" s="2">
        <v>831.683956</v>
      </c>
      <c r="AA2" s="2">
        <v>0.1</v>
      </c>
      <c r="AB2" s="2">
        <v>79.5</v>
      </c>
      <c r="AC2" s="2">
        <v>37.1</v>
      </c>
      <c r="AD2" s="2">
        <v>238.792666666666</v>
      </c>
      <c r="AE2" s="2">
        <v>102.475999999999</v>
      </c>
      <c r="AF2" s="2">
        <v>39.5760000000001</v>
      </c>
      <c r="AG2" s="2">
        <v>2301.71594075555</v>
      </c>
      <c r="AH2" s="2">
        <v>1039.40348519999</v>
      </c>
      <c r="AI2" s="2">
        <v>263.593235200001</v>
      </c>
      <c r="AJ2" s="2">
        <v>0.1</v>
      </c>
      <c r="AK2" s="2">
        <v>84.8</v>
      </c>
      <c r="AL2" s="2">
        <v>37.1</v>
      </c>
      <c r="AM2" s="2">
        <v>203.592333333333</v>
      </c>
      <c r="AN2" s="2">
        <v>119.309</v>
      </c>
      <c r="AO2" s="2">
        <v>49.809</v>
      </c>
      <c r="AP2" s="2">
        <v>2430.68116064444</v>
      </c>
      <c r="AQ2" s="2">
        <v>1382.11164953333</v>
      </c>
      <c r="AR2" s="7">
        <v>400.7800162</v>
      </c>
      <c r="AS2" s="2">
        <v>59.7326104310398</v>
      </c>
      <c r="AT2" s="2">
        <v>4834.61899999998</v>
      </c>
      <c r="AU2" s="2">
        <v>0</v>
      </c>
      <c r="AV2" s="2" t="s">
        <v>192</v>
      </c>
      <c r="AW2" s="2" t="s">
        <v>193</v>
      </c>
      <c r="AX2" s="2"/>
      <c r="AY2" s="2"/>
      <c r="AZ2" s="2"/>
      <c r="BA2" s="2"/>
      <c r="BB2" s="2"/>
      <c r="BC2" s="5">
        <v>10</v>
      </c>
      <c r="BD2" s="5">
        <v>10</v>
      </c>
      <c r="BE2" s="5">
        <v>3</v>
      </c>
      <c r="BF2" s="5">
        <v>0</v>
      </c>
      <c r="BG2" s="4">
        <v>1</v>
      </c>
    </row>
    <row r="3" s="2" customFormat="1" ht="15" customHeight="1" spans="1:49">
      <c r="A3" s="2">
        <v>0.6</v>
      </c>
      <c r="B3" s="2">
        <v>21.54</v>
      </c>
      <c r="C3" s="2">
        <v>11.1</v>
      </c>
      <c r="D3" s="2">
        <v>4.5</v>
      </c>
      <c r="E3" s="4">
        <v>1</v>
      </c>
      <c r="F3" s="6">
        <v>0</v>
      </c>
      <c r="G3" s="6">
        <v>10</v>
      </c>
      <c r="H3" s="6">
        <v>10</v>
      </c>
      <c r="I3" s="6">
        <v>3</v>
      </c>
      <c r="J3" s="2">
        <v>0</v>
      </c>
      <c r="K3" s="2">
        <v>0</v>
      </c>
      <c r="L3" s="2">
        <v>0</v>
      </c>
      <c r="M3" s="2">
        <v>0.1</v>
      </c>
      <c r="N3" s="2">
        <v>32</v>
      </c>
      <c r="O3" s="2">
        <v>24</v>
      </c>
      <c r="P3" s="7">
        <v>16</v>
      </c>
      <c r="Q3" s="2">
        <v>0</v>
      </c>
      <c r="R3" s="2">
        <v>131.893085069444</v>
      </c>
      <c r="S3" s="2">
        <v>20.757</v>
      </c>
      <c r="T3" s="2">
        <v>22.273</v>
      </c>
      <c r="U3" s="2">
        <v>173.37</v>
      </c>
      <c r="V3" s="2">
        <v>133.363999999999</v>
      </c>
      <c r="W3" s="2">
        <v>76.592</v>
      </c>
      <c r="X3" s="2">
        <v>2834.089788</v>
      </c>
      <c r="Y3" s="2">
        <v>1995.26514599999</v>
      </c>
      <c r="Z3" s="2">
        <v>856.250636000001</v>
      </c>
      <c r="AA3" s="2">
        <v>0.1</v>
      </c>
      <c r="AB3" s="2">
        <v>106</v>
      </c>
      <c r="AC3" s="2">
        <v>31.8</v>
      </c>
      <c r="AD3" s="2">
        <v>254.982</v>
      </c>
      <c r="AE3" s="2">
        <v>126.731999999999</v>
      </c>
      <c r="AF3" s="2">
        <v>15.4319999999999</v>
      </c>
      <c r="AG3" s="2">
        <v>2319.0827048</v>
      </c>
      <c r="AH3" s="2">
        <v>1032.79100479999</v>
      </c>
      <c r="AI3" s="2">
        <v>48.5304047999995</v>
      </c>
      <c r="AJ3" s="2">
        <v>0.1</v>
      </c>
      <c r="AK3" s="2">
        <v>106</v>
      </c>
      <c r="AL3" s="2">
        <v>42.4</v>
      </c>
      <c r="AM3" s="2">
        <v>164.598555555555</v>
      </c>
      <c r="AN3" s="2">
        <v>121.959666666666</v>
      </c>
      <c r="AO3" s="2">
        <v>39.193</v>
      </c>
      <c r="AP3" s="2">
        <v>1551.48736362716</v>
      </c>
      <c r="AQ3" s="2">
        <v>1152.02619202222</v>
      </c>
      <c r="AR3" s="2">
        <v>241.0531698</v>
      </c>
      <c r="AS3" s="2">
        <v>68.4964939822915</v>
      </c>
      <c r="AT3" s="2">
        <v>4136.48733333334</v>
      </c>
      <c r="AU3" s="2">
        <v>0</v>
      </c>
      <c r="AV3" s="2">
        <v>12</v>
      </c>
      <c r="AW3" s="1" t="s">
        <v>194</v>
      </c>
    </row>
    <row r="4" s="2" customFormat="1" ht="14" spans="1:49">
      <c r="A4" s="2">
        <v>0.6</v>
      </c>
      <c r="B4" s="2">
        <v>21.54</v>
      </c>
      <c r="C4" s="2">
        <v>11.1</v>
      </c>
      <c r="D4" s="2">
        <v>4.5</v>
      </c>
      <c r="E4" s="4">
        <v>1</v>
      </c>
      <c r="F4" s="5">
        <v>0</v>
      </c>
      <c r="G4" s="5">
        <v>10</v>
      </c>
      <c r="H4" s="5">
        <v>10</v>
      </c>
      <c r="I4" s="5">
        <v>3</v>
      </c>
      <c r="J4" s="2">
        <v>0</v>
      </c>
      <c r="K4" s="2">
        <v>0</v>
      </c>
      <c r="L4" s="2">
        <v>0</v>
      </c>
      <c r="M4" s="2">
        <v>0.1</v>
      </c>
      <c r="N4" s="2">
        <v>34</v>
      </c>
      <c r="O4" s="2">
        <v>26</v>
      </c>
      <c r="P4" s="7">
        <v>16</v>
      </c>
      <c r="Q4" s="2">
        <v>0</v>
      </c>
      <c r="R4" s="2">
        <v>126.251085069444</v>
      </c>
      <c r="S4" s="2">
        <v>19.5</v>
      </c>
      <c r="T4" s="2">
        <v>21.25</v>
      </c>
      <c r="U4" s="2">
        <v>167.5</v>
      </c>
      <c r="V4" s="2">
        <v>134.5</v>
      </c>
      <c r="W4" s="2">
        <v>55.25</v>
      </c>
      <c r="X4" s="2">
        <v>2512.5</v>
      </c>
      <c r="Y4" s="2">
        <v>1909.375</v>
      </c>
      <c r="Z4" s="2">
        <v>481.6875</v>
      </c>
      <c r="AA4" s="2">
        <v>0.1</v>
      </c>
      <c r="AB4" s="2">
        <v>111.3</v>
      </c>
      <c r="AC4" s="2">
        <v>37.1</v>
      </c>
      <c r="AD4" s="2">
        <v>230.648</v>
      </c>
      <c r="AE4" s="2">
        <v>121.747999999999</v>
      </c>
      <c r="AF4" s="2">
        <v>24.298</v>
      </c>
      <c r="AG4" s="2">
        <v>2010.97407857777</v>
      </c>
      <c r="AH4" s="2">
        <v>941.022100799996</v>
      </c>
      <c r="AI4" s="2">
        <v>103.124800799999</v>
      </c>
      <c r="AJ4" s="2">
        <v>0.1</v>
      </c>
      <c r="AK4" s="2">
        <v>106</v>
      </c>
      <c r="AL4" s="2">
        <v>37.1</v>
      </c>
      <c r="AM4" s="2">
        <v>159.456444444444</v>
      </c>
      <c r="AN4" s="2">
        <v>108.861999999999</v>
      </c>
      <c r="AO4" s="2">
        <v>37.862</v>
      </c>
      <c r="AP4" s="2">
        <v>1466.46438484938</v>
      </c>
      <c r="AQ4" s="2">
        <v>992.476524355555</v>
      </c>
      <c r="AR4" s="2">
        <v>231.6977688</v>
      </c>
      <c r="AS4" s="2">
        <v>48.917014923911</v>
      </c>
      <c r="AT4" s="2">
        <v>3440.64999999999</v>
      </c>
      <c r="AU4" s="2">
        <v>0</v>
      </c>
      <c r="AV4" s="2">
        <v>12</v>
      </c>
      <c r="AW4" s="2" t="s">
        <v>195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0</v>
      </c>
      <c r="G5" s="5">
        <v>10</v>
      </c>
      <c r="H5" s="5">
        <v>10</v>
      </c>
      <c r="I5" s="5">
        <v>3</v>
      </c>
      <c r="J5" s="2">
        <v>0</v>
      </c>
      <c r="K5" s="2">
        <v>0</v>
      </c>
      <c r="L5" s="2">
        <v>0</v>
      </c>
      <c r="M5" s="2">
        <v>0.1</v>
      </c>
      <c r="N5" s="2">
        <v>52</v>
      </c>
      <c r="O5" s="2">
        <v>26</v>
      </c>
      <c r="P5" s="7">
        <v>18</v>
      </c>
      <c r="Q5" s="2">
        <v>0</v>
      </c>
      <c r="R5" s="2">
        <v>137.426627170138</v>
      </c>
      <c r="S5" s="2">
        <v>17.517</v>
      </c>
      <c r="T5" s="2">
        <v>17.011</v>
      </c>
      <c r="U5" s="2">
        <v>147.671</v>
      </c>
      <c r="V5" s="2">
        <v>115.720999999999</v>
      </c>
      <c r="W5" s="2">
        <v>57.9650000000001</v>
      </c>
      <c r="X5" s="2">
        <v>1782.516881</v>
      </c>
      <c r="Y5" s="2">
        <v>1324.56719899999</v>
      </c>
      <c r="Z5" s="2">
        <v>467.982685000001</v>
      </c>
      <c r="AA5" s="2">
        <v>0.1</v>
      </c>
      <c r="AB5" s="2">
        <v>95.4</v>
      </c>
      <c r="AC5" s="2">
        <v>47.7</v>
      </c>
      <c r="AD5" s="2">
        <v>209.52</v>
      </c>
      <c r="AE5" s="2">
        <v>75.2366666666668</v>
      </c>
      <c r="AF5" s="2">
        <v>34.4866666666669</v>
      </c>
      <c r="AG5" s="2">
        <v>2122.36215777778</v>
      </c>
      <c r="AH5" s="2">
        <v>451.854380000001</v>
      </c>
      <c r="AI5" s="2">
        <v>150.195991111113</v>
      </c>
      <c r="AJ5" s="2">
        <v>0.1</v>
      </c>
      <c r="AK5" s="2">
        <v>79.5</v>
      </c>
      <c r="AL5" s="2">
        <v>47.7</v>
      </c>
      <c r="AM5" s="2">
        <v>148.590333333333</v>
      </c>
      <c r="AN5" s="2">
        <v>84.2903333333333</v>
      </c>
      <c r="AO5" s="2">
        <v>30.1403333333333</v>
      </c>
      <c r="AP5" s="2">
        <v>1194.59918313333</v>
      </c>
      <c r="AQ5" s="2">
        <v>581.445560911111</v>
      </c>
      <c r="AR5" s="2">
        <v>121.318294244444</v>
      </c>
      <c r="AS5" s="2">
        <v>68.0893501875208</v>
      </c>
      <c r="AT5" s="2">
        <v>2843.229</v>
      </c>
      <c r="AU5" s="2">
        <v>0</v>
      </c>
      <c r="AV5" s="2">
        <v>12</v>
      </c>
      <c r="AW5" s="2" t="s">
        <v>196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0</v>
      </c>
      <c r="G6" s="5">
        <v>10</v>
      </c>
      <c r="H6" s="5">
        <v>10</v>
      </c>
      <c r="I6" s="5">
        <v>3</v>
      </c>
      <c r="J6" s="2">
        <v>0</v>
      </c>
      <c r="K6" s="2">
        <v>0</v>
      </c>
      <c r="L6" s="2">
        <v>0</v>
      </c>
      <c r="M6" s="2">
        <v>0.1</v>
      </c>
      <c r="N6" s="2">
        <v>50</v>
      </c>
      <c r="O6" s="2">
        <v>32</v>
      </c>
      <c r="P6" s="7">
        <v>18</v>
      </c>
      <c r="Q6" s="2">
        <v>0</v>
      </c>
      <c r="R6" s="2">
        <v>135.116319444444</v>
      </c>
      <c r="S6" s="2">
        <v>16.25</v>
      </c>
      <c r="T6" s="2">
        <v>16</v>
      </c>
      <c r="U6" s="2">
        <v>145.75</v>
      </c>
      <c r="V6" s="2">
        <v>118.75</v>
      </c>
      <c r="W6" s="2">
        <v>70</v>
      </c>
      <c r="X6" s="2">
        <v>1643.0625</v>
      </c>
      <c r="Y6" s="2">
        <v>1314.8125</v>
      </c>
      <c r="Z6" s="2">
        <v>617.5</v>
      </c>
      <c r="AA6" s="2">
        <v>0.1</v>
      </c>
      <c r="AB6" s="2">
        <v>63.6</v>
      </c>
      <c r="AC6" s="2">
        <v>53</v>
      </c>
      <c r="AD6" s="2">
        <v>128.317666666666</v>
      </c>
      <c r="AE6" s="2">
        <v>47.1510000000001</v>
      </c>
      <c r="AF6" s="2">
        <v>36.451</v>
      </c>
      <c r="AG6" s="2">
        <v>1055.72037353333</v>
      </c>
      <c r="AH6" s="2">
        <v>230.399562422223</v>
      </c>
      <c r="AI6" s="2">
        <v>155.237762422222</v>
      </c>
      <c r="AJ6" s="2">
        <v>0.1</v>
      </c>
      <c r="AK6" s="2">
        <v>63.6</v>
      </c>
      <c r="AL6" s="2">
        <v>53</v>
      </c>
      <c r="AM6" s="2">
        <v>100.461666666666</v>
      </c>
      <c r="AN6" s="2">
        <v>56.745</v>
      </c>
      <c r="AO6" s="2">
        <v>32.795</v>
      </c>
      <c r="AP6" s="2">
        <v>731.007982777778</v>
      </c>
      <c r="AQ6" s="2">
        <v>317.434205</v>
      </c>
      <c r="AR6" s="2">
        <v>130.462705</v>
      </c>
      <c r="AS6" s="2">
        <v>74.5987110229395</v>
      </c>
      <c r="AT6" s="2">
        <v>2015.55833333333</v>
      </c>
      <c r="AU6" s="2">
        <v>0</v>
      </c>
      <c r="AV6" s="2">
        <v>12</v>
      </c>
      <c r="AW6" s="2" t="s">
        <v>197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0</v>
      </c>
      <c r="G7" s="5">
        <v>10</v>
      </c>
      <c r="H7" s="5">
        <v>10</v>
      </c>
      <c r="I7" s="5">
        <v>3</v>
      </c>
      <c r="J7" s="2">
        <v>0</v>
      </c>
      <c r="K7" s="2">
        <v>0</v>
      </c>
      <c r="L7" s="2">
        <v>0</v>
      </c>
      <c r="M7" s="2">
        <v>0.1</v>
      </c>
      <c r="N7" s="2">
        <v>38</v>
      </c>
      <c r="O7" s="2">
        <v>28</v>
      </c>
      <c r="P7" s="7">
        <v>18</v>
      </c>
      <c r="Q7" s="2">
        <v>0</v>
      </c>
      <c r="R7" s="2">
        <v>135.251319444444</v>
      </c>
      <c r="S7" s="2">
        <v>17.5099999999999</v>
      </c>
      <c r="T7" s="2">
        <v>17.012</v>
      </c>
      <c r="U7" s="2">
        <v>147.251</v>
      </c>
      <c r="V7" s="2">
        <v>122.062999999999</v>
      </c>
      <c r="W7" s="2">
        <v>57.31</v>
      </c>
      <c r="X7" s="2">
        <v>1808.712769</v>
      </c>
      <c r="Y7" s="2">
        <v>1407.86901499999</v>
      </c>
      <c r="Z7" s="2">
        <v>444.97302</v>
      </c>
      <c r="AA7" s="2">
        <v>0.1</v>
      </c>
      <c r="AB7" s="2">
        <v>95.4</v>
      </c>
      <c r="AC7" s="2">
        <v>90.1</v>
      </c>
      <c r="AD7" s="2">
        <v>173.354333333333</v>
      </c>
      <c r="AE7" s="2">
        <v>103.087666666666</v>
      </c>
      <c r="AF7" s="2">
        <v>119.437666666666</v>
      </c>
      <c r="AG7" s="2">
        <v>1545.49820597778</v>
      </c>
      <c r="AH7" s="2">
        <v>752.826428199999</v>
      </c>
      <c r="AI7" s="2">
        <v>1026.60787264444</v>
      </c>
      <c r="AJ7" s="2">
        <v>0.1</v>
      </c>
      <c r="AK7" s="2">
        <v>79.5</v>
      </c>
      <c r="AL7" s="2">
        <v>53</v>
      </c>
      <c r="AM7" s="2">
        <v>143.357666666666</v>
      </c>
      <c r="AN7" s="2">
        <v>98.491</v>
      </c>
      <c r="AO7" s="2">
        <v>49.791</v>
      </c>
      <c r="AP7" s="2">
        <v>1278.60022953333</v>
      </c>
      <c r="AQ7" s="2">
        <v>798.9469962</v>
      </c>
      <c r="AR7" s="2">
        <v>283.7899962</v>
      </c>
      <c r="AS7" s="2">
        <v>21.8014404649397</v>
      </c>
      <c r="AT7" s="2">
        <v>2369.994</v>
      </c>
      <c r="AU7" s="2">
        <v>0</v>
      </c>
      <c r="AV7" s="2">
        <v>12</v>
      </c>
      <c r="AW7" s="2" t="s">
        <v>198</v>
      </c>
    </row>
    <row r="8" s="2" customFormat="1" ht="14" spans="1:49">
      <c r="A8" s="2">
        <v>0.6</v>
      </c>
      <c r="B8" s="2">
        <v>19.6</v>
      </c>
      <c r="C8" s="2">
        <v>7.9</v>
      </c>
      <c r="D8" s="2">
        <v>4.5</v>
      </c>
      <c r="E8" s="4">
        <v>1</v>
      </c>
      <c r="F8" s="5">
        <v>0</v>
      </c>
      <c r="G8" s="5">
        <v>10</v>
      </c>
      <c r="H8" s="5">
        <v>10</v>
      </c>
      <c r="I8" s="5">
        <v>3</v>
      </c>
      <c r="J8" s="2">
        <v>0</v>
      </c>
      <c r="K8" s="2">
        <v>0</v>
      </c>
      <c r="L8" s="2">
        <v>0</v>
      </c>
      <c r="M8" s="2">
        <v>0.1</v>
      </c>
      <c r="N8" s="2">
        <v>38</v>
      </c>
      <c r="O8" s="2">
        <v>30</v>
      </c>
      <c r="P8" s="7">
        <v>16</v>
      </c>
      <c r="Q8" s="2">
        <v>0</v>
      </c>
      <c r="R8" s="2">
        <v>161.472414062499</v>
      </c>
      <c r="S8" s="2">
        <v>21.2599999999999</v>
      </c>
      <c r="T8" s="2">
        <v>19.513</v>
      </c>
      <c r="U8" s="2">
        <v>194.241999999999</v>
      </c>
      <c r="V8" s="2">
        <v>161.715999999999</v>
      </c>
      <c r="W8" s="2">
        <v>53.1979999999999</v>
      </c>
      <c r="X8" s="2">
        <v>2942.80688599999</v>
      </c>
      <c r="Y8" s="2">
        <v>2317.69693199999</v>
      </c>
      <c r="Z8" s="2">
        <v>432.107995999999</v>
      </c>
      <c r="AA8" s="2">
        <v>0.1</v>
      </c>
      <c r="AB8" s="2">
        <v>79.5</v>
      </c>
      <c r="AC8" s="2">
        <v>42.4</v>
      </c>
      <c r="AD8" s="2">
        <v>146.938666666666</v>
      </c>
      <c r="AE8" s="2">
        <v>82.805333333333</v>
      </c>
      <c r="AF8" s="2">
        <v>40.722</v>
      </c>
      <c r="AG8" s="2">
        <v>1363.8508768</v>
      </c>
      <c r="AH8" s="2">
        <v>659.214121244441</v>
      </c>
      <c r="AI8" s="2">
        <v>232.9931768</v>
      </c>
      <c r="AJ8" s="2">
        <v>0.1</v>
      </c>
      <c r="AK8" s="2">
        <v>84.8</v>
      </c>
      <c r="AL8" s="2">
        <v>42.4</v>
      </c>
      <c r="AM8" s="2">
        <v>154.143555555555</v>
      </c>
      <c r="AN8" s="2">
        <v>111.154666666666</v>
      </c>
      <c r="AO8" s="2">
        <v>48.538</v>
      </c>
      <c r="AP8" s="2">
        <v>1621.01058682469</v>
      </c>
      <c r="AQ8" s="2">
        <v>1100.72947324444</v>
      </c>
      <c r="AR8" s="2">
        <v>332.056328799999</v>
      </c>
      <c r="AS8" s="2">
        <v>49.3682341665333</v>
      </c>
      <c r="AT8" s="2">
        <v>2567.93033333333</v>
      </c>
      <c r="AU8" s="2">
        <v>0</v>
      </c>
      <c r="AV8" s="2">
        <v>12</v>
      </c>
      <c r="AW8" s="2" t="s">
        <v>199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0</v>
      </c>
      <c r="G9" s="5">
        <v>10</v>
      </c>
      <c r="H9" s="5">
        <v>10</v>
      </c>
      <c r="I9" s="5">
        <v>3</v>
      </c>
      <c r="J9" s="2">
        <v>0</v>
      </c>
      <c r="K9" s="2">
        <v>0</v>
      </c>
      <c r="L9" s="2">
        <v>0</v>
      </c>
      <c r="M9" s="2">
        <v>0.1</v>
      </c>
      <c r="N9" s="2">
        <v>38</v>
      </c>
      <c r="O9" s="2">
        <v>28</v>
      </c>
      <c r="P9" s="7">
        <v>18</v>
      </c>
      <c r="Q9" s="2">
        <v>0</v>
      </c>
      <c r="R9" s="2">
        <v>135.584869791666</v>
      </c>
      <c r="S9" s="2">
        <v>17.009</v>
      </c>
      <c r="T9" s="2">
        <v>17.259</v>
      </c>
      <c r="U9" s="2">
        <v>145</v>
      </c>
      <c r="V9" s="2">
        <v>120.796999999999</v>
      </c>
      <c r="W9" s="2">
        <v>68.55</v>
      </c>
      <c r="X9" s="2">
        <v>1836.16857</v>
      </c>
      <c r="Y9" s="2">
        <v>1439.70371099999</v>
      </c>
      <c r="Z9" s="2">
        <v>600.95426</v>
      </c>
      <c r="AA9" s="2">
        <v>0.1</v>
      </c>
      <c r="AB9" s="2">
        <v>42.4</v>
      </c>
      <c r="AC9" s="2">
        <v>37.1</v>
      </c>
      <c r="AD9" s="2">
        <v>50.769</v>
      </c>
      <c r="AE9" s="2">
        <v>30.219</v>
      </c>
      <c r="AF9" s="2">
        <v>22.219</v>
      </c>
      <c r="AG9" s="2">
        <v>276.1849522</v>
      </c>
      <c r="AH9" s="2">
        <v>136.0359522</v>
      </c>
      <c r="AI9" s="2">
        <v>83.5979522000001</v>
      </c>
      <c r="AJ9" s="2">
        <v>0.1</v>
      </c>
      <c r="AK9" s="2">
        <v>47.7</v>
      </c>
      <c r="AL9" s="2">
        <v>42.4</v>
      </c>
      <c r="AM9" s="2">
        <v>72.6792222222222</v>
      </c>
      <c r="AN9" s="2">
        <v>51.807</v>
      </c>
      <c r="AO9" s="2">
        <v>38.207</v>
      </c>
      <c r="AP9" s="2">
        <v>537.957892516049</v>
      </c>
      <c r="AQ9" s="2">
        <v>348.872620911111</v>
      </c>
      <c r="AR9" s="2">
        <v>212.851465355555</v>
      </c>
      <c r="AS9" s="2">
        <v>20.8594466326533</v>
      </c>
      <c r="AT9" s="2">
        <v>1378.34199999999</v>
      </c>
      <c r="AU9" s="2">
        <v>0</v>
      </c>
      <c r="AV9" s="2">
        <v>12</v>
      </c>
      <c r="AW9" s="2" t="s">
        <v>200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0</v>
      </c>
      <c r="G10" s="5">
        <v>10</v>
      </c>
      <c r="H10" s="5">
        <v>10</v>
      </c>
      <c r="I10" s="5">
        <v>3</v>
      </c>
      <c r="J10" s="2">
        <v>0</v>
      </c>
      <c r="K10" s="2">
        <v>0</v>
      </c>
      <c r="L10" s="2">
        <v>0</v>
      </c>
      <c r="M10" s="2">
        <v>0.1</v>
      </c>
      <c r="N10" s="2">
        <v>40</v>
      </c>
      <c r="O10" s="2">
        <v>28</v>
      </c>
      <c r="P10" s="7">
        <v>16</v>
      </c>
      <c r="Q10" s="2">
        <v>0</v>
      </c>
      <c r="R10" s="2">
        <v>128.581369791666</v>
      </c>
      <c r="S10" s="2">
        <v>15.0109999999999</v>
      </c>
      <c r="T10" s="2">
        <v>16.7559999999999</v>
      </c>
      <c r="U10" s="2">
        <v>150.969999999999</v>
      </c>
      <c r="V10" s="2">
        <v>123.264999999999</v>
      </c>
      <c r="W10" s="2">
        <v>37.8040000000001</v>
      </c>
      <c r="X10" s="2">
        <v>1767.22334999999</v>
      </c>
      <c r="Y10" s="2">
        <v>1418.24779499999</v>
      </c>
      <c r="Z10" s="2">
        <v>227.659064000001</v>
      </c>
      <c r="AA10" s="2">
        <v>0.1</v>
      </c>
      <c r="AB10" s="2">
        <v>53</v>
      </c>
      <c r="AC10" s="2">
        <v>37.1</v>
      </c>
      <c r="AD10" s="2">
        <v>53.7150000000001</v>
      </c>
      <c r="AE10" s="2">
        <v>33.0316666666665</v>
      </c>
      <c r="AF10" s="2">
        <v>17.965</v>
      </c>
      <c r="AG10" s="2">
        <v>251.116456111111</v>
      </c>
      <c r="AH10" s="2">
        <v>135.250622777777</v>
      </c>
      <c r="AI10" s="2">
        <v>53.7993450000004</v>
      </c>
      <c r="AJ10" s="2">
        <v>0.1</v>
      </c>
      <c r="AK10" s="2">
        <v>53</v>
      </c>
      <c r="AL10" s="2">
        <v>42.4</v>
      </c>
      <c r="AM10" s="2">
        <v>83.5726666666666</v>
      </c>
      <c r="AN10" s="2">
        <v>50.0059999999999</v>
      </c>
      <c r="AO10" s="2">
        <v>37.306</v>
      </c>
      <c r="AP10" s="2">
        <v>601.258316829629</v>
      </c>
      <c r="AQ10" s="2">
        <v>304.7282872</v>
      </c>
      <c r="AR10" s="2">
        <v>198.623887199999</v>
      </c>
      <c r="AS10" s="2">
        <v>23.2996491577574</v>
      </c>
      <c r="AT10" s="2">
        <v>1582.07333333333</v>
      </c>
      <c r="AU10" s="2">
        <v>0</v>
      </c>
      <c r="AV10" s="2">
        <v>12</v>
      </c>
      <c r="AW10" s="2" t="s">
        <v>201</v>
      </c>
    </row>
    <row r="11" s="2" customFormat="1" ht="14" spans="1:49">
      <c r="A11" s="2">
        <v>0.6</v>
      </c>
      <c r="B11" s="2">
        <v>21.9</v>
      </c>
      <c r="C11" s="2">
        <v>11.1</v>
      </c>
      <c r="D11" s="2">
        <v>4.5</v>
      </c>
      <c r="E11" s="4">
        <v>1</v>
      </c>
      <c r="F11" s="5">
        <v>0</v>
      </c>
      <c r="G11" s="5">
        <v>10</v>
      </c>
      <c r="H11" s="5">
        <v>10</v>
      </c>
      <c r="I11" s="5">
        <v>3</v>
      </c>
      <c r="J11" s="2">
        <v>0</v>
      </c>
      <c r="K11" s="2">
        <v>0</v>
      </c>
      <c r="L11" s="2">
        <v>0</v>
      </c>
      <c r="M11" s="2">
        <v>0.1</v>
      </c>
      <c r="N11" s="2">
        <v>40</v>
      </c>
      <c r="O11" s="2">
        <v>28</v>
      </c>
      <c r="P11" s="7">
        <v>18</v>
      </c>
      <c r="Q11" s="2">
        <v>0</v>
      </c>
      <c r="R11" s="2">
        <v>163.805556911892</v>
      </c>
      <c r="S11" s="2">
        <v>24.512</v>
      </c>
      <c r="T11" s="2">
        <v>23.7709999999999</v>
      </c>
      <c r="U11" s="2">
        <v>208.228</v>
      </c>
      <c r="V11" s="2">
        <v>177.902</v>
      </c>
      <c r="W11" s="2">
        <v>101.178999999999</v>
      </c>
      <c r="X11" s="2">
        <v>3779.101442</v>
      </c>
      <c r="Y11" s="2">
        <v>3105.088936</v>
      </c>
      <c r="Z11" s="2">
        <v>1319.81790899999</v>
      </c>
      <c r="AA11" s="2">
        <v>0.1</v>
      </c>
      <c r="AB11" s="2">
        <v>106</v>
      </c>
      <c r="AC11" s="2">
        <v>47.7</v>
      </c>
      <c r="AD11" s="2">
        <v>190.154</v>
      </c>
      <c r="AE11" s="2">
        <v>139.979</v>
      </c>
      <c r="AF11" s="2">
        <v>41.8623333333333</v>
      </c>
      <c r="AG11" s="2">
        <v>2007.24342653333</v>
      </c>
      <c r="AH11" s="2">
        <v>1419.10145708889</v>
      </c>
      <c r="AI11" s="2">
        <v>232.029745977777</v>
      </c>
      <c r="AJ11" s="2">
        <v>0.1</v>
      </c>
      <c r="AK11" s="2">
        <v>95.4</v>
      </c>
      <c r="AL11" s="2">
        <v>47.7</v>
      </c>
      <c r="AM11" s="2">
        <v>214.486444444444</v>
      </c>
      <c r="AN11" s="2">
        <v>159.842</v>
      </c>
      <c r="AO11" s="2">
        <v>60.3753333333333</v>
      </c>
      <c r="AP11" s="2">
        <v>2775.89671773827</v>
      </c>
      <c r="AQ11" s="2">
        <v>1944.09666835555</v>
      </c>
      <c r="AR11" s="2">
        <v>467.720890577778</v>
      </c>
      <c r="AS11" s="2">
        <v>14.9577583007829</v>
      </c>
      <c r="AT11" s="2">
        <v>4296.04266666666</v>
      </c>
      <c r="AU11" s="2">
        <v>0</v>
      </c>
      <c r="AV11" s="2">
        <v>12</v>
      </c>
      <c r="AW11" s="2" t="s">
        <v>202</v>
      </c>
    </row>
    <row r="12" s="2" customFormat="1" ht="14" spans="1:49">
      <c r="A12" s="2">
        <v>0.6</v>
      </c>
      <c r="B12" s="2">
        <v>19.86</v>
      </c>
      <c r="C12" s="2">
        <v>11.1</v>
      </c>
      <c r="D12" s="2">
        <v>4.5</v>
      </c>
      <c r="E12" s="4">
        <v>1</v>
      </c>
      <c r="F12" s="5">
        <v>0</v>
      </c>
      <c r="G12" s="5">
        <v>10</v>
      </c>
      <c r="H12" s="5">
        <v>10</v>
      </c>
      <c r="I12" s="5">
        <v>3</v>
      </c>
      <c r="J12" s="2">
        <v>0</v>
      </c>
      <c r="K12" s="2">
        <v>0</v>
      </c>
      <c r="L12" s="2">
        <v>0</v>
      </c>
      <c r="M12" s="2">
        <v>0.1</v>
      </c>
      <c r="N12" s="2">
        <v>44</v>
      </c>
      <c r="O12" s="2">
        <v>28</v>
      </c>
      <c r="P12" s="7">
        <v>16</v>
      </c>
      <c r="Q12" s="2">
        <v>0</v>
      </c>
      <c r="R12" s="2">
        <v>138.683347222222</v>
      </c>
      <c r="S12" s="2">
        <v>16.012</v>
      </c>
      <c r="T12" s="2">
        <v>17.258</v>
      </c>
      <c r="U12" s="2">
        <v>150.731</v>
      </c>
      <c r="V12" s="2">
        <v>118.713999999999</v>
      </c>
      <c r="W12" s="2">
        <v>58.786</v>
      </c>
      <c r="X12" s="2">
        <v>1820.082019</v>
      </c>
      <c r="Y12" s="2">
        <v>1414.41006799999</v>
      </c>
      <c r="Z12" s="2">
        <v>500.645564</v>
      </c>
      <c r="AA12" s="2">
        <v>0.1</v>
      </c>
      <c r="AB12" s="2">
        <v>53</v>
      </c>
      <c r="AC12" s="2">
        <v>42.4</v>
      </c>
      <c r="AD12" s="2">
        <v>130.884666666666</v>
      </c>
      <c r="AE12" s="2">
        <v>40.068</v>
      </c>
      <c r="AF12" s="2">
        <v>24.6179999999998</v>
      </c>
      <c r="AG12" s="2">
        <v>1063.28247813333</v>
      </c>
      <c r="AH12" s="2">
        <v>195.243200355555</v>
      </c>
      <c r="AI12" s="2">
        <v>92.3231003555544</v>
      </c>
      <c r="AJ12" s="2">
        <v>0.1</v>
      </c>
      <c r="AK12" s="2">
        <v>63.6</v>
      </c>
      <c r="AL12" s="2">
        <v>42.4</v>
      </c>
      <c r="AM12" s="2">
        <v>123.142</v>
      </c>
      <c r="AN12" s="2">
        <v>78.9253333333333</v>
      </c>
      <c r="AO12" s="2">
        <v>33.2253333333333</v>
      </c>
      <c r="AP12" s="2">
        <v>1123.38244613333</v>
      </c>
      <c r="AQ12" s="2">
        <v>627.058035022222</v>
      </c>
      <c r="AR12" s="2">
        <v>160.892701688889</v>
      </c>
      <c r="AS12" s="2">
        <v>65.0719833885819</v>
      </c>
      <c r="AT12" s="2">
        <v>1860.40466666666</v>
      </c>
      <c r="AU12" s="2">
        <v>0</v>
      </c>
      <c r="AV12" s="2">
        <v>12</v>
      </c>
      <c r="AW12" s="2" t="s">
        <v>203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0</v>
      </c>
      <c r="G13" s="5">
        <v>10</v>
      </c>
      <c r="H13" s="5">
        <v>10</v>
      </c>
      <c r="I13" s="5">
        <v>3</v>
      </c>
      <c r="J13" s="2">
        <v>0</v>
      </c>
      <c r="K13" s="2">
        <v>0</v>
      </c>
      <c r="L13" s="2">
        <v>0</v>
      </c>
      <c r="M13" s="2">
        <v>0.1</v>
      </c>
      <c r="N13" s="2">
        <v>34</v>
      </c>
      <c r="O13" s="2">
        <v>24</v>
      </c>
      <c r="P13" s="7">
        <v>18</v>
      </c>
      <c r="Q13" s="2">
        <v>0</v>
      </c>
      <c r="R13" s="2">
        <v>131.684347222222</v>
      </c>
      <c r="S13" s="2">
        <v>16.508</v>
      </c>
      <c r="T13" s="2">
        <v>18.258</v>
      </c>
      <c r="U13" s="2">
        <v>154.25</v>
      </c>
      <c r="V13" s="2">
        <v>115.023999999999</v>
      </c>
      <c r="W13" s="2">
        <v>66.9599999999999</v>
      </c>
      <c r="X13" s="2">
        <v>2090.026908</v>
      </c>
      <c r="Y13" s="2">
        <v>1422.04894599999</v>
      </c>
      <c r="Z13" s="2">
        <v>610.559039999999</v>
      </c>
      <c r="AA13" s="2">
        <v>0.1</v>
      </c>
      <c r="AB13" s="2">
        <v>53</v>
      </c>
      <c r="AC13" s="2">
        <v>58.3</v>
      </c>
      <c r="AD13" s="2">
        <v>97.9503333333334</v>
      </c>
      <c r="AE13" s="2">
        <v>33.667</v>
      </c>
      <c r="AF13" s="2">
        <v>41.0836666666667</v>
      </c>
      <c r="AG13" s="2">
        <v>748.66908668889</v>
      </c>
      <c r="AH13" s="2">
        <v>148.5345978</v>
      </c>
      <c r="AI13" s="2">
        <v>197.366975577778</v>
      </c>
      <c r="AJ13" s="2">
        <v>0.1</v>
      </c>
      <c r="AK13" s="2">
        <v>58.3</v>
      </c>
      <c r="AL13" s="2">
        <v>42.4</v>
      </c>
      <c r="AM13" s="2">
        <v>100.972333333333</v>
      </c>
      <c r="AN13" s="2">
        <v>56.5723333333333</v>
      </c>
      <c r="AO13" s="2">
        <v>31.9223333333333</v>
      </c>
      <c r="AP13" s="2">
        <v>827.236126422222</v>
      </c>
      <c r="AQ13" s="2">
        <v>359.242126422222</v>
      </c>
      <c r="AR13" s="2">
        <v>148.972426422222</v>
      </c>
      <c r="AS13" s="2">
        <v>59.4640344689659</v>
      </c>
      <c r="AT13" s="2">
        <v>1680.06099999999</v>
      </c>
      <c r="AU13" s="2">
        <v>0</v>
      </c>
      <c r="AV13" s="2">
        <v>12</v>
      </c>
      <c r="AW13" s="2" t="s">
        <v>204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3"/>
  <sheetViews>
    <sheetView topLeftCell="N1" workbookViewId="0">
      <selection activeCell="R11" sqref="R11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8" customFormat="1" ht="14" spans="1:59">
      <c r="A2" s="8">
        <v>0.6</v>
      </c>
      <c r="B2" s="8">
        <v>23.06</v>
      </c>
      <c r="C2" s="8">
        <v>11.1</v>
      </c>
      <c r="D2" s="8">
        <v>4.5</v>
      </c>
      <c r="E2" s="11">
        <v>1</v>
      </c>
      <c r="F2" s="12">
        <v>1</v>
      </c>
      <c r="G2" s="12">
        <v>20</v>
      </c>
      <c r="H2" s="12">
        <v>40</v>
      </c>
      <c r="I2" s="12">
        <v>3</v>
      </c>
      <c r="J2" s="8">
        <v>0</v>
      </c>
      <c r="K2" s="8">
        <v>0</v>
      </c>
      <c r="L2" s="8">
        <v>0</v>
      </c>
      <c r="M2" s="8">
        <v>0.1</v>
      </c>
      <c r="N2" s="8">
        <v>60</v>
      </c>
      <c r="O2" s="8">
        <v>30</v>
      </c>
      <c r="P2" s="7">
        <v>22</v>
      </c>
      <c r="Q2" s="8">
        <v>0</v>
      </c>
      <c r="R2" s="8">
        <v>120.213493055555</v>
      </c>
      <c r="S2" s="8">
        <v>125.016</v>
      </c>
      <c r="T2" s="8">
        <v>164.757</v>
      </c>
      <c r="U2" s="8">
        <v>2090.9935625</v>
      </c>
      <c r="V2" s="8">
        <v>1530.2115625</v>
      </c>
      <c r="W2" s="8">
        <v>827.2861875</v>
      </c>
      <c r="X2" s="8">
        <v>240261.924887066</v>
      </c>
      <c r="Y2" s="8">
        <v>187400.184467441</v>
      </c>
      <c r="Z2" s="8">
        <v>69310.5956555508</v>
      </c>
      <c r="AA2" s="8">
        <v>0.1</v>
      </c>
      <c r="AB2" s="8">
        <v>100.7</v>
      </c>
      <c r="AC2" s="8">
        <v>53</v>
      </c>
      <c r="AD2" s="8">
        <v>1134.80433333333</v>
      </c>
      <c r="AE2" s="8">
        <v>721.162666666666</v>
      </c>
      <c r="AF2" s="8">
        <v>291.871</v>
      </c>
      <c r="AG2" s="8">
        <v>68917.5196359778</v>
      </c>
      <c r="AH2" s="8">
        <v>39399.1493109777</v>
      </c>
      <c r="AI2" s="8">
        <v>10161.0785081999</v>
      </c>
      <c r="AJ2" s="8">
        <v>0.1</v>
      </c>
      <c r="AK2" s="8">
        <v>100.7</v>
      </c>
      <c r="AL2" s="8">
        <v>53</v>
      </c>
      <c r="AM2" s="8">
        <v>1585.71580859375</v>
      </c>
      <c r="AN2" s="8">
        <v>922.440873697916</v>
      </c>
      <c r="AO2" s="7">
        <v>382.836121093749</v>
      </c>
      <c r="AP2" s="8">
        <v>128374.553474535</v>
      </c>
      <c r="AQ2" s="8">
        <v>63932.4727211867</v>
      </c>
      <c r="AR2" s="8">
        <v>17204.3798281626</v>
      </c>
      <c r="AS2" s="8">
        <v>183.343031325892</v>
      </c>
      <c r="AT2" s="8">
        <v>29753.7489967448</v>
      </c>
      <c r="AU2" s="8">
        <v>0</v>
      </c>
      <c r="AV2" s="8" t="s">
        <v>62</v>
      </c>
      <c r="AW2" s="8" t="s">
        <v>63</v>
      </c>
      <c r="AX2" s="8"/>
      <c r="AY2" s="8"/>
      <c r="AZ2" s="8"/>
      <c r="BA2" s="8"/>
      <c r="BB2" s="8"/>
      <c r="BC2" s="12">
        <v>20</v>
      </c>
      <c r="BD2" s="12">
        <v>40</v>
      </c>
      <c r="BE2" s="12">
        <v>3</v>
      </c>
      <c r="BF2" s="12">
        <v>1</v>
      </c>
      <c r="BG2" s="11">
        <v>1</v>
      </c>
    </row>
    <row r="3" s="2" customFormat="1" ht="12" customHeight="1" spans="1:49">
      <c r="A3" s="2">
        <v>0.6</v>
      </c>
      <c r="B3" s="2">
        <v>21.54</v>
      </c>
      <c r="C3" s="2">
        <v>11.1</v>
      </c>
      <c r="D3" s="2">
        <v>4.5</v>
      </c>
      <c r="E3" s="4">
        <v>1</v>
      </c>
      <c r="F3" s="6">
        <v>1</v>
      </c>
      <c r="G3" s="6">
        <v>20</v>
      </c>
      <c r="H3" s="6">
        <v>40</v>
      </c>
      <c r="I3" s="6">
        <v>3</v>
      </c>
      <c r="J3" s="2">
        <v>0</v>
      </c>
      <c r="K3" s="2">
        <v>0</v>
      </c>
      <c r="L3" s="2">
        <v>0</v>
      </c>
      <c r="M3" s="2">
        <v>0.1</v>
      </c>
      <c r="N3" s="2">
        <v>64</v>
      </c>
      <c r="O3" s="2">
        <v>38</v>
      </c>
      <c r="P3" s="7">
        <v>22</v>
      </c>
      <c r="Q3" s="2">
        <v>0</v>
      </c>
      <c r="R3" s="2">
        <v>85.2510850694444</v>
      </c>
      <c r="S3" s="2">
        <v>116.5</v>
      </c>
      <c r="T3" s="2">
        <v>170.25</v>
      </c>
      <c r="U3" s="2">
        <v>2408.390625</v>
      </c>
      <c r="V3" s="2">
        <v>1635.140625</v>
      </c>
      <c r="W3" s="2">
        <v>740.625</v>
      </c>
      <c r="X3" s="2">
        <v>276486.868408203</v>
      </c>
      <c r="Y3" s="2">
        <v>198310.680908203</v>
      </c>
      <c r="Z3" s="2">
        <v>55621.421875</v>
      </c>
      <c r="AA3" s="2">
        <v>0.1</v>
      </c>
      <c r="AB3" s="2">
        <v>159</v>
      </c>
      <c r="AC3" s="2">
        <v>47.7</v>
      </c>
      <c r="AD3" s="2">
        <v>1373.34083333333</v>
      </c>
      <c r="AE3" s="2">
        <v>950.919999999999</v>
      </c>
      <c r="AF3" s="2">
        <v>268.636666666666</v>
      </c>
      <c r="AG3" s="2">
        <v>63872.0293952778</v>
      </c>
      <c r="AH3" s="2">
        <v>53620.7137911111</v>
      </c>
      <c r="AI3" s="2">
        <v>9283.1722911111</v>
      </c>
      <c r="AJ3" s="2">
        <v>0.1</v>
      </c>
      <c r="AK3" s="2">
        <v>196.1</v>
      </c>
      <c r="AL3" s="2">
        <v>47.7</v>
      </c>
      <c r="AM3" s="2">
        <v>2284.08497580295</v>
      </c>
      <c r="AN3" s="2">
        <v>1317.52733691406</v>
      </c>
      <c r="AO3" s="7">
        <v>287.282</v>
      </c>
      <c r="AP3" s="2">
        <v>131844.28387101</v>
      </c>
      <c r="AQ3" s="2">
        <v>80140.7830382751</v>
      </c>
      <c r="AR3" s="2">
        <v>10705.3573003555</v>
      </c>
      <c r="AS3" s="2">
        <v>162.43774121227</v>
      </c>
      <c r="AT3" s="2">
        <v>75259.8385398763</v>
      </c>
      <c r="AU3" s="2">
        <v>0</v>
      </c>
      <c r="AV3" s="2">
        <v>2</v>
      </c>
      <c r="AW3" s="1" t="s">
        <v>64</v>
      </c>
    </row>
    <row r="4" s="2" customFormat="1" ht="14" spans="1:49">
      <c r="A4" s="2">
        <v>0.6</v>
      </c>
      <c r="B4" s="2">
        <v>21.54</v>
      </c>
      <c r="C4" s="2">
        <v>11.1</v>
      </c>
      <c r="D4" s="2">
        <v>4.5</v>
      </c>
      <c r="E4" s="4">
        <v>1</v>
      </c>
      <c r="F4" s="5">
        <v>1</v>
      </c>
      <c r="G4" s="5">
        <v>20</v>
      </c>
      <c r="H4" s="5">
        <v>40</v>
      </c>
      <c r="I4" s="5">
        <v>3</v>
      </c>
      <c r="J4" s="2">
        <v>0</v>
      </c>
      <c r="K4" s="2">
        <v>0</v>
      </c>
      <c r="L4" s="2">
        <v>0</v>
      </c>
      <c r="M4" s="2">
        <v>0.1</v>
      </c>
      <c r="N4" s="2">
        <v>74</v>
      </c>
      <c r="O4" s="2">
        <v>38</v>
      </c>
      <c r="P4" s="7">
        <v>22</v>
      </c>
      <c r="Q4" s="2">
        <v>0</v>
      </c>
      <c r="R4" s="2">
        <v>82.5170850694444</v>
      </c>
      <c r="S4" s="2">
        <v>111.265</v>
      </c>
      <c r="T4" s="2">
        <v>162.003</v>
      </c>
      <c r="U4" s="2">
        <v>2516.12953124999</v>
      </c>
      <c r="V4" s="2">
        <v>1613.97953125</v>
      </c>
      <c r="W4" s="2">
        <v>687.459781249999</v>
      </c>
      <c r="X4" s="2">
        <v>276071.655781145</v>
      </c>
      <c r="Y4" s="2">
        <v>185409.132370708</v>
      </c>
      <c r="Z4" s="2">
        <v>47445.5484488954</v>
      </c>
      <c r="AA4" s="2">
        <v>0.1</v>
      </c>
      <c r="AB4" s="2">
        <v>127.2</v>
      </c>
      <c r="AC4" s="2">
        <v>47.7</v>
      </c>
      <c r="AD4" s="2">
        <v>1103.49166666666</v>
      </c>
      <c r="AE4" s="2">
        <v>760.424999999999</v>
      </c>
      <c r="AF4" s="2">
        <v>271.425</v>
      </c>
      <c r="AG4" s="2">
        <v>55003.0782916666</v>
      </c>
      <c r="AH4" s="2">
        <v>38476.3263472222</v>
      </c>
      <c r="AI4" s="2">
        <v>9214.49551388889</v>
      </c>
      <c r="AJ4" s="2">
        <v>0.1</v>
      </c>
      <c r="AK4" s="2">
        <v>159</v>
      </c>
      <c r="AL4" s="2">
        <v>47.7</v>
      </c>
      <c r="AM4" s="2">
        <v>1610.59766666666</v>
      </c>
      <c r="AN4" s="2">
        <v>955.881</v>
      </c>
      <c r="AO4" s="7">
        <v>259.914333333333</v>
      </c>
      <c r="AP4" s="2">
        <v>89697.990583311</v>
      </c>
      <c r="AQ4" s="2">
        <v>50896.2971055333</v>
      </c>
      <c r="AR4" s="2">
        <v>8450.10130553333</v>
      </c>
      <c r="AS4" s="2">
        <v>177.505726120671</v>
      </c>
      <c r="AT4" s="2">
        <v>53211.4270781249</v>
      </c>
      <c r="AU4" s="2">
        <v>0</v>
      </c>
      <c r="AV4" s="2">
        <v>2</v>
      </c>
      <c r="AW4" s="2" t="s">
        <v>65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1</v>
      </c>
      <c r="G5" s="5">
        <v>20</v>
      </c>
      <c r="H5" s="5">
        <v>40</v>
      </c>
      <c r="I5" s="5">
        <v>3</v>
      </c>
      <c r="J5" s="2">
        <v>0</v>
      </c>
      <c r="K5" s="2">
        <v>0</v>
      </c>
      <c r="L5" s="2">
        <v>0</v>
      </c>
      <c r="M5" s="2">
        <v>0.1</v>
      </c>
      <c r="N5" s="2">
        <v>42</v>
      </c>
      <c r="O5" s="2">
        <v>32</v>
      </c>
      <c r="P5" s="7">
        <v>24</v>
      </c>
      <c r="Q5" s="2">
        <v>0</v>
      </c>
      <c r="R5" s="2">
        <v>82.7607521701388</v>
      </c>
      <c r="S5" s="2">
        <v>136.759</v>
      </c>
      <c r="T5" s="2">
        <v>149.509</v>
      </c>
      <c r="U5" s="2">
        <v>1654.81884374999</v>
      </c>
      <c r="V5" s="2">
        <v>1306.97584375</v>
      </c>
      <c r="W5" s="2">
        <v>750.304343749999</v>
      </c>
      <c r="X5" s="2">
        <v>188093.909504012</v>
      </c>
      <c r="Y5" s="2">
        <v>135360.492794325</v>
      </c>
      <c r="Z5" s="2">
        <v>55318.9171711376</v>
      </c>
      <c r="AA5" s="2">
        <v>0.1</v>
      </c>
      <c r="AB5" s="2">
        <v>106</v>
      </c>
      <c r="AC5" s="2">
        <v>42.4</v>
      </c>
      <c r="AD5" s="2">
        <v>1055.49079166666</v>
      </c>
      <c r="AE5" s="2">
        <v>776.624124999999</v>
      </c>
      <c r="AF5" s="2">
        <v>217.324124999999</v>
      </c>
      <c r="AG5" s="2">
        <v>62534.128632792</v>
      </c>
      <c r="AH5" s="2">
        <v>44503.9076244586</v>
      </c>
      <c r="AI5" s="2">
        <v>6706.45175640311</v>
      </c>
      <c r="AJ5" s="2">
        <v>0.1</v>
      </c>
      <c r="AK5" s="2">
        <v>106</v>
      </c>
      <c r="AL5" s="2">
        <v>42.4</v>
      </c>
      <c r="AM5" s="2">
        <v>1544.31204557291</v>
      </c>
      <c r="AN5" s="2">
        <v>748.62741015625</v>
      </c>
      <c r="AO5" s="7">
        <v>262.428809895833</v>
      </c>
      <c r="AP5" s="2">
        <v>104503.629975081</v>
      </c>
      <c r="AQ5" s="2">
        <v>43798.79944785</v>
      </c>
      <c r="AR5" s="2">
        <v>9638.37761779394</v>
      </c>
      <c r="AS5" s="2">
        <v>214.241108871652</v>
      </c>
      <c r="AT5" s="2">
        <v>40214.8514101562</v>
      </c>
      <c r="AU5" s="2">
        <v>0</v>
      </c>
      <c r="AV5" s="2">
        <v>2</v>
      </c>
      <c r="AW5" s="2" t="s">
        <v>66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1</v>
      </c>
      <c r="G6" s="5">
        <v>20</v>
      </c>
      <c r="H6" s="5">
        <v>40</v>
      </c>
      <c r="I6" s="5">
        <v>3</v>
      </c>
      <c r="J6" s="2">
        <v>0</v>
      </c>
      <c r="K6" s="2">
        <v>0</v>
      </c>
      <c r="L6" s="2">
        <v>0</v>
      </c>
      <c r="M6" s="2">
        <v>0.1</v>
      </c>
      <c r="N6" s="2">
        <v>38</v>
      </c>
      <c r="O6" s="2">
        <v>32</v>
      </c>
      <c r="P6" s="7">
        <v>24</v>
      </c>
      <c r="Q6" s="2">
        <v>0</v>
      </c>
      <c r="R6" s="2">
        <v>89.2528194444444</v>
      </c>
      <c r="S6" s="2">
        <v>137.507</v>
      </c>
      <c r="T6" s="2">
        <v>147.506</v>
      </c>
      <c r="U6" s="2">
        <v>1587.938375</v>
      </c>
      <c r="V6" s="2">
        <v>1480.456375</v>
      </c>
      <c r="W6" s="2">
        <v>881.08775</v>
      </c>
      <c r="X6" s="2">
        <v>182609.10577964</v>
      </c>
      <c r="Y6" s="2">
        <v>167126.44292439</v>
      </c>
      <c r="Z6" s="2">
        <v>72816.7929261875</v>
      </c>
      <c r="AA6" s="2">
        <v>0.1</v>
      </c>
      <c r="AB6" s="2">
        <v>100.7</v>
      </c>
      <c r="AC6" s="2">
        <v>47.7</v>
      </c>
      <c r="AD6" s="2">
        <v>1089.53188888888</v>
      </c>
      <c r="AE6" s="2">
        <v>709.584666666666</v>
      </c>
      <c r="AF6" s="2">
        <v>319.067999999999</v>
      </c>
      <c r="AG6" s="2">
        <v>66272.192445479</v>
      </c>
      <c r="AH6" s="2">
        <v>40032.239735911</v>
      </c>
      <c r="AI6" s="2">
        <v>12807.2651247999</v>
      </c>
      <c r="AJ6" s="2">
        <v>0.1</v>
      </c>
      <c r="AK6" s="2">
        <v>95.4</v>
      </c>
      <c r="AL6" s="2">
        <v>47.7</v>
      </c>
      <c r="AM6" s="2">
        <v>1480.28939822048</v>
      </c>
      <c r="AN6" s="2">
        <v>737.384390624999</v>
      </c>
      <c r="AO6" s="7">
        <v>363.052815104166</v>
      </c>
      <c r="AP6" s="2">
        <v>104567.481195382</v>
      </c>
      <c r="AQ6" s="2">
        <v>44256.6256849741</v>
      </c>
      <c r="AR6" s="2">
        <v>16557.3059220863</v>
      </c>
      <c r="AS6" s="2">
        <v>189.813176510012</v>
      </c>
      <c r="AT6" s="2">
        <v>33971.8739501953</v>
      </c>
      <c r="AU6" s="2">
        <v>0</v>
      </c>
      <c r="AV6" s="2">
        <v>2</v>
      </c>
      <c r="AW6" s="2" t="s">
        <v>67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1</v>
      </c>
      <c r="G7" s="5">
        <v>20</v>
      </c>
      <c r="H7" s="5">
        <v>40</v>
      </c>
      <c r="I7" s="5">
        <v>3</v>
      </c>
      <c r="J7" s="2">
        <v>0</v>
      </c>
      <c r="K7" s="2">
        <v>0</v>
      </c>
      <c r="L7" s="2">
        <v>0</v>
      </c>
      <c r="M7" s="2">
        <v>0.1</v>
      </c>
      <c r="N7" s="2">
        <v>68</v>
      </c>
      <c r="O7" s="2">
        <v>40</v>
      </c>
      <c r="P7" s="7">
        <v>24</v>
      </c>
      <c r="Q7" s="2">
        <v>0</v>
      </c>
      <c r="R7" s="2">
        <v>86.7548194444444</v>
      </c>
      <c r="S7" s="2">
        <v>118.265</v>
      </c>
      <c r="T7" s="2">
        <v>167.754</v>
      </c>
      <c r="U7" s="2">
        <v>2412.84331249999</v>
      </c>
      <c r="V7" s="2">
        <v>1614.49831249999</v>
      </c>
      <c r="W7" s="2">
        <v>848.021374999999</v>
      </c>
      <c r="X7" s="2">
        <v>270033.668963847</v>
      </c>
      <c r="Y7" s="2">
        <v>190184.786657847</v>
      </c>
      <c r="Z7" s="2">
        <v>68469.6313016405</v>
      </c>
      <c r="AA7" s="2">
        <v>0.1</v>
      </c>
      <c r="AB7" s="2">
        <v>106</v>
      </c>
      <c r="AC7" s="2">
        <v>47.7</v>
      </c>
      <c r="AD7" s="2">
        <v>1140.948</v>
      </c>
      <c r="AE7" s="2">
        <v>731.873</v>
      </c>
      <c r="AF7" s="2">
        <v>300.773</v>
      </c>
      <c r="AG7" s="2">
        <v>67565.1975096889</v>
      </c>
      <c r="AH7" s="2">
        <v>39721.5468680222</v>
      </c>
      <c r="AI7" s="2">
        <v>11315.8136458</v>
      </c>
      <c r="AJ7" s="2">
        <v>0.1</v>
      </c>
      <c r="AK7" s="2">
        <v>111.3</v>
      </c>
      <c r="AL7" s="2">
        <v>42.4</v>
      </c>
      <c r="AM7" s="2">
        <v>1494.78633333333</v>
      </c>
      <c r="AN7" s="2">
        <v>783.769666666666</v>
      </c>
      <c r="AO7" s="7">
        <v>227.652999999999</v>
      </c>
      <c r="AP7" s="2">
        <v>98801.8197840222</v>
      </c>
      <c r="AQ7" s="2">
        <v>44104.5032617999</v>
      </c>
      <c r="AR7" s="2">
        <v>7322.13346179999</v>
      </c>
      <c r="AS7" s="2">
        <v>209.997004723381</v>
      </c>
      <c r="AT7" s="2">
        <v>38580.3414583333</v>
      </c>
      <c r="AU7" s="2">
        <v>0</v>
      </c>
      <c r="AV7" s="2">
        <v>2</v>
      </c>
      <c r="AW7" s="2" t="s">
        <v>68</v>
      </c>
    </row>
    <row r="8" s="8" customFormat="1" ht="14" spans="1:49">
      <c r="A8" s="8">
        <v>0.6</v>
      </c>
      <c r="B8" s="8">
        <v>19.6</v>
      </c>
      <c r="C8" s="8">
        <v>7.9</v>
      </c>
      <c r="D8" s="8">
        <v>4.5</v>
      </c>
      <c r="E8" s="11">
        <v>1</v>
      </c>
      <c r="F8" s="12">
        <v>1</v>
      </c>
      <c r="G8" s="12">
        <v>20</v>
      </c>
      <c r="H8" s="12">
        <v>40</v>
      </c>
      <c r="I8" s="12">
        <v>3</v>
      </c>
      <c r="J8" s="8">
        <v>0</v>
      </c>
      <c r="K8" s="8">
        <v>0</v>
      </c>
      <c r="L8" s="8">
        <v>0</v>
      </c>
      <c r="M8" s="8">
        <v>0.1</v>
      </c>
      <c r="N8" s="8">
        <v>64</v>
      </c>
      <c r="O8" s="8">
        <v>40</v>
      </c>
      <c r="P8" s="7">
        <v>22</v>
      </c>
      <c r="Q8" s="8">
        <v>0</v>
      </c>
      <c r="R8" s="8">
        <v>110.2239140625</v>
      </c>
      <c r="S8" s="8">
        <v>149.262999999999</v>
      </c>
      <c r="T8" s="8">
        <v>207.498999999999</v>
      </c>
      <c r="U8" s="8">
        <v>2898.60681249999</v>
      </c>
      <c r="V8" s="8">
        <v>1982.2808125</v>
      </c>
      <c r="W8" s="8">
        <v>806.662249999999</v>
      </c>
      <c r="X8" s="8">
        <v>406038.271936988</v>
      </c>
      <c r="Y8" s="8">
        <v>283262.627534488</v>
      </c>
      <c r="Z8" s="8">
        <v>68088.0129886874</v>
      </c>
      <c r="AA8" s="8">
        <v>0.1</v>
      </c>
      <c r="AB8" s="8">
        <v>116.6</v>
      </c>
      <c r="AC8" s="8">
        <v>47.7</v>
      </c>
      <c r="AD8" s="8">
        <v>1448.13466666666</v>
      </c>
      <c r="AE8" s="8">
        <v>995.784666666666</v>
      </c>
      <c r="AF8" s="8">
        <v>318.501333333333</v>
      </c>
      <c r="AG8" s="8">
        <v>103061.322751466</v>
      </c>
      <c r="AH8" s="8">
        <v>68254.5648514666</v>
      </c>
      <c r="AI8" s="8">
        <v>13149.5003292444</v>
      </c>
      <c r="AJ8" s="8">
        <v>0.1</v>
      </c>
      <c r="AK8" s="8">
        <v>116.6</v>
      </c>
      <c r="AL8" s="8">
        <v>47.7</v>
      </c>
      <c r="AM8" s="8">
        <v>1958.12205533854</v>
      </c>
      <c r="AN8" s="8">
        <v>1049.2693860677</v>
      </c>
      <c r="AO8" s="7">
        <v>320.703972656249</v>
      </c>
      <c r="AP8" s="8">
        <v>158041.485444507</v>
      </c>
      <c r="AQ8" s="8">
        <v>71768.5065530908</v>
      </c>
      <c r="AR8" s="8">
        <v>13307.0084432804</v>
      </c>
      <c r="AS8" s="8">
        <v>238.485272196192</v>
      </c>
      <c r="AT8" s="8">
        <v>51827.8274682617</v>
      </c>
      <c r="AU8" s="8">
        <v>0</v>
      </c>
      <c r="AV8" s="8">
        <v>2</v>
      </c>
      <c r="AW8" s="8" t="s">
        <v>69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1</v>
      </c>
      <c r="G9" s="5">
        <v>20</v>
      </c>
      <c r="H9" s="5">
        <v>40</v>
      </c>
      <c r="I9" s="5">
        <v>3</v>
      </c>
      <c r="J9" s="2">
        <v>0</v>
      </c>
      <c r="K9" s="2">
        <v>0</v>
      </c>
      <c r="L9" s="2">
        <v>0</v>
      </c>
      <c r="M9" s="2">
        <v>0.1</v>
      </c>
      <c r="N9" s="2">
        <v>48</v>
      </c>
      <c r="O9" s="2">
        <v>30</v>
      </c>
      <c r="P9" s="7">
        <v>24</v>
      </c>
      <c r="Q9" s="2">
        <v>0</v>
      </c>
      <c r="R9" s="2">
        <v>93.3323697916666</v>
      </c>
      <c r="S9" s="2">
        <v>113.808874999999</v>
      </c>
      <c r="T9" s="2">
        <v>144.049875</v>
      </c>
      <c r="U9" s="2">
        <v>1741.7309375</v>
      </c>
      <c r="V9" s="2">
        <v>1287.8059375</v>
      </c>
      <c r="W9" s="2">
        <v>767.473562499999</v>
      </c>
      <c r="X9" s="2">
        <v>186419.782686347</v>
      </c>
      <c r="Y9" s="2">
        <v>133879.32431705</v>
      </c>
      <c r="Z9" s="2">
        <v>57903.954584082</v>
      </c>
      <c r="AA9" s="2">
        <v>0.1</v>
      </c>
      <c r="AB9" s="2">
        <v>95.4</v>
      </c>
      <c r="AC9" s="2">
        <v>53</v>
      </c>
      <c r="AD9" s="2">
        <v>1054.57880208333</v>
      </c>
      <c r="AE9" s="2">
        <v>643.895468749999</v>
      </c>
      <c r="AF9" s="2">
        <v>315.57046875</v>
      </c>
      <c r="AG9" s="2">
        <v>57208.3692689068</v>
      </c>
      <c r="AH9" s="2">
        <v>32945.1616543234</v>
      </c>
      <c r="AI9" s="2">
        <v>11379.2891230734</v>
      </c>
      <c r="AJ9" s="2">
        <v>0.1</v>
      </c>
      <c r="AK9" s="2">
        <v>95.4</v>
      </c>
      <c r="AL9" s="2">
        <v>47.7</v>
      </c>
      <c r="AM9" s="2">
        <v>1430.53649023437</v>
      </c>
      <c r="AN9" s="2">
        <v>706.077603515625</v>
      </c>
      <c r="AO9" s="7">
        <v>351.2861484375</v>
      </c>
      <c r="AP9" s="2">
        <v>94014.5346783642</v>
      </c>
      <c r="AQ9" s="2">
        <v>39329.019156911</v>
      </c>
      <c r="AR9" s="2">
        <v>15237.7046384348</v>
      </c>
      <c r="AS9" s="2">
        <v>105.135461631295</v>
      </c>
      <c r="AT9" s="2">
        <v>34744.5645517577</v>
      </c>
      <c r="AU9" s="2">
        <v>0</v>
      </c>
      <c r="AV9" s="2">
        <v>2</v>
      </c>
      <c r="AW9" s="2" t="s">
        <v>70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1</v>
      </c>
      <c r="G10" s="5">
        <v>20</v>
      </c>
      <c r="H10" s="5">
        <v>40</v>
      </c>
      <c r="I10" s="5">
        <v>3</v>
      </c>
      <c r="J10" s="2">
        <v>0</v>
      </c>
      <c r="K10" s="2">
        <v>0</v>
      </c>
      <c r="L10" s="2">
        <v>0</v>
      </c>
      <c r="M10" s="2">
        <v>0.1</v>
      </c>
      <c r="N10" s="2">
        <v>54</v>
      </c>
      <c r="O10" s="2">
        <v>28</v>
      </c>
      <c r="P10" s="7">
        <v>24</v>
      </c>
      <c r="Q10" s="2">
        <v>0</v>
      </c>
      <c r="R10" s="2">
        <v>91.4593697916666</v>
      </c>
      <c r="S10" s="2">
        <v>110.264999999999</v>
      </c>
      <c r="T10" s="2">
        <v>145.26</v>
      </c>
      <c r="U10" s="2">
        <v>1774.9505625</v>
      </c>
      <c r="V10" s="2">
        <v>1165.895625</v>
      </c>
      <c r="W10" s="2">
        <v>903.806875</v>
      </c>
      <c r="X10" s="2">
        <v>174782.528225785</v>
      </c>
      <c r="Y10" s="2">
        <v>113249.439497148</v>
      </c>
      <c r="Z10" s="2">
        <v>76030.7474782343</v>
      </c>
      <c r="AA10" s="2">
        <v>0.1</v>
      </c>
      <c r="AB10" s="2">
        <v>90.1</v>
      </c>
      <c r="AC10" s="2">
        <v>42.4</v>
      </c>
      <c r="AD10" s="2">
        <v>967.130333333333</v>
      </c>
      <c r="AE10" s="2">
        <v>639.146999999999</v>
      </c>
      <c r="AF10" s="2">
        <v>214.197</v>
      </c>
      <c r="AG10" s="2">
        <v>54333.9116951333</v>
      </c>
      <c r="AH10" s="2">
        <v>33876.5524506888</v>
      </c>
      <c r="AI10" s="2">
        <v>6551.24305068889</v>
      </c>
      <c r="AJ10" s="2">
        <v>0.1</v>
      </c>
      <c r="AK10" s="2">
        <v>90.1</v>
      </c>
      <c r="AL10" s="2">
        <v>42.4</v>
      </c>
      <c r="AM10" s="2">
        <v>1362.04146354166</v>
      </c>
      <c r="AN10" s="2">
        <v>612.21034375</v>
      </c>
      <c r="AO10" s="7">
        <v>251.782999999999</v>
      </c>
      <c r="AP10" s="2">
        <v>90909.6050256517</v>
      </c>
      <c r="AQ10" s="2">
        <v>32939.3513871324</v>
      </c>
      <c r="AR10" s="2">
        <v>8930.99699085555</v>
      </c>
      <c r="AS10" s="2">
        <v>223.181130109689</v>
      </c>
      <c r="AT10" s="2">
        <v>26988.799890625</v>
      </c>
      <c r="AU10" s="2">
        <v>0</v>
      </c>
      <c r="AV10" s="2">
        <v>2</v>
      </c>
      <c r="AW10" s="2" t="s">
        <v>71</v>
      </c>
    </row>
    <row r="11" s="8" customFormat="1" ht="14" spans="1:49">
      <c r="A11" s="8">
        <v>0.6</v>
      </c>
      <c r="B11" s="8">
        <v>21.9</v>
      </c>
      <c r="C11" s="8">
        <v>11.1</v>
      </c>
      <c r="D11" s="8">
        <v>4.5</v>
      </c>
      <c r="E11" s="11">
        <v>1</v>
      </c>
      <c r="F11" s="12">
        <v>1</v>
      </c>
      <c r="G11" s="12">
        <v>20</v>
      </c>
      <c r="H11" s="12">
        <v>40</v>
      </c>
      <c r="I11" s="12">
        <v>3</v>
      </c>
      <c r="J11" s="8">
        <v>0</v>
      </c>
      <c r="K11" s="8">
        <v>0</v>
      </c>
      <c r="L11" s="8">
        <v>0</v>
      </c>
      <c r="M11" s="8">
        <v>0.1</v>
      </c>
      <c r="N11" s="8">
        <v>66</v>
      </c>
      <c r="O11" s="8">
        <v>40</v>
      </c>
      <c r="P11" s="7">
        <v>22</v>
      </c>
      <c r="Q11" s="8">
        <v>0</v>
      </c>
      <c r="R11" s="8">
        <v>107.931556911892</v>
      </c>
      <c r="S11" s="8">
        <v>147.012999999999</v>
      </c>
      <c r="T11" s="8">
        <v>219.999999999999</v>
      </c>
      <c r="U11" s="8">
        <v>3156.90357031249</v>
      </c>
      <c r="V11" s="8">
        <v>2110.94957031249</v>
      </c>
      <c r="W11" s="8">
        <v>795.896812499999</v>
      </c>
      <c r="X11" s="8">
        <v>460423.20396192</v>
      </c>
      <c r="Y11" s="8">
        <v>324290.301056201</v>
      </c>
      <c r="Z11" s="8">
        <v>67445.5457730116</v>
      </c>
      <c r="AA11" s="8">
        <v>0.1</v>
      </c>
      <c r="AB11" s="8">
        <v>121.9</v>
      </c>
      <c r="AC11" s="8">
        <v>47.7</v>
      </c>
      <c r="AD11" s="8">
        <v>1421.49239583333</v>
      </c>
      <c r="AE11" s="8">
        <v>1106.08406249999</v>
      </c>
      <c r="AF11" s="8">
        <v>352.617916666666</v>
      </c>
      <c r="AG11" s="8">
        <v>103510.103955661</v>
      </c>
      <c r="AH11" s="8">
        <v>79641.5474730229</v>
      </c>
      <c r="AI11" s="8">
        <v>15626.7121706683</v>
      </c>
      <c r="AJ11" s="8">
        <v>0.1</v>
      </c>
      <c r="AK11" s="8">
        <v>121.9</v>
      </c>
      <c r="AL11" s="8">
        <v>42.4</v>
      </c>
      <c r="AM11" s="8">
        <v>1774.43803125</v>
      </c>
      <c r="AN11" s="8">
        <v>1228.58803124999</v>
      </c>
      <c r="AO11" s="7">
        <v>245.879958333333</v>
      </c>
      <c r="AP11" s="8">
        <v>144728.484608025</v>
      </c>
      <c r="AQ11" s="8">
        <v>93676.8228896223</v>
      </c>
      <c r="AR11" s="8">
        <v>8769.84801090875</v>
      </c>
      <c r="AS11" s="8">
        <v>262.621569225116</v>
      </c>
      <c r="AT11" s="8">
        <v>50397.4161127115</v>
      </c>
      <c r="AU11" s="8">
        <v>0</v>
      </c>
      <c r="AV11" s="8">
        <v>2</v>
      </c>
      <c r="AW11" s="8" t="s">
        <v>72</v>
      </c>
    </row>
    <row r="12" s="2" customFormat="1" ht="14" spans="1:49">
      <c r="A12" s="2">
        <v>0.6</v>
      </c>
      <c r="B12" s="2">
        <v>19.86</v>
      </c>
      <c r="C12" s="2">
        <v>11.1</v>
      </c>
      <c r="D12" s="2">
        <v>4.5</v>
      </c>
      <c r="E12" s="4">
        <v>1</v>
      </c>
      <c r="F12" s="5">
        <v>1</v>
      </c>
      <c r="G12" s="5">
        <v>20</v>
      </c>
      <c r="H12" s="5">
        <v>40</v>
      </c>
      <c r="I12" s="5">
        <v>3</v>
      </c>
      <c r="J12" s="2">
        <v>0</v>
      </c>
      <c r="K12" s="2">
        <v>0</v>
      </c>
      <c r="L12" s="2">
        <v>0</v>
      </c>
      <c r="M12" s="2">
        <v>0.1</v>
      </c>
      <c r="N12" s="2">
        <v>40</v>
      </c>
      <c r="O12" s="2">
        <v>30</v>
      </c>
      <c r="P12" s="7">
        <v>24</v>
      </c>
      <c r="Q12" s="2">
        <v>0</v>
      </c>
      <c r="R12" s="2">
        <v>90.8123472222222</v>
      </c>
      <c r="S12" s="2">
        <v>128.008</v>
      </c>
      <c r="T12" s="2">
        <v>140.508</v>
      </c>
      <c r="U12" s="2">
        <v>1512.6028125</v>
      </c>
      <c r="V12" s="2">
        <v>1231.5078125</v>
      </c>
      <c r="W12" s="2">
        <v>790.459499999999</v>
      </c>
      <c r="X12" s="2">
        <v>166401.981351113</v>
      </c>
      <c r="Y12" s="2">
        <v>125683.690973496</v>
      </c>
      <c r="Z12" s="2">
        <v>61258.6988062499</v>
      </c>
      <c r="AA12" s="2">
        <v>0.1</v>
      </c>
      <c r="AB12" s="2">
        <v>116.6</v>
      </c>
      <c r="AC12" s="2">
        <v>47.7</v>
      </c>
      <c r="AD12" s="2">
        <v>1300.85333333333</v>
      </c>
      <c r="AE12" s="2">
        <v>852.82</v>
      </c>
      <c r="AF12" s="2">
        <v>221.17</v>
      </c>
      <c r="AG12" s="2">
        <v>77438.2643911111</v>
      </c>
      <c r="AH12" s="2">
        <v>48239.41328</v>
      </c>
      <c r="AI12" s="2">
        <v>6467.47778000001</v>
      </c>
      <c r="AJ12" s="2">
        <v>0.1</v>
      </c>
      <c r="AK12" s="2">
        <v>116.6</v>
      </c>
      <c r="AL12" s="2">
        <v>47.7</v>
      </c>
      <c r="AM12" s="2">
        <v>1744.83374972873</v>
      </c>
      <c r="AN12" s="2">
        <v>802.933532714844</v>
      </c>
      <c r="AO12" s="7">
        <v>243.39375</v>
      </c>
      <c r="AP12" s="2">
        <v>119862.021530742</v>
      </c>
      <c r="AQ12" s="2">
        <v>44762.0731277399</v>
      </c>
      <c r="AR12" s="2">
        <v>7637.15645399305</v>
      </c>
      <c r="AS12" s="2">
        <v>81.0736457432863</v>
      </c>
      <c r="AT12" s="2">
        <v>38820.438044108</v>
      </c>
      <c r="AU12" s="2">
        <v>0</v>
      </c>
      <c r="AV12" s="2">
        <v>2</v>
      </c>
      <c r="AW12" s="2" t="s">
        <v>73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1</v>
      </c>
      <c r="G13" s="5">
        <v>20</v>
      </c>
      <c r="H13" s="5">
        <v>40</v>
      </c>
      <c r="I13" s="5">
        <v>3</v>
      </c>
      <c r="J13" s="2">
        <v>0</v>
      </c>
      <c r="K13" s="2">
        <v>0</v>
      </c>
      <c r="L13" s="2">
        <v>0</v>
      </c>
      <c r="M13" s="2">
        <v>0.1</v>
      </c>
      <c r="N13" s="2">
        <v>66</v>
      </c>
      <c r="O13" s="2">
        <v>40</v>
      </c>
      <c r="P13" s="7">
        <v>24</v>
      </c>
      <c r="Q13" s="2">
        <v>0</v>
      </c>
      <c r="R13" s="2">
        <v>76.5638472222222</v>
      </c>
      <c r="S13" s="2">
        <v>110.013</v>
      </c>
      <c r="T13" s="2">
        <v>158.5</v>
      </c>
      <c r="U13" s="2">
        <v>2191.40454687499</v>
      </c>
      <c r="V13" s="2">
        <v>1497.095546875</v>
      </c>
      <c r="W13" s="2">
        <v>754.100125</v>
      </c>
      <c r="X13" s="2">
        <v>231958.341136686</v>
      </c>
      <c r="Y13" s="2">
        <v>165603.61332003</v>
      </c>
      <c r="Z13" s="2">
        <v>55708.2876675781</v>
      </c>
      <c r="AA13" s="2">
        <v>0.1</v>
      </c>
      <c r="AB13" s="2">
        <v>74.2</v>
      </c>
      <c r="AC13" s="2">
        <v>47.7</v>
      </c>
      <c r="AD13" s="2">
        <v>697.253333333333</v>
      </c>
      <c r="AE13" s="2">
        <v>483.92</v>
      </c>
      <c r="AF13" s="2">
        <v>269.42</v>
      </c>
      <c r="AG13" s="2">
        <v>35052.1186133333</v>
      </c>
      <c r="AH13" s="2">
        <v>21623.2541688889</v>
      </c>
      <c r="AI13" s="2">
        <v>9097.82116888891</v>
      </c>
      <c r="AJ13" s="2">
        <v>0.1</v>
      </c>
      <c r="AK13" s="2">
        <v>79.5</v>
      </c>
      <c r="AL13" s="2">
        <v>47.7</v>
      </c>
      <c r="AM13" s="2">
        <v>763.932</v>
      </c>
      <c r="AN13" s="2">
        <v>536.982</v>
      </c>
      <c r="AO13" s="7">
        <v>255.481999999999</v>
      </c>
      <c r="AP13" s="2">
        <v>38887.1848136888</v>
      </c>
      <c r="AQ13" s="2">
        <v>24638.2583136888</v>
      </c>
      <c r="AR13" s="2">
        <v>8180.06611368888</v>
      </c>
      <c r="AS13" s="2">
        <v>237.900290206102</v>
      </c>
      <c r="AT13" s="2">
        <v>26134.7575403645</v>
      </c>
      <c r="AU13" s="2">
        <v>0</v>
      </c>
      <c r="AV13" s="2">
        <v>2</v>
      </c>
      <c r="AW13" s="2" t="s">
        <v>74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3"/>
  <sheetViews>
    <sheetView topLeftCell="AD1" workbookViewId="0">
      <selection activeCell="AM2" sqref="AM2:AO13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2" customFormat="1" ht="14" spans="1:59">
      <c r="A2" s="2">
        <v>0.6</v>
      </c>
      <c r="B2" s="2">
        <v>23.06</v>
      </c>
      <c r="C2" s="2">
        <v>11.1</v>
      </c>
      <c r="D2" s="2">
        <v>4.5</v>
      </c>
      <c r="E2" s="4">
        <v>1</v>
      </c>
      <c r="F2" s="5">
        <v>1</v>
      </c>
      <c r="G2" s="5">
        <v>10</v>
      </c>
      <c r="H2" s="5">
        <v>10</v>
      </c>
      <c r="I2" s="5">
        <v>2</v>
      </c>
      <c r="J2" s="2">
        <v>0</v>
      </c>
      <c r="K2" s="2">
        <v>0</v>
      </c>
      <c r="L2" s="2">
        <v>0</v>
      </c>
      <c r="M2" s="2">
        <v>0.1</v>
      </c>
      <c r="N2" s="2">
        <v>22</v>
      </c>
      <c r="O2" s="2">
        <v>16</v>
      </c>
      <c r="P2" s="7">
        <v>12</v>
      </c>
      <c r="Q2" s="2">
        <v>0</v>
      </c>
      <c r="R2" s="2">
        <v>156.725993055555</v>
      </c>
      <c r="S2" s="2">
        <v>18.2549999999999</v>
      </c>
      <c r="T2" s="2">
        <v>20.037</v>
      </c>
      <c r="U2" s="2">
        <v>111.191999999999</v>
      </c>
      <c r="V2" s="2">
        <v>81.864</v>
      </c>
      <c r="W2" s="8">
        <v>53.392</v>
      </c>
      <c r="X2" s="2">
        <v>1664.794714</v>
      </c>
      <c r="Y2" s="2">
        <v>1082.178364</v>
      </c>
      <c r="Z2" s="2">
        <v>542.663348000001</v>
      </c>
      <c r="AA2" s="2">
        <v>0.1</v>
      </c>
      <c r="AB2" s="2">
        <v>90.1</v>
      </c>
      <c r="AC2" s="2">
        <v>37.1</v>
      </c>
      <c r="AD2" s="2">
        <v>120.026333333332</v>
      </c>
      <c r="AE2" s="2">
        <v>92.9929999999997</v>
      </c>
      <c r="AF2" s="2">
        <v>30.5763333333334</v>
      </c>
      <c r="AG2" s="2">
        <v>837.750682022217</v>
      </c>
      <c r="AH2" s="2">
        <v>778.302765355551</v>
      </c>
      <c r="AI2" s="2">
        <v>159.161604244445</v>
      </c>
      <c r="AJ2" s="2">
        <v>0.1</v>
      </c>
      <c r="AK2" s="2">
        <v>95.4</v>
      </c>
      <c r="AL2" s="2">
        <v>31.8</v>
      </c>
      <c r="AM2" s="2">
        <v>133.345999999999</v>
      </c>
      <c r="AN2" s="2">
        <v>86.1793333333333</v>
      </c>
      <c r="AO2" s="7">
        <v>31.396</v>
      </c>
      <c r="AP2" s="2">
        <v>994.930832088889</v>
      </c>
      <c r="AQ2" s="2">
        <v>756.042232088889</v>
      </c>
      <c r="AR2" s="7">
        <v>184.5446432</v>
      </c>
      <c r="AS2" s="2">
        <v>17.0301902065337</v>
      </c>
      <c r="AT2" s="2">
        <v>1881.56899999999</v>
      </c>
      <c r="AU2" s="2">
        <v>0</v>
      </c>
      <c r="AV2" s="2" t="s">
        <v>75</v>
      </c>
      <c r="AW2" s="2" t="s">
        <v>76</v>
      </c>
      <c r="AX2" s="2"/>
      <c r="AY2" s="2"/>
      <c r="AZ2" s="2"/>
      <c r="BA2" s="2"/>
      <c r="BB2" s="2"/>
      <c r="BC2" s="5">
        <v>10</v>
      </c>
      <c r="BD2" s="5">
        <v>10</v>
      </c>
      <c r="BE2" s="5">
        <v>2</v>
      </c>
      <c r="BF2" s="5">
        <v>1</v>
      </c>
      <c r="BG2" s="4">
        <v>1</v>
      </c>
    </row>
    <row r="3" s="2" customFormat="1" ht="14" customHeight="1" spans="1:49">
      <c r="A3" s="2">
        <v>0.6</v>
      </c>
      <c r="B3" s="2">
        <v>21.54</v>
      </c>
      <c r="C3" s="2">
        <v>11.1</v>
      </c>
      <c r="D3" s="2">
        <v>4.5</v>
      </c>
      <c r="E3" s="4">
        <v>1</v>
      </c>
      <c r="F3" s="6">
        <v>1</v>
      </c>
      <c r="G3" s="6">
        <v>10</v>
      </c>
      <c r="H3" s="6">
        <v>10</v>
      </c>
      <c r="I3" s="6">
        <v>2</v>
      </c>
      <c r="J3" s="2">
        <v>0</v>
      </c>
      <c r="K3" s="2">
        <v>0</v>
      </c>
      <c r="L3" s="2">
        <v>0</v>
      </c>
      <c r="M3" s="2">
        <v>0.1</v>
      </c>
      <c r="N3" s="2">
        <v>24</v>
      </c>
      <c r="O3" s="2">
        <v>18</v>
      </c>
      <c r="P3" s="7">
        <v>14</v>
      </c>
      <c r="Q3" s="2">
        <v>0</v>
      </c>
      <c r="R3" s="2">
        <v>131.894085069444</v>
      </c>
      <c r="S3" s="2">
        <v>16.2549999999999</v>
      </c>
      <c r="T3" s="2">
        <v>18.2769999999999</v>
      </c>
      <c r="U3" s="2">
        <v>103.750999999999</v>
      </c>
      <c r="V3" s="2">
        <v>96.5</v>
      </c>
      <c r="W3" s="2">
        <v>69.483</v>
      </c>
      <c r="X3" s="2">
        <v>1434.75208499999</v>
      </c>
      <c r="Y3" s="2">
        <v>1332.00756</v>
      </c>
      <c r="Z3" s="2">
        <v>834.145893000001</v>
      </c>
      <c r="AA3" s="2">
        <v>0.1</v>
      </c>
      <c r="AB3" s="2">
        <v>53</v>
      </c>
      <c r="AC3" s="2">
        <v>37.1</v>
      </c>
      <c r="AD3" s="2">
        <v>93.6840000000001</v>
      </c>
      <c r="AE3" s="2">
        <v>49.7506666666665</v>
      </c>
      <c r="AF3" s="2">
        <v>35.5673333333333</v>
      </c>
      <c r="AG3" s="2">
        <v>740.10138008889</v>
      </c>
      <c r="AH3" s="2">
        <v>335.535268977777</v>
      </c>
      <c r="AI3" s="2">
        <v>208.021902311111</v>
      </c>
      <c r="AJ3" s="2">
        <v>0.1</v>
      </c>
      <c r="AK3" s="2">
        <v>53</v>
      </c>
      <c r="AL3" s="2">
        <v>31.8</v>
      </c>
      <c r="AM3" s="2">
        <v>69.8783333333333</v>
      </c>
      <c r="AN3" s="2">
        <v>54.445</v>
      </c>
      <c r="AO3" s="7">
        <v>31.2116666666666</v>
      </c>
      <c r="AP3" s="2">
        <v>549.406771666666</v>
      </c>
      <c r="AQ3" s="2">
        <v>414.546660555555</v>
      </c>
      <c r="AR3" s="2">
        <v>182.881382777777</v>
      </c>
      <c r="AS3" s="2">
        <v>29.8376258951187</v>
      </c>
      <c r="AT3" s="2">
        <v>695.586666666667</v>
      </c>
      <c r="AU3" s="2">
        <v>0</v>
      </c>
      <c r="AV3" s="2">
        <v>3</v>
      </c>
      <c r="AW3" s="1" t="s">
        <v>77</v>
      </c>
    </row>
    <row r="4" s="2" customFormat="1" ht="14" spans="1:49">
      <c r="A4" s="2">
        <v>0.6</v>
      </c>
      <c r="B4" s="2">
        <v>21.54</v>
      </c>
      <c r="C4" s="2">
        <v>11.1</v>
      </c>
      <c r="D4" s="2">
        <v>4.5</v>
      </c>
      <c r="E4" s="4">
        <v>1</v>
      </c>
      <c r="F4" s="5">
        <v>1</v>
      </c>
      <c r="G4" s="5">
        <v>10</v>
      </c>
      <c r="H4" s="5">
        <v>10</v>
      </c>
      <c r="I4" s="5">
        <v>2</v>
      </c>
      <c r="J4" s="2">
        <v>0</v>
      </c>
      <c r="K4" s="2">
        <v>0</v>
      </c>
      <c r="L4" s="2">
        <v>0</v>
      </c>
      <c r="M4" s="2">
        <v>0.1</v>
      </c>
      <c r="N4" s="2">
        <v>22</v>
      </c>
      <c r="O4" s="2">
        <v>16</v>
      </c>
      <c r="P4" s="7">
        <v>12</v>
      </c>
      <c r="Q4" s="2">
        <v>0</v>
      </c>
      <c r="R4" s="2">
        <v>125.772085069444</v>
      </c>
      <c r="S4" s="2">
        <v>16.2539999999999</v>
      </c>
      <c r="T4" s="2">
        <v>18.0319999999999</v>
      </c>
      <c r="U4" s="2">
        <v>102.128999999999</v>
      </c>
      <c r="V4" s="2">
        <v>70.87</v>
      </c>
      <c r="W4" s="2">
        <v>41.8649999999999</v>
      </c>
      <c r="X4" s="2">
        <v>1379.85060099999</v>
      </c>
      <c r="Y4" s="2">
        <v>821.31026</v>
      </c>
      <c r="Z4" s="2">
        <v>369.301770999999</v>
      </c>
      <c r="AA4" s="2">
        <v>0.1</v>
      </c>
      <c r="AB4" s="2">
        <v>47.7</v>
      </c>
      <c r="AC4" s="2">
        <v>37.1</v>
      </c>
      <c r="AD4" s="2">
        <v>65.8223333333336</v>
      </c>
      <c r="AE4" s="2">
        <v>36.2390000000001</v>
      </c>
      <c r="AF4" s="2">
        <v>27.9556666666666</v>
      </c>
      <c r="AG4" s="2">
        <v>434.574506422225</v>
      </c>
      <c r="AH4" s="2">
        <v>191.840539755557</v>
      </c>
      <c r="AI4" s="2">
        <v>131.037828644444</v>
      </c>
      <c r="AJ4" s="2">
        <v>0.1</v>
      </c>
      <c r="AK4" s="2">
        <v>42.4</v>
      </c>
      <c r="AL4" s="2">
        <v>31.8</v>
      </c>
      <c r="AM4" s="2">
        <v>66.6283333333333</v>
      </c>
      <c r="AN4" s="2">
        <v>40.745</v>
      </c>
      <c r="AO4" s="7">
        <v>27.3616666666666</v>
      </c>
      <c r="AP4" s="2">
        <v>472.132071666666</v>
      </c>
      <c r="AQ4" s="2">
        <v>249.881127222222</v>
      </c>
      <c r="AR4" s="2">
        <v>137.169016111111</v>
      </c>
      <c r="AS4" s="2">
        <v>37.0924903688902</v>
      </c>
      <c r="AT4" s="2">
        <v>554.457999999999</v>
      </c>
      <c r="AU4" s="2">
        <v>0</v>
      </c>
      <c r="AV4" s="2">
        <v>3</v>
      </c>
      <c r="AW4" s="2" t="s">
        <v>78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1</v>
      </c>
      <c r="G5" s="5">
        <v>10</v>
      </c>
      <c r="H5" s="5">
        <v>10</v>
      </c>
      <c r="I5" s="5">
        <v>2</v>
      </c>
      <c r="J5" s="2">
        <v>0</v>
      </c>
      <c r="K5" s="2">
        <v>0</v>
      </c>
      <c r="L5" s="2">
        <v>0</v>
      </c>
      <c r="M5" s="2">
        <v>0.1</v>
      </c>
      <c r="N5" s="2">
        <v>18</v>
      </c>
      <c r="O5" s="2">
        <v>16</v>
      </c>
      <c r="P5" s="7">
        <v>10</v>
      </c>
      <c r="Q5" s="2">
        <v>0</v>
      </c>
      <c r="R5" s="2">
        <v>122.554127170138</v>
      </c>
      <c r="S5" s="2">
        <v>21.2539999999999</v>
      </c>
      <c r="T5" s="2">
        <v>24.0109999999999</v>
      </c>
      <c r="U5" s="2">
        <v>124.535</v>
      </c>
      <c r="V5" s="2">
        <v>121.778</v>
      </c>
      <c r="W5" s="2">
        <v>37.658</v>
      </c>
      <c r="X5" s="2">
        <v>2249.519695</v>
      </c>
      <c r="Y5" s="2">
        <v>2241.918646</v>
      </c>
      <c r="Z5" s="2">
        <v>361.541814</v>
      </c>
      <c r="AA5" s="2">
        <v>0.1</v>
      </c>
      <c r="AB5" s="2">
        <v>74.2</v>
      </c>
      <c r="AC5" s="2">
        <v>31.8</v>
      </c>
      <c r="AD5" s="2">
        <v>89.8024583333336</v>
      </c>
      <c r="AE5" s="2">
        <v>60.8691249999999</v>
      </c>
      <c r="AF5" s="2">
        <v>25.769125</v>
      </c>
      <c r="AG5" s="2">
        <v>595.469282319794</v>
      </c>
      <c r="AH5" s="2">
        <v>411.456487875346</v>
      </c>
      <c r="AI5" s="2">
        <v>123.767694819792</v>
      </c>
      <c r="AJ5" s="2">
        <v>0.1</v>
      </c>
      <c r="AK5" s="2">
        <v>47.7</v>
      </c>
      <c r="AL5" s="2">
        <v>31.8</v>
      </c>
      <c r="AM5" s="2">
        <v>81.7763333333333</v>
      </c>
      <c r="AN5" s="2">
        <v>63.843</v>
      </c>
      <c r="AO5" s="7">
        <v>39.543</v>
      </c>
      <c r="AP5" s="2">
        <v>708.202127577778</v>
      </c>
      <c r="AQ5" s="2">
        <v>569.1826498</v>
      </c>
      <c r="AR5" s="2">
        <v>286.9154498</v>
      </c>
      <c r="AS5" s="2">
        <v>34.760734014838</v>
      </c>
      <c r="AT5" s="2">
        <v>1673.672625</v>
      </c>
      <c r="AU5" s="2">
        <v>0</v>
      </c>
      <c r="AV5" s="2">
        <v>3</v>
      </c>
      <c r="AW5" s="2" t="s">
        <v>79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1</v>
      </c>
      <c r="G6" s="5">
        <v>10</v>
      </c>
      <c r="H6" s="5">
        <v>10</v>
      </c>
      <c r="I6" s="5">
        <v>2</v>
      </c>
      <c r="J6" s="2">
        <v>0</v>
      </c>
      <c r="K6" s="2">
        <v>0</v>
      </c>
      <c r="L6" s="2">
        <v>0</v>
      </c>
      <c r="M6" s="2">
        <v>0.1</v>
      </c>
      <c r="N6" s="2">
        <v>18</v>
      </c>
      <c r="O6" s="2">
        <v>16</v>
      </c>
      <c r="P6" s="7">
        <v>14</v>
      </c>
      <c r="Q6" s="2">
        <v>0</v>
      </c>
      <c r="R6" s="2">
        <v>127.627819444444</v>
      </c>
      <c r="S6" s="2">
        <v>23.2539999999999</v>
      </c>
      <c r="T6" s="2">
        <v>25.5169999999999</v>
      </c>
      <c r="U6" s="2">
        <v>131.1275</v>
      </c>
      <c r="V6" s="2">
        <v>128.8645</v>
      </c>
      <c r="W6" s="2">
        <v>96.7524999999999</v>
      </c>
      <c r="X6" s="2">
        <v>2535.51744625</v>
      </c>
      <c r="Y6" s="2">
        <v>2530.39627725</v>
      </c>
      <c r="Z6" s="2">
        <v>1624.76963924999</v>
      </c>
      <c r="AA6" s="2">
        <v>0.1</v>
      </c>
      <c r="AB6" s="2">
        <v>47.7</v>
      </c>
      <c r="AC6" s="2">
        <v>31.8</v>
      </c>
      <c r="AD6" s="2">
        <v>84.0553333333333</v>
      </c>
      <c r="AE6" s="2">
        <v>50.472</v>
      </c>
      <c r="AF6" s="2">
        <v>31.5219999999999</v>
      </c>
      <c r="AG6" s="2">
        <v>725.658679022222</v>
      </c>
      <c r="AH6" s="2">
        <v>386.4645568</v>
      </c>
      <c r="AI6" s="2">
        <v>187.244256799999</v>
      </c>
      <c r="AJ6" s="2">
        <v>0.1</v>
      </c>
      <c r="AK6" s="2">
        <v>47.7</v>
      </c>
      <c r="AL6" s="2">
        <v>31.8</v>
      </c>
      <c r="AM6" s="2">
        <v>85.8616666666666</v>
      </c>
      <c r="AN6" s="2">
        <v>55.2783333333333</v>
      </c>
      <c r="AO6" s="7">
        <v>33.8616666666666</v>
      </c>
      <c r="AP6" s="2">
        <v>802.814749444444</v>
      </c>
      <c r="AQ6" s="2">
        <v>464.048416111111</v>
      </c>
      <c r="AR6" s="2">
        <v>217.111693888889</v>
      </c>
      <c r="AS6" s="2">
        <v>44.0775451627235</v>
      </c>
      <c r="AT6" s="2">
        <v>722.7935</v>
      </c>
      <c r="AU6" s="2">
        <v>0</v>
      </c>
      <c r="AV6" s="2">
        <v>3</v>
      </c>
      <c r="AW6" s="2" t="s">
        <v>80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1</v>
      </c>
      <c r="G7" s="5">
        <v>10</v>
      </c>
      <c r="H7" s="5">
        <v>10</v>
      </c>
      <c r="I7" s="5">
        <v>2</v>
      </c>
      <c r="J7" s="2">
        <v>0</v>
      </c>
      <c r="K7" s="2">
        <v>0</v>
      </c>
      <c r="L7" s="2">
        <v>0</v>
      </c>
      <c r="M7" s="2">
        <v>0.1</v>
      </c>
      <c r="N7" s="2">
        <v>22</v>
      </c>
      <c r="O7" s="2">
        <v>16</v>
      </c>
      <c r="P7" s="7">
        <v>12</v>
      </c>
      <c r="Q7" s="2">
        <v>0</v>
      </c>
      <c r="R7" s="2">
        <v>128.375319444444</v>
      </c>
      <c r="S7" s="2">
        <v>19.5049999999999</v>
      </c>
      <c r="T7" s="2">
        <v>22.7609999999999</v>
      </c>
      <c r="U7" s="2">
        <v>124.160999999999</v>
      </c>
      <c r="V7" s="2">
        <v>113.157</v>
      </c>
      <c r="W7" s="2">
        <v>66.28</v>
      </c>
      <c r="X7" s="2">
        <v>2102.73963099999</v>
      </c>
      <c r="Y7" s="2">
        <v>1966.358351</v>
      </c>
      <c r="Z7" s="2">
        <v>875.965198000001</v>
      </c>
      <c r="AA7" s="2">
        <v>0.1</v>
      </c>
      <c r="AB7" s="2">
        <v>53</v>
      </c>
      <c r="AC7" s="2">
        <v>31.8</v>
      </c>
      <c r="AD7" s="2">
        <v>78.0614444444445</v>
      </c>
      <c r="AE7" s="2">
        <v>51.8836666666665</v>
      </c>
      <c r="AF7" s="2">
        <v>27.217</v>
      </c>
      <c r="AG7" s="2">
        <v>570.324137553087</v>
      </c>
      <c r="AH7" s="2">
        <v>363.172206688887</v>
      </c>
      <c r="AI7" s="2">
        <v>138.7497178</v>
      </c>
      <c r="AJ7" s="2">
        <v>0.1</v>
      </c>
      <c r="AK7" s="2">
        <v>47.7</v>
      </c>
      <c r="AL7" s="2">
        <v>31.8</v>
      </c>
      <c r="AM7" s="2">
        <v>85.7626666666667</v>
      </c>
      <c r="AN7" s="2">
        <v>59.0293333333333</v>
      </c>
      <c r="AO7" s="7">
        <v>36.496</v>
      </c>
      <c r="AP7" s="2">
        <v>817.963922706173</v>
      </c>
      <c r="AQ7" s="2">
        <v>520.788994311111</v>
      </c>
      <c r="AR7" s="2">
        <v>251.2606832</v>
      </c>
      <c r="AS7" s="2">
        <v>12.6335038713365</v>
      </c>
      <c r="AT7" s="2">
        <v>1274.00999999999</v>
      </c>
      <c r="AU7" s="2">
        <v>0</v>
      </c>
      <c r="AV7" s="2">
        <v>3</v>
      </c>
      <c r="AW7" s="2" t="s">
        <v>81</v>
      </c>
    </row>
    <row r="8" s="2" customFormat="1" ht="14" spans="1:49">
      <c r="A8" s="2">
        <v>0.6</v>
      </c>
      <c r="B8" s="2">
        <v>19.6</v>
      </c>
      <c r="C8" s="2">
        <v>7.9</v>
      </c>
      <c r="D8" s="2">
        <v>4.5</v>
      </c>
      <c r="E8" s="4">
        <v>1</v>
      </c>
      <c r="F8" s="5">
        <v>1</v>
      </c>
      <c r="G8" s="5">
        <v>10</v>
      </c>
      <c r="H8" s="5">
        <v>10</v>
      </c>
      <c r="I8" s="5">
        <v>2</v>
      </c>
      <c r="J8" s="2">
        <v>0</v>
      </c>
      <c r="K8" s="2">
        <v>0</v>
      </c>
      <c r="L8" s="2">
        <v>0</v>
      </c>
      <c r="M8" s="2">
        <v>0.1</v>
      </c>
      <c r="N8" s="2">
        <v>36</v>
      </c>
      <c r="O8" s="2">
        <v>24</v>
      </c>
      <c r="P8" s="7">
        <v>12</v>
      </c>
      <c r="Q8" s="2">
        <v>0</v>
      </c>
      <c r="R8" s="2">
        <v>168.4719140625</v>
      </c>
      <c r="S8" s="2">
        <v>21.509</v>
      </c>
      <c r="T8" s="2">
        <v>22.261</v>
      </c>
      <c r="U8" s="2">
        <v>179.48</v>
      </c>
      <c r="V8" s="2">
        <v>134.091</v>
      </c>
      <c r="W8" s="2">
        <v>78.5590000000001</v>
      </c>
      <c r="X8" s="2">
        <v>3250.51687</v>
      </c>
      <c r="Y8" s="2">
        <v>2449.722719</v>
      </c>
      <c r="Z8" s="2">
        <v>1193.291971</v>
      </c>
      <c r="AA8" s="2">
        <v>0.1</v>
      </c>
      <c r="AB8" s="2">
        <v>47.7</v>
      </c>
      <c r="AC8" s="2">
        <v>31.8</v>
      </c>
      <c r="AD8" s="2">
        <v>83.9699999999999</v>
      </c>
      <c r="AE8" s="2">
        <v>59.4366666666665</v>
      </c>
      <c r="AF8" s="2">
        <v>33.7366666666665</v>
      </c>
      <c r="AG8" s="2">
        <v>742.064402222221</v>
      </c>
      <c r="AH8" s="2">
        <v>484.705179999997</v>
      </c>
      <c r="AI8" s="2">
        <v>208.337624444442</v>
      </c>
      <c r="AJ8" s="2">
        <v>0.1</v>
      </c>
      <c r="AK8" s="2">
        <v>42.4</v>
      </c>
      <c r="AL8" s="2">
        <v>31.8</v>
      </c>
      <c r="AM8" s="2">
        <v>102.396333333333</v>
      </c>
      <c r="AN8" s="2">
        <v>65.6963333333333</v>
      </c>
      <c r="AO8" s="7">
        <v>48.1963333333333</v>
      </c>
      <c r="AP8" s="2">
        <v>1164.81952046666</v>
      </c>
      <c r="AQ8" s="2">
        <v>661.937998244444</v>
      </c>
      <c r="AR8" s="2">
        <v>424.993031577777</v>
      </c>
      <c r="AS8" s="2">
        <v>52.8793612578705</v>
      </c>
      <c r="AT8" s="2">
        <v>957.818333333335</v>
      </c>
      <c r="AU8" s="2">
        <v>0</v>
      </c>
      <c r="AV8" s="2">
        <v>3</v>
      </c>
      <c r="AW8" s="2" t="s">
        <v>82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1</v>
      </c>
      <c r="G9" s="5">
        <v>10</v>
      </c>
      <c r="H9" s="5">
        <v>10</v>
      </c>
      <c r="I9" s="5">
        <v>2</v>
      </c>
      <c r="J9" s="2">
        <v>0</v>
      </c>
      <c r="K9" s="2">
        <v>0</v>
      </c>
      <c r="L9" s="2">
        <v>0</v>
      </c>
      <c r="M9" s="2">
        <v>0.1</v>
      </c>
      <c r="N9" s="2">
        <v>32</v>
      </c>
      <c r="O9" s="2">
        <v>14</v>
      </c>
      <c r="P9" s="7">
        <v>12</v>
      </c>
      <c r="Q9" s="2">
        <v>0</v>
      </c>
      <c r="R9" s="2">
        <v>131.705369791666</v>
      </c>
      <c r="S9" s="2">
        <v>16.258</v>
      </c>
      <c r="T9" s="2">
        <v>19.2529999999999</v>
      </c>
      <c r="U9" s="2">
        <v>140.871999999999</v>
      </c>
      <c r="V9" s="2">
        <v>82.891</v>
      </c>
      <c r="W9" s="2">
        <v>67.1129999999999</v>
      </c>
      <c r="X9" s="2">
        <v>2036.17950399999</v>
      </c>
      <c r="Y9" s="2">
        <v>1189.617015</v>
      </c>
      <c r="Z9" s="2">
        <v>851.507998999998</v>
      </c>
      <c r="AA9" s="2">
        <v>0.1</v>
      </c>
      <c r="AB9" s="2">
        <v>47.7</v>
      </c>
      <c r="AC9" s="2">
        <v>42.4</v>
      </c>
      <c r="AD9" s="2">
        <v>81.3276666666667</v>
      </c>
      <c r="AE9" s="2">
        <v>45.0859999999999</v>
      </c>
      <c r="AF9" s="2">
        <v>44.1943333333333</v>
      </c>
      <c r="AG9" s="2">
        <v>670.372353088889</v>
      </c>
      <c r="AH9" s="2">
        <v>288.281255866666</v>
      </c>
      <c r="AI9" s="2">
        <v>287.486186422221</v>
      </c>
      <c r="AJ9" s="2">
        <v>0.1</v>
      </c>
      <c r="AK9" s="2">
        <v>47.7</v>
      </c>
      <c r="AL9" s="2">
        <v>31.8</v>
      </c>
      <c r="AM9" s="2">
        <v>75.1383333333333</v>
      </c>
      <c r="AN9" s="2">
        <v>58.6883333333333</v>
      </c>
      <c r="AO9" s="7">
        <v>31.0883333333333</v>
      </c>
      <c r="AP9" s="2">
        <v>590.486116111111</v>
      </c>
      <c r="AQ9" s="2">
        <v>470.189171666666</v>
      </c>
      <c r="AR9" s="2">
        <v>178.758727222222</v>
      </c>
      <c r="AS9" s="2">
        <v>40.9724901774114</v>
      </c>
      <c r="AT9" s="2">
        <v>660.950666666666</v>
      </c>
      <c r="AU9" s="2">
        <v>0</v>
      </c>
      <c r="AV9" s="2">
        <v>3</v>
      </c>
      <c r="AW9" s="2" t="s">
        <v>83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1</v>
      </c>
      <c r="G10" s="5">
        <v>10</v>
      </c>
      <c r="H10" s="5">
        <v>10</v>
      </c>
      <c r="I10" s="5">
        <v>2</v>
      </c>
      <c r="J10" s="2">
        <v>0</v>
      </c>
      <c r="K10" s="2">
        <v>0</v>
      </c>
      <c r="L10" s="2">
        <v>0</v>
      </c>
      <c r="M10" s="2">
        <v>0.1</v>
      </c>
      <c r="N10" s="2">
        <v>18</v>
      </c>
      <c r="O10" s="2">
        <v>14</v>
      </c>
      <c r="P10" s="7">
        <v>12</v>
      </c>
      <c r="Q10" s="2">
        <v>0</v>
      </c>
      <c r="R10" s="2">
        <v>121.206369791666</v>
      </c>
      <c r="S10" s="2">
        <v>17.754</v>
      </c>
      <c r="T10" s="2">
        <v>20.757</v>
      </c>
      <c r="U10" s="2">
        <v>107.89</v>
      </c>
      <c r="V10" s="2">
        <v>72.8949999999999</v>
      </c>
      <c r="W10" s="2">
        <v>64.1099999999999</v>
      </c>
      <c r="X10" s="2">
        <v>1666.92129</v>
      </c>
      <c r="Y10" s="2">
        <v>946.953062999999</v>
      </c>
      <c r="Z10" s="2">
        <v>775.011787999999</v>
      </c>
      <c r="AA10" s="2">
        <v>0.1</v>
      </c>
      <c r="AB10" s="2">
        <v>31.8</v>
      </c>
      <c r="AC10" s="2">
        <v>37.1</v>
      </c>
      <c r="AD10" s="2">
        <v>69.2953333333334</v>
      </c>
      <c r="AE10" s="2">
        <v>23.1953333333332</v>
      </c>
      <c r="AF10" s="2">
        <v>33.8703333333332</v>
      </c>
      <c r="AG10" s="2">
        <v>577.075773244445</v>
      </c>
      <c r="AH10" s="2">
        <v>104.369328799999</v>
      </c>
      <c r="AI10" s="2">
        <v>191.394470466666</v>
      </c>
      <c r="AJ10" s="2">
        <v>0.1</v>
      </c>
      <c r="AK10" s="2">
        <v>31.8</v>
      </c>
      <c r="AL10" s="2">
        <v>26.5</v>
      </c>
      <c r="AM10" s="2">
        <v>59.4216666666666</v>
      </c>
      <c r="AN10" s="2">
        <v>36.5383333333333</v>
      </c>
      <c r="AO10" s="7">
        <v>33.3216666666666</v>
      </c>
      <c r="AP10" s="2">
        <v>466.176916111111</v>
      </c>
      <c r="AQ10" s="2">
        <v>240.778860555555</v>
      </c>
      <c r="AR10" s="2">
        <v>230.431916111111</v>
      </c>
      <c r="AS10" s="2">
        <v>47.694276544133</v>
      </c>
      <c r="AT10" s="2">
        <v>490.586333333333</v>
      </c>
      <c r="AU10" s="2">
        <v>0</v>
      </c>
      <c r="AV10" s="2">
        <v>3</v>
      </c>
      <c r="AW10" s="2" t="s">
        <v>84</v>
      </c>
    </row>
    <row r="11" s="2" customFormat="1" ht="14" spans="1:49">
      <c r="A11" s="2">
        <v>0.6</v>
      </c>
      <c r="B11" s="2">
        <v>21.9</v>
      </c>
      <c r="C11" s="2">
        <v>11.1</v>
      </c>
      <c r="D11" s="2">
        <v>4.5</v>
      </c>
      <c r="E11" s="4">
        <v>1</v>
      </c>
      <c r="F11" s="5">
        <v>1</v>
      </c>
      <c r="G11" s="5">
        <v>10</v>
      </c>
      <c r="H11" s="5">
        <v>10</v>
      </c>
      <c r="I11" s="5">
        <v>2</v>
      </c>
      <c r="J11" s="2">
        <v>0</v>
      </c>
      <c r="K11" s="2">
        <v>0</v>
      </c>
      <c r="L11" s="2">
        <v>0</v>
      </c>
      <c r="M11" s="2">
        <v>0.1</v>
      </c>
      <c r="N11" s="2">
        <v>30</v>
      </c>
      <c r="O11" s="2">
        <v>14</v>
      </c>
      <c r="P11" s="7">
        <v>12</v>
      </c>
      <c r="Q11" s="2">
        <v>0</v>
      </c>
      <c r="R11" s="2">
        <v>167.675556911892</v>
      </c>
      <c r="S11" s="2">
        <v>20.506</v>
      </c>
      <c r="T11" s="2">
        <v>23.003</v>
      </c>
      <c r="U11" s="2">
        <v>174.636999999999</v>
      </c>
      <c r="V11" s="2">
        <v>93.105</v>
      </c>
      <c r="W11" s="2">
        <v>81.765</v>
      </c>
      <c r="X11" s="2">
        <v>3366.34028499999</v>
      </c>
      <c r="Y11" s="2">
        <v>1540.036063</v>
      </c>
      <c r="Z11" s="2">
        <v>1256.746663</v>
      </c>
      <c r="AA11" s="2">
        <v>0.1</v>
      </c>
      <c r="AB11" s="2">
        <v>42.4</v>
      </c>
      <c r="AC11" s="2">
        <v>37.1</v>
      </c>
      <c r="AD11" s="2">
        <v>88.1397777777779</v>
      </c>
      <c r="AE11" s="2">
        <v>49.6453333333334</v>
      </c>
      <c r="AF11" s="2">
        <v>48.2620000000001</v>
      </c>
      <c r="AG11" s="2">
        <v>792.186773738274</v>
      </c>
      <c r="AH11" s="2">
        <v>377.284379911113</v>
      </c>
      <c r="AI11" s="2">
        <v>375.370768800002</v>
      </c>
      <c r="AJ11" s="2">
        <v>0.1</v>
      </c>
      <c r="AK11" s="2">
        <v>42.4</v>
      </c>
      <c r="AL11" s="2">
        <v>31.8</v>
      </c>
      <c r="AM11" s="2">
        <v>95.8384444444444</v>
      </c>
      <c r="AN11" s="2">
        <v>63.0273333333333</v>
      </c>
      <c r="AO11" s="7">
        <v>37.794</v>
      </c>
      <c r="AP11" s="2">
        <v>1157.60010102716</v>
      </c>
      <c r="AQ11" s="2">
        <v>648.798051644444</v>
      </c>
      <c r="AR11" s="2">
        <v>292.0962072</v>
      </c>
      <c r="AS11" s="2">
        <v>69.7768611071348</v>
      </c>
      <c r="AT11" s="2">
        <v>1074.2055</v>
      </c>
      <c r="AU11" s="2">
        <v>0</v>
      </c>
      <c r="AV11" s="2">
        <v>3</v>
      </c>
      <c r="AW11" s="2" t="s">
        <v>85</v>
      </c>
    </row>
    <row r="12" s="2" customFormat="1" ht="14" spans="1:49">
      <c r="A12" s="2">
        <v>0.6</v>
      </c>
      <c r="B12" s="2">
        <v>19.86</v>
      </c>
      <c r="C12" s="2">
        <v>11.1</v>
      </c>
      <c r="D12" s="2">
        <v>4.5</v>
      </c>
      <c r="E12" s="4">
        <v>1</v>
      </c>
      <c r="F12" s="5">
        <v>1</v>
      </c>
      <c r="G12" s="5">
        <v>10</v>
      </c>
      <c r="H12" s="5">
        <v>10</v>
      </c>
      <c r="I12" s="5">
        <v>2</v>
      </c>
      <c r="J12" s="2">
        <v>0</v>
      </c>
      <c r="K12" s="2">
        <v>0</v>
      </c>
      <c r="L12" s="2">
        <v>0</v>
      </c>
      <c r="M12" s="2">
        <v>0.1</v>
      </c>
      <c r="N12" s="2">
        <v>30</v>
      </c>
      <c r="O12" s="2">
        <v>16</v>
      </c>
      <c r="P12" s="7">
        <v>12</v>
      </c>
      <c r="Q12" s="2">
        <v>0</v>
      </c>
      <c r="R12" s="2">
        <v>130.307847222222</v>
      </c>
      <c r="S12" s="2">
        <v>11.3413333333333</v>
      </c>
      <c r="T12" s="2">
        <v>11.8423333333333</v>
      </c>
      <c r="U12" s="2">
        <v>70.3060000000001</v>
      </c>
      <c r="V12" s="2">
        <v>50.972</v>
      </c>
      <c r="W12" s="2">
        <v>30.4729999999999</v>
      </c>
      <c r="X12" s="2">
        <v>639.082980444446</v>
      </c>
      <c r="Y12" s="2">
        <v>428.730284888889</v>
      </c>
      <c r="Z12" s="2">
        <v>191.315045666665</v>
      </c>
      <c r="AA12" s="2">
        <v>0.1</v>
      </c>
      <c r="AB12" s="2">
        <v>42.4</v>
      </c>
      <c r="AC12" s="2">
        <v>37.1</v>
      </c>
      <c r="AD12" s="2">
        <v>67.0826666666666</v>
      </c>
      <c r="AE12" s="2">
        <v>41.516</v>
      </c>
      <c r="AF12" s="2">
        <v>26.7159999999998</v>
      </c>
      <c r="AG12" s="2">
        <v>480.164797866666</v>
      </c>
      <c r="AH12" s="2">
        <v>245.201020088889</v>
      </c>
      <c r="AI12" s="2">
        <v>118.971820088887</v>
      </c>
      <c r="AJ12" s="2">
        <v>0.1</v>
      </c>
      <c r="AK12" s="2">
        <v>47.7</v>
      </c>
      <c r="AL12" s="2">
        <v>42.4</v>
      </c>
      <c r="AM12" s="2">
        <v>63.8756666666666</v>
      </c>
      <c r="AN12" s="2">
        <v>47.9589999999999</v>
      </c>
      <c r="AO12" s="7">
        <v>40.7589999999999</v>
      </c>
      <c r="AP12" s="2">
        <v>426.97336731111</v>
      </c>
      <c r="AQ12" s="2">
        <v>309.861756199999</v>
      </c>
      <c r="AR12" s="2">
        <v>238.887356199999</v>
      </c>
      <c r="AS12" s="2">
        <v>32.5547235369355</v>
      </c>
      <c r="AT12" s="2">
        <v>552.140333333333</v>
      </c>
      <c r="AU12" s="2">
        <v>0</v>
      </c>
      <c r="AV12" s="2">
        <v>3</v>
      </c>
      <c r="AW12" s="2" t="s">
        <v>86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1</v>
      </c>
      <c r="G13" s="5">
        <v>10</v>
      </c>
      <c r="H13" s="5">
        <v>10</v>
      </c>
      <c r="I13" s="5">
        <v>2</v>
      </c>
      <c r="J13" s="2">
        <v>0</v>
      </c>
      <c r="K13" s="2">
        <v>0</v>
      </c>
      <c r="L13" s="2">
        <v>0</v>
      </c>
      <c r="M13" s="2">
        <v>0.1</v>
      </c>
      <c r="N13" s="2">
        <v>32</v>
      </c>
      <c r="O13" s="2">
        <v>24</v>
      </c>
      <c r="P13" s="7">
        <v>12</v>
      </c>
      <c r="Q13" s="2">
        <v>0</v>
      </c>
      <c r="R13" s="2">
        <v>119.306847222222</v>
      </c>
      <c r="S13" s="2">
        <v>15.008</v>
      </c>
      <c r="T13" s="2">
        <v>17.005</v>
      </c>
      <c r="U13" s="2">
        <v>129.015</v>
      </c>
      <c r="V13" s="2">
        <v>112.013</v>
      </c>
      <c r="W13" s="2">
        <v>44.781</v>
      </c>
      <c r="X13" s="2">
        <v>1677.841701</v>
      </c>
      <c r="Y13" s="2">
        <v>1604.328695</v>
      </c>
      <c r="Z13" s="2">
        <v>439.709799</v>
      </c>
      <c r="AA13" s="2">
        <v>0.1</v>
      </c>
      <c r="AB13" s="2">
        <v>26.5</v>
      </c>
      <c r="AC13" s="2">
        <v>37.1</v>
      </c>
      <c r="AD13" s="2">
        <v>57.9130000000001</v>
      </c>
      <c r="AE13" s="2">
        <v>15.4296666666667</v>
      </c>
      <c r="AF13" s="2">
        <v>28.8296666666667</v>
      </c>
      <c r="AG13" s="2">
        <v>405.976878244446</v>
      </c>
      <c r="AH13" s="2">
        <v>50.7288115777782</v>
      </c>
      <c r="AI13" s="2">
        <v>141.1314338</v>
      </c>
      <c r="AJ13" s="2">
        <v>0.1</v>
      </c>
      <c r="AK13" s="2">
        <v>31.8</v>
      </c>
      <c r="AL13" s="2">
        <v>37.1</v>
      </c>
      <c r="AM13" s="2">
        <v>66.4736666666666</v>
      </c>
      <c r="AN13" s="2">
        <v>30.507</v>
      </c>
      <c r="AO13" s="7">
        <v>36.5736666666666</v>
      </c>
      <c r="AP13" s="2">
        <v>567.179860911111</v>
      </c>
      <c r="AQ13" s="2">
        <v>173.912083133333</v>
      </c>
      <c r="AR13" s="2">
        <v>232.04866091111</v>
      </c>
      <c r="AS13" s="2">
        <v>57.4701526104552</v>
      </c>
      <c r="AT13" s="2">
        <v>533.015999999999</v>
      </c>
      <c r="AU13" s="2">
        <v>0</v>
      </c>
      <c r="AV13" s="2">
        <v>3</v>
      </c>
      <c r="AW13" s="2" t="s">
        <v>87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3"/>
  <sheetViews>
    <sheetView topLeftCell="AA1" workbookViewId="0">
      <selection activeCell="AN20" sqref="AN20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2" customFormat="1" ht="14" spans="1:59">
      <c r="A2" s="2">
        <v>0.6</v>
      </c>
      <c r="B2" s="2">
        <v>23.06</v>
      </c>
      <c r="C2" s="2">
        <v>11.1</v>
      </c>
      <c r="D2" s="2">
        <v>4.5</v>
      </c>
      <c r="E2" s="4">
        <v>1</v>
      </c>
      <c r="F2" s="5">
        <v>0</v>
      </c>
      <c r="G2" s="9">
        <v>50</v>
      </c>
      <c r="H2" s="9">
        <v>50</v>
      </c>
      <c r="I2" s="9">
        <v>2</v>
      </c>
      <c r="J2" s="7">
        <v>0</v>
      </c>
      <c r="K2" s="7">
        <v>0</v>
      </c>
      <c r="L2" s="7">
        <v>0</v>
      </c>
      <c r="M2" s="7">
        <v>0.1</v>
      </c>
      <c r="N2" s="7">
        <v>84</v>
      </c>
      <c r="O2" s="7">
        <v>64</v>
      </c>
      <c r="P2" s="7">
        <v>56</v>
      </c>
      <c r="Q2" s="7">
        <v>36</v>
      </c>
      <c r="R2" s="7">
        <v>139.970493055555</v>
      </c>
      <c r="S2" s="7">
        <v>49.0099999999999</v>
      </c>
      <c r="T2" s="7">
        <v>51.2359999999999</v>
      </c>
      <c r="U2" s="7">
        <v>1470.6595</v>
      </c>
      <c r="V2" s="7">
        <v>1202.61149999999</v>
      </c>
      <c r="W2" s="7">
        <v>720.680249999999</v>
      </c>
      <c r="X2" s="2">
        <v>67926.106172625</v>
      </c>
      <c r="Y2" s="2">
        <v>49888.9174616249</v>
      </c>
      <c r="Z2" s="2">
        <v>19873.1548730625</v>
      </c>
      <c r="AA2" s="2">
        <v>0.1</v>
      </c>
      <c r="AB2" s="2">
        <v>90.1</v>
      </c>
      <c r="AC2" s="2">
        <v>58.3</v>
      </c>
      <c r="AD2" s="2">
        <v>210.410999999999</v>
      </c>
      <c r="AE2" s="2">
        <v>142.685999999999</v>
      </c>
      <c r="AF2" s="2">
        <v>72.2860000000001</v>
      </c>
      <c r="AG2" s="2">
        <v>2648.17928308887</v>
      </c>
      <c r="AH2" s="2">
        <v>1581.75100808888</v>
      </c>
      <c r="AI2" s="2">
        <v>545.82195808889</v>
      </c>
      <c r="AJ2" s="2">
        <v>0.1</v>
      </c>
      <c r="AK2" s="2">
        <v>100.7</v>
      </c>
      <c r="AL2" s="2">
        <v>63.6</v>
      </c>
      <c r="AM2" s="2">
        <v>461.587666666666</v>
      </c>
      <c r="AN2" s="2">
        <v>391.737666666666</v>
      </c>
      <c r="AO2" s="2">
        <v>139.987666666666</v>
      </c>
      <c r="AP2" s="2">
        <v>11668.7399504222</v>
      </c>
      <c r="AQ2" s="2">
        <v>9947.76931708888</v>
      </c>
      <c r="AR2" s="7">
        <v>1920.31661708888</v>
      </c>
      <c r="AS2" s="2">
        <v>164.465256184009</v>
      </c>
      <c r="AT2" s="2">
        <v>17191.5824166666</v>
      </c>
      <c r="AU2" s="2">
        <v>0</v>
      </c>
      <c r="AV2" s="2" t="s">
        <v>88</v>
      </c>
      <c r="AW2" s="2" t="s">
        <v>89</v>
      </c>
      <c r="AX2" s="2"/>
      <c r="AY2" s="2"/>
      <c r="AZ2" s="2"/>
      <c r="BA2" s="2"/>
      <c r="BB2" s="2"/>
      <c r="BC2" s="5">
        <v>50</v>
      </c>
      <c r="BD2" s="5">
        <v>50</v>
      </c>
      <c r="BE2" s="5">
        <v>2</v>
      </c>
      <c r="BF2" s="5">
        <v>0</v>
      </c>
      <c r="BG2" s="4">
        <v>1</v>
      </c>
    </row>
    <row r="3" s="2" customFormat="1" ht="13" customHeight="1" spans="1:49">
      <c r="A3" s="2">
        <v>0.6</v>
      </c>
      <c r="B3" s="2">
        <v>21.54</v>
      </c>
      <c r="C3" s="2">
        <v>11.1</v>
      </c>
      <c r="D3" s="2">
        <v>4.5</v>
      </c>
      <c r="E3" s="4">
        <v>1</v>
      </c>
      <c r="F3" s="6">
        <v>0</v>
      </c>
      <c r="G3" s="6">
        <v>50</v>
      </c>
      <c r="H3" s="6">
        <v>50</v>
      </c>
      <c r="I3" s="6">
        <v>2</v>
      </c>
      <c r="J3" s="2">
        <v>0</v>
      </c>
      <c r="K3" s="2">
        <v>0</v>
      </c>
      <c r="L3" s="2">
        <v>0</v>
      </c>
      <c r="M3" s="2">
        <v>0.1</v>
      </c>
      <c r="N3" s="2">
        <v>78</v>
      </c>
      <c r="O3" s="2">
        <v>64</v>
      </c>
      <c r="P3" s="7">
        <v>56</v>
      </c>
      <c r="Q3" s="2">
        <v>32</v>
      </c>
      <c r="R3" s="2">
        <v>116.765085069444</v>
      </c>
      <c r="S3" s="2">
        <v>44.262</v>
      </c>
      <c r="T3" s="2">
        <v>48.2389999999999</v>
      </c>
      <c r="U3" s="2">
        <v>1359.014</v>
      </c>
      <c r="V3" s="2">
        <v>1128.964</v>
      </c>
      <c r="W3" s="2">
        <v>714.685</v>
      </c>
      <c r="X3" s="2">
        <v>58010.3289579999</v>
      </c>
      <c r="Y3" s="2">
        <v>44040.3345339999</v>
      </c>
      <c r="Z3" s="2">
        <v>19462.803597</v>
      </c>
      <c r="AA3" s="2">
        <v>0.1</v>
      </c>
      <c r="AB3" s="2">
        <v>84.8</v>
      </c>
      <c r="AC3" s="2">
        <v>58.3</v>
      </c>
      <c r="AD3" s="2">
        <v>210.251888888889</v>
      </c>
      <c r="AE3" s="2">
        <v>163.796333333333</v>
      </c>
      <c r="AF3" s="2">
        <v>72.9630000000002</v>
      </c>
      <c r="AG3" s="2">
        <v>2756.64726244198</v>
      </c>
      <c r="AH3" s="2">
        <v>2075.94713157777</v>
      </c>
      <c r="AI3" s="2">
        <v>581.863753800003</v>
      </c>
      <c r="AJ3" s="2">
        <v>0.1</v>
      </c>
      <c r="AK3" s="2">
        <v>90.1</v>
      </c>
      <c r="AL3" s="2">
        <v>58.3</v>
      </c>
      <c r="AM3" s="2">
        <v>488.563777777777</v>
      </c>
      <c r="AN3" s="2">
        <v>344.852666666666</v>
      </c>
      <c r="AO3" s="2">
        <v>131.969333333333</v>
      </c>
      <c r="AP3" s="2">
        <v>13026.2776841382</v>
      </c>
      <c r="AQ3" s="2">
        <v>8688.56801253333</v>
      </c>
      <c r="AR3" s="2">
        <v>1903.23153475555</v>
      </c>
      <c r="AS3" s="2">
        <v>121.354534332854</v>
      </c>
      <c r="AT3" s="2">
        <v>14397.7964999999</v>
      </c>
      <c r="AU3" s="2">
        <v>0</v>
      </c>
      <c r="AV3" s="2">
        <v>4</v>
      </c>
      <c r="AW3" s="1" t="s">
        <v>90</v>
      </c>
    </row>
    <row r="4" s="2" customFormat="1" ht="14" spans="1:49">
      <c r="A4" s="2">
        <v>0.6</v>
      </c>
      <c r="B4" s="2">
        <v>21.54</v>
      </c>
      <c r="C4" s="2">
        <v>11.1</v>
      </c>
      <c r="D4" s="2">
        <v>4.5</v>
      </c>
      <c r="E4" s="4">
        <v>1</v>
      </c>
      <c r="F4" s="5">
        <v>0</v>
      </c>
      <c r="G4" s="5">
        <v>50</v>
      </c>
      <c r="H4" s="5">
        <v>50</v>
      </c>
      <c r="I4" s="5">
        <v>2</v>
      </c>
      <c r="J4" s="2">
        <v>0</v>
      </c>
      <c r="K4" s="2">
        <v>0</v>
      </c>
      <c r="L4" s="2">
        <v>0</v>
      </c>
      <c r="M4" s="2">
        <v>0.1</v>
      </c>
      <c r="N4" s="2">
        <v>64</v>
      </c>
      <c r="O4" s="2">
        <v>62</v>
      </c>
      <c r="P4" s="7">
        <v>56</v>
      </c>
      <c r="Q4" s="2">
        <v>34</v>
      </c>
      <c r="R4" s="2">
        <v>117.265085069444</v>
      </c>
      <c r="S4" s="2">
        <v>29.5049999999999</v>
      </c>
      <c r="T4" s="2">
        <v>45.2399999999999</v>
      </c>
      <c r="U4" s="2">
        <v>1209.47674999999</v>
      </c>
      <c r="V4" s="2">
        <v>1113.50875</v>
      </c>
      <c r="W4" s="2">
        <v>582.705499999999</v>
      </c>
      <c r="X4" s="2">
        <v>50105.1178523125</v>
      </c>
      <c r="Y4" s="2">
        <v>43138.4843378125</v>
      </c>
      <c r="Z4" s="2">
        <v>13203.2253812499</v>
      </c>
      <c r="AA4" s="2">
        <v>0.1</v>
      </c>
      <c r="AB4" s="2">
        <v>132.5</v>
      </c>
      <c r="AC4" s="2">
        <v>53</v>
      </c>
      <c r="AD4" s="2">
        <v>270.522666666666</v>
      </c>
      <c r="AE4" s="2">
        <v>180.422666666666</v>
      </c>
      <c r="AF4" s="2">
        <v>60.8059999999999</v>
      </c>
      <c r="AG4" s="2">
        <v>3119.45790275555</v>
      </c>
      <c r="AH4" s="2">
        <v>2161.19421386666</v>
      </c>
      <c r="AI4" s="2">
        <v>430.364602755555</v>
      </c>
      <c r="AJ4" s="2">
        <v>0.1</v>
      </c>
      <c r="AK4" s="2">
        <v>121.9</v>
      </c>
      <c r="AL4" s="2">
        <v>58.3</v>
      </c>
      <c r="AM4" s="2">
        <v>613.372999999999</v>
      </c>
      <c r="AN4" s="2">
        <v>399.556333333333</v>
      </c>
      <c r="AO4" s="2">
        <v>107.723</v>
      </c>
      <c r="AP4" s="2">
        <v>14329.1014858</v>
      </c>
      <c r="AQ4" s="2">
        <v>9279.8104858</v>
      </c>
      <c r="AR4" s="2">
        <v>1272.11134135555</v>
      </c>
      <c r="AS4" s="2">
        <v>85.354894825853</v>
      </c>
      <c r="AT4" s="2">
        <v>23471.0692083333</v>
      </c>
      <c r="AU4" s="2">
        <v>0</v>
      </c>
      <c r="AV4" s="2">
        <v>4</v>
      </c>
      <c r="AW4" s="2" t="s">
        <v>91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0</v>
      </c>
      <c r="G5" s="5">
        <v>50</v>
      </c>
      <c r="H5" s="5">
        <v>50</v>
      </c>
      <c r="I5" s="5">
        <v>2</v>
      </c>
      <c r="J5" s="2">
        <v>0</v>
      </c>
      <c r="K5" s="2">
        <v>0</v>
      </c>
      <c r="L5" s="2">
        <v>0</v>
      </c>
      <c r="M5" s="2">
        <v>0.1</v>
      </c>
      <c r="N5" s="2">
        <v>98</v>
      </c>
      <c r="O5" s="2">
        <v>68</v>
      </c>
      <c r="P5" s="7">
        <v>56</v>
      </c>
      <c r="Q5" s="2">
        <v>34</v>
      </c>
      <c r="R5" s="2">
        <v>113.313127170138</v>
      </c>
      <c r="S5" s="2">
        <v>46.7649999999999</v>
      </c>
      <c r="T5" s="2">
        <v>37.4829999999999</v>
      </c>
      <c r="U5" s="2">
        <v>1378.44349999999</v>
      </c>
      <c r="V5" s="2">
        <v>943.7735</v>
      </c>
      <c r="W5" s="2">
        <v>630.3775</v>
      </c>
      <c r="X5" s="2">
        <v>54850.89156325</v>
      </c>
      <c r="Y5" s="2">
        <v>31314.8203302499</v>
      </c>
      <c r="Z5" s="2">
        <v>15236.09338525</v>
      </c>
      <c r="AA5" s="2">
        <v>0.1</v>
      </c>
      <c r="AB5" s="2">
        <v>100.7</v>
      </c>
      <c r="AC5" s="2">
        <v>58.3</v>
      </c>
      <c r="AD5" s="2">
        <v>306.885791666666</v>
      </c>
      <c r="AE5" s="2">
        <v>225.652458333333</v>
      </c>
      <c r="AF5" s="2">
        <v>94.7357916666666</v>
      </c>
      <c r="AG5" s="2">
        <v>4472.27432704201</v>
      </c>
      <c r="AH5" s="2">
        <v>3326.36350065312</v>
      </c>
      <c r="AI5" s="2">
        <v>898.670172875346</v>
      </c>
      <c r="AJ5" s="2">
        <v>0.1</v>
      </c>
      <c r="AK5" s="2">
        <v>100.7</v>
      </c>
      <c r="AL5" s="2">
        <v>53</v>
      </c>
      <c r="AM5" s="2">
        <v>472.103666666666</v>
      </c>
      <c r="AN5" s="2">
        <v>334.686999999999</v>
      </c>
      <c r="AO5" s="2">
        <v>109.520333333333</v>
      </c>
      <c r="AP5" s="2">
        <v>11334.5832138</v>
      </c>
      <c r="AQ5" s="2">
        <v>7582.59920268888</v>
      </c>
      <c r="AR5" s="2">
        <v>1376.54732491111</v>
      </c>
      <c r="AS5" s="2">
        <v>175.031947226838</v>
      </c>
      <c r="AT5" s="2">
        <v>16704.3748541666</v>
      </c>
      <c r="AU5" s="2">
        <v>0</v>
      </c>
      <c r="AV5" s="2">
        <v>4</v>
      </c>
      <c r="AW5" s="2" t="s">
        <v>92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0</v>
      </c>
      <c r="G6" s="5">
        <v>50</v>
      </c>
      <c r="H6" s="5">
        <v>50</v>
      </c>
      <c r="I6" s="5">
        <v>2</v>
      </c>
      <c r="J6" s="2">
        <v>0</v>
      </c>
      <c r="K6" s="2">
        <v>0</v>
      </c>
      <c r="L6" s="2">
        <v>0</v>
      </c>
      <c r="M6" s="2">
        <v>0.1</v>
      </c>
      <c r="N6" s="2">
        <v>76</v>
      </c>
      <c r="O6" s="2">
        <v>64</v>
      </c>
      <c r="P6" s="7">
        <v>56</v>
      </c>
      <c r="Q6" s="2">
        <v>36</v>
      </c>
      <c r="R6" s="2">
        <v>113.122319444444</v>
      </c>
      <c r="S6" s="2">
        <v>44.511</v>
      </c>
      <c r="T6" s="2">
        <v>49.023</v>
      </c>
      <c r="U6" s="2">
        <v>1229.9065</v>
      </c>
      <c r="V6" s="2">
        <v>1087.99149999999</v>
      </c>
      <c r="W6" s="2">
        <v>646.96475</v>
      </c>
      <c r="X6" s="2">
        <v>50055.329134625</v>
      </c>
      <c r="Y6" s="2">
        <v>41357.3936316249</v>
      </c>
      <c r="Z6" s="2">
        <v>16108.3558655625</v>
      </c>
      <c r="AA6" s="2">
        <v>0.1</v>
      </c>
      <c r="AB6" s="2">
        <v>95.4</v>
      </c>
      <c r="AC6" s="2">
        <v>53</v>
      </c>
      <c r="AD6" s="2">
        <v>310.215333333333</v>
      </c>
      <c r="AE6" s="2">
        <v>226.682</v>
      </c>
      <c r="AF6" s="2">
        <v>72.782</v>
      </c>
      <c r="AG6" s="2">
        <v>5125.29888257778</v>
      </c>
      <c r="AH6" s="2">
        <v>3645.0125048</v>
      </c>
      <c r="AI6" s="2">
        <v>628.6655048</v>
      </c>
      <c r="AJ6" s="2">
        <v>0.1</v>
      </c>
      <c r="AK6" s="2">
        <v>95.4</v>
      </c>
      <c r="AL6" s="2">
        <v>58.3</v>
      </c>
      <c r="AM6" s="2">
        <v>458.359666666666</v>
      </c>
      <c r="AN6" s="2">
        <v>330.076333333333</v>
      </c>
      <c r="AO6" s="2">
        <v>112.576333333333</v>
      </c>
      <c r="AP6" s="2">
        <v>10825.7870898</v>
      </c>
      <c r="AQ6" s="2">
        <v>7822.98424535555</v>
      </c>
      <c r="AR6" s="2">
        <v>1367.84134535555</v>
      </c>
      <c r="AS6" s="2">
        <v>126.200120874629</v>
      </c>
      <c r="AT6" s="2">
        <v>15905.613375</v>
      </c>
      <c r="AU6" s="2">
        <v>0</v>
      </c>
      <c r="AV6" s="2">
        <v>4</v>
      </c>
      <c r="AW6" s="2" t="s">
        <v>93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0</v>
      </c>
      <c r="G7" s="5">
        <v>50</v>
      </c>
      <c r="H7" s="5">
        <v>50</v>
      </c>
      <c r="I7" s="5">
        <v>2</v>
      </c>
      <c r="J7" s="2">
        <v>0</v>
      </c>
      <c r="K7" s="2">
        <v>0</v>
      </c>
      <c r="L7" s="2">
        <v>0</v>
      </c>
      <c r="M7" s="2">
        <v>0.1</v>
      </c>
      <c r="N7" s="2">
        <v>76</v>
      </c>
      <c r="O7" s="2">
        <v>62</v>
      </c>
      <c r="P7" s="7">
        <v>54</v>
      </c>
      <c r="Q7" s="2">
        <v>36</v>
      </c>
      <c r="R7" s="2">
        <v>114.257319444444</v>
      </c>
      <c r="S7" s="2">
        <v>45.76</v>
      </c>
      <c r="T7" s="2">
        <v>48.7399999999999</v>
      </c>
      <c r="U7" s="2">
        <v>1226.16299999999</v>
      </c>
      <c r="V7" s="2">
        <v>1077.85199999999</v>
      </c>
      <c r="W7" s="2">
        <v>545.942</v>
      </c>
      <c r="X7" s="2">
        <v>50142.6635109999</v>
      </c>
      <c r="Y7" s="2">
        <v>40925.2757999999</v>
      </c>
      <c r="Z7" s="2">
        <v>11914.57541</v>
      </c>
      <c r="AA7" s="2">
        <v>0.1</v>
      </c>
      <c r="AB7" s="2">
        <v>79.5</v>
      </c>
      <c r="AC7" s="2">
        <v>58.3</v>
      </c>
      <c r="AD7" s="2">
        <v>196.697333333333</v>
      </c>
      <c r="AE7" s="2">
        <v>148.414</v>
      </c>
      <c r="AF7" s="2">
        <v>58.6639999999999</v>
      </c>
      <c r="AG7" s="2">
        <v>2432.36195697778</v>
      </c>
      <c r="AH7" s="2">
        <v>1763.6626792</v>
      </c>
      <c r="AI7" s="2">
        <v>383.324779199999</v>
      </c>
      <c r="AJ7" s="2">
        <v>0.1</v>
      </c>
      <c r="AK7" s="2">
        <v>84.8</v>
      </c>
      <c r="AL7" s="2">
        <v>58.3</v>
      </c>
      <c r="AM7" s="2">
        <v>383.873999999999</v>
      </c>
      <c r="AN7" s="2">
        <v>284.957333333333</v>
      </c>
      <c r="AO7" s="2">
        <v>129.107333333333</v>
      </c>
      <c r="AP7" s="2">
        <v>8983.76562408889</v>
      </c>
      <c r="AQ7" s="2">
        <v>6199.72834631111</v>
      </c>
      <c r="AR7" s="2">
        <v>1761.73097964444</v>
      </c>
      <c r="AS7" s="2">
        <v>113.645779905897</v>
      </c>
      <c r="AT7" s="2">
        <v>13014.9039583333</v>
      </c>
      <c r="AU7" s="2">
        <v>0</v>
      </c>
      <c r="AV7" s="2">
        <v>4</v>
      </c>
      <c r="AW7" s="2" t="s">
        <v>94</v>
      </c>
    </row>
    <row r="8" s="2" customFormat="1" ht="14" spans="1:49">
      <c r="A8" s="2">
        <v>0.6</v>
      </c>
      <c r="B8" s="2">
        <v>19.6</v>
      </c>
      <c r="C8" s="2">
        <v>7.9</v>
      </c>
      <c r="D8" s="2">
        <v>4.5</v>
      </c>
      <c r="E8" s="4">
        <v>1</v>
      </c>
      <c r="F8" s="5">
        <v>0</v>
      </c>
      <c r="G8" s="5">
        <v>50</v>
      </c>
      <c r="H8" s="5">
        <v>50</v>
      </c>
      <c r="I8" s="5">
        <v>2</v>
      </c>
      <c r="J8" s="2">
        <v>0</v>
      </c>
      <c r="K8" s="2">
        <v>0</v>
      </c>
      <c r="L8" s="2">
        <v>0</v>
      </c>
      <c r="M8" s="2">
        <v>0.1</v>
      </c>
      <c r="N8" s="2">
        <v>74</v>
      </c>
      <c r="O8" s="2">
        <v>64</v>
      </c>
      <c r="P8" s="7">
        <v>56</v>
      </c>
      <c r="Q8" s="2">
        <v>36</v>
      </c>
      <c r="R8" s="2">
        <v>146.8519140625</v>
      </c>
      <c r="S8" s="2">
        <v>54.26</v>
      </c>
      <c r="T8" s="2">
        <v>58.491</v>
      </c>
      <c r="U8" s="2">
        <v>1528.59625</v>
      </c>
      <c r="V8" s="2">
        <v>1360.73224999999</v>
      </c>
      <c r="W8" s="2">
        <v>805.187625</v>
      </c>
      <c r="X8" s="2">
        <v>76358.9393171562</v>
      </c>
      <c r="Y8" s="2">
        <v>63949.6038991562</v>
      </c>
      <c r="Z8" s="2">
        <v>24975.5866816406</v>
      </c>
      <c r="AA8" s="2">
        <v>0.1</v>
      </c>
      <c r="AB8" s="2">
        <v>90.1</v>
      </c>
      <c r="AC8" s="2">
        <v>53</v>
      </c>
      <c r="AD8" s="2">
        <v>304.179666666667</v>
      </c>
      <c r="AE8" s="2">
        <v>201.679666666667</v>
      </c>
      <c r="AF8" s="2">
        <v>70.9963333333334</v>
      </c>
      <c r="AG8" s="2">
        <v>4567.97426935556</v>
      </c>
      <c r="AH8" s="2">
        <v>2865.83384713334</v>
      </c>
      <c r="AI8" s="2">
        <v>579.006824911113</v>
      </c>
      <c r="AJ8" s="2">
        <v>0.1</v>
      </c>
      <c r="AK8" s="2">
        <v>95.4</v>
      </c>
      <c r="AL8" s="2">
        <v>58.3</v>
      </c>
      <c r="AM8" s="2">
        <v>486.852666666666</v>
      </c>
      <c r="AN8" s="2">
        <v>362.319333333333</v>
      </c>
      <c r="AO8" s="2">
        <v>148.069333333333</v>
      </c>
      <c r="AP8" s="2">
        <v>12394.4443280888</v>
      </c>
      <c r="AQ8" s="2">
        <v>9055.28072808889</v>
      </c>
      <c r="AR8" s="2">
        <v>2294.44225031111</v>
      </c>
      <c r="AS8" s="2">
        <v>163.713216974694</v>
      </c>
      <c r="AT8" s="2">
        <v>19507.57175</v>
      </c>
      <c r="AU8" s="2">
        <v>0</v>
      </c>
      <c r="AV8" s="2">
        <v>4</v>
      </c>
      <c r="AW8" s="2" t="s">
        <v>95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0</v>
      </c>
      <c r="G9" s="5">
        <v>50</v>
      </c>
      <c r="H9" s="5">
        <v>50</v>
      </c>
      <c r="I9" s="5">
        <v>2</v>
      </c>
      <c r="J9" s="2">
        <v>0</v>
      </c>
      <c r="K9" s="2">
        <v>0</v>
      </c>
      <c r="L9" s="2">
        <v>0</v>
      </c>
      <c r="M9" s="2">
        <v>0.1</v>
      </c>
      <c r="N9" s="2">
        <v>70</v>
      </c>
      <c r="O9" s="2">
        <v>62</v>
      </c>
      <c r="P9" s="7">
        <v>54</v>
      </c>
      <c r="Q9" s="2">
        <v>34</v>
      </c>
      <c r="R9" s="2">
        <v>116.340369791666</v>
      </c>
      <c r="S9" s="2">
        <v>43.5079999999999</v>
      </c>
      <c r="T9" s="2">
        <v>48.9899999999999</v>
      </c>
      <c r="U9" s="2">
        <v>1341.47799999999</v>
      </c>
      <c r="V9" s="2">
        <v>1225.08799999999</v>
      </c>
      <c r="W9" s="2">
        <v>739.46325</v>
      </c>
      <c r="X9" s="2">
        <v>59529.7578381249</v>
      </c>
      <c r="Y9" s="2">
        <v>52168.1480481249</v>
      </c>
      <c r="Z9" s="2">
        <v>21246.3654078125</v>
      </c>
      <c r="AA9" s="2">
        <v>0.1</v>
      </c>
      <c r="AB9" s="2">
        <v>100.7</v>
      </c>
      <c r="AC9" s="2">
        <v>53</v>
      </c>
      <c r="AD9" s="2">
        <v>229.353666666666</v>
      </c>
      <c r="AE9" s="2">
        <v>193.628666666666</v>
      </c>
      <c r="AF9" s="2">
        <v>77.7119999999999</v>
      </c>
      <c r="AG9" s="2">
        <v>3064.41284268889</v>
      </c>
      <c r="AH9" s="2">
        <v>2756.25262879999</v>
      </c>
      <c r="AI9" s="2">
        <v>681.035101022221</v>
      </c>
      <c r="AJ9" s="2">
        <v>0.1</v>
      </c>
      <c r="AK9" s="2">
        <v>100.7</v>
      </c>
      <c r="AL9" s="2">
        <v>58.3</v>
      </c>
      <c r="AM9" s="2">
        <v>623.666333333333</v>
      </c>
      <c r="AN9" s="2">
        <v>426.366333333333</v>
      </c>
      <c r="AO9" s="2">
        <v>142.349666666666</v>
      </c>
      <c r="AP9" s="2">
        <v>18534.3232689111</v>
      </c>
      <c r="AQ9" s="2">
        <v>12382.9084022444</v>
      </c>
      <c r="AR9" s="2">
        <v>2135.62389113333</v>
      </c>
      <c r="AS9" s="2">
        <v>119.244493935025</v>
      </c>
      <c r="AT9" s="2">
        <v>15423.9082916666</v>
      </c>
      <c r="AU9" s="2">
        <v>0</v>
      </c>
      <c r="AV9" s="2">
        <v>4</v>
      </c>
      <c r="AW9" s="2" t="s">
        <v>96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0</v>
      </c>
      <c r="G10" s="5">
        <v>50</v>
      </c>
      <c r="H10" s="5">
        <v>50</v>
      </c>
      <c r="I10" s="5">
        <v>2</v>
      </c>
      <c r="J10" s="2">
        <v>0</v>
      </c>
      <c r="K10" s="2">
        <v>0</v>
      </c>
      <c r="L10" s="2">
        <v>0</v>
      </c>
      <c r="M10" s="2">
        <v>0.1</v>
      </c>
      <c r="N10" s="2">
        <v>86</v>
      </c>
      <c r="O10" s="2">
        <v>74</v>
      </c>
      <c r="P10" s="7">
        <v>54</v>
      </c>
      <c r="Q10" s="2">
        <v>32</v>
      </c>
      <c r="R10" s="2">
        <v>105.963869791666</v>
      </c>
      <c r="S10" s="2">
        <v>46.0159999999999</v>
      </c>
      <c r="T10" s="2">
        <v>46.7389999999999</v>
      </c>
      <c r="U10" s="2">
        <v>1351.34299999999</v>
      </c>
      <c r="V10" s="2">
        <v>1124.535</v>
      </c>
      <c r="W10" s="2">
        <v>610.161499999999</v>
      </c>
      <c r="X10" s="2">
        <v>54340.7766794999</v>
      </c>
      <c r="Y10" s="2">
        <v>41263.7751655</v>
      </c>
      <c r="Z10" s="2">
        <v>14634.8420722499</v>
      </c>
      <c r="AA10" s="2">
        <v>0.1</v>
      </c>
      <c r="AB10" s="2">
        <v>63.6</v>
      </c>
      <c r="AC10" s="2">
        <v>58.3</v>
      </c>
      <c r="AD10" s="2">
        <v>195.425333333333</v>
      </c>
      <c r="AE10" s="2">
        <v>76.8669999999999</v>
      </c>
      <c r="AF10" s="2">
        <v>76.5086666666665</v>
      </c>
      <c r="AG10" s="2">
        <v>2567.17666057778</v>
      </c>
      <c r="AH10" s="2">
        <v>617.12998002222</v>
      </c>
      <c r="AI10" s="2">
        <v>617.001577244443</v>
      </c>
      <c r="AJ10" s="2">
        <v>0.1</v>
      </c>
      <c r="AK10" s="2">
        <v>63.6</v>
      </c>
      <c r="AL10" s="2">
        <v>58.3</v>
      </c>
      <c r="AM10" s="2">
        <v>297.265</v>
      </c>
      <c r="AN10" s="2">
        <v>144.54</v>
      </c>
      <c r="AO10" s="2">
        <v>139.656666666666</v>
      </c>
      <c r="AP10" s="2">
        <v>5769.56529048611</v>
      </c>
      <c r="AQ10" s="2">
        <v>2011.19387555555</v>
      </c>
      <c r="AR10" s="2">
        <v>1987.34693111111</v>
      </c>
      <c r="AS10" s="2">
        <v>194.854684828974</v>
      </c>
      <c r="AT10" s="2">
        <v>9998.71174999999</v>
      </c>
      <c r="AU10" s="2">
        <v>0</v>
      </c>
      <c r="AV10" s="2">
        <v>4</v>
      </c>
      <c r="AW10" s="2" t="s">
        <v>97</v>
      </c>
    </row>
    <row r="11" s="2" customFormat="1" ht="14" spans="1:49">
      <c r="A11" s="2">
        <v>0.6</v>
      </c>
      <c r="B11" s="2">
        <v>21.9</v>
      </c>
      <c r="C11" s="2">
        <v>11.1</v>
      </c>
      <c r="D11" s="2">
        <v>4.5</v>
      </c>
      <c r="E11" s="4">
        <v>1</v>
      </c>
      <c r="F11" s="5">
        <v>0</v>
      </c>
      <c r="G11" s="12">
        <v>50</v>
      </c>
      <c r="H11" s="12">
        <v>50</v>
      </c>
      <c r="I11" s="12">
        <v>2</v>
      </c>
      <c r="J11" s="8">
        <v>0</v>
      </c>
      <c r="K11" s="8">
        <v>0</v>
      </c>
      <c r="L11" s="8">
        <v>0</v>
      </c>
      <c r="M11" s="8">
        <v>0.1</v>
      </c>
      <c r="N11" s="8">
        <v>46</v>
      </c>
      <c r="O11" s="8">
        <v>34</v>
      </c>
      <c r="P11" s="7">
        <v>18</v>
      </c>
      <c r="Q11" s="8">
        <v>0</v>
      </c>
      <c r="R11" s="2">
        <v>172.299056911892</v>
      </c>
      <c r="S11" s="2">
        <v>57.012</v>
      </c>
      <c r="T11" s="2">
        <v>17.252</v>
      </c>
      <c r="U11" s="2">
        <v>777.851749999999</v>
      </c>
      <c r="V11" s="2">
        <v>625.241749999999</v>
      </c>
      <c r="W11" s="2">
        <v>249.461749999999</v>
      </c>
      <c r="X11" s="2">
        <v>35141.4121053125</v>
      </c>
      <c r="Y11" s="2">
        <v>25395.7306078124</v>
      </c>
      <c r="Z11" s="2">
        <v>7403.91387631249</v>
      </c>
      <c r="AA11" s="2">
        <v>0.1</v>
      </c>
      <c r="AB11" s="2">
        <v>90.1</v>
      </c>
      <c r="AC11" s="2">
        <v>58.3</v>
      </c>
      <c r="AD11" s="2">
        <v>360.596333333333</v>
      </c>
      <c r="AE11" s="2">
        <v>239.829666666666</v>
      </c>
      <c r="AF11" s="2">
        <v>104.229666666666</v>
      </c>
      <c r="AG11" s="2">
        <v>6690.4708626889</v>
      </c>
      <c r="AH11" s="2">
        <v>4172.34722935556</v>
      </c>
      <c r="AI11" s="2">
        <v>1138.22921824444</v>
      </c>
      <c r="AJ11" s="2">
        <v>0.1</v>
      </c>
      <c r="AK11" s="2">
        <v>90.1</v>
      </c>
      <c r="AL11" s="2">
        <v>53</v>
      </c>
      <c r="AM11" s="2">
        <v>592.719333333333</v>
      </c>
      <c r="AN11" s="2">
        <v>420.986</v>
      </c>
      <c r="AO11" s="2">
        <v>181.952666666666</v>
      </c>
      <c r="AP11" s="2">
        <v>20022.4894080888</v>
      </c>
      <c r="AQ11" s="2">
        <v>13300.3922747555</v>
      </c>
      <c r="AR11" s="2">
        <v>3728.20383031111</v>
      </c>
      <c r="AS11" s="2">
        <v>125.358570833117</v>
      </c>
      <c r="AT11" s="2">
        <v>16369.0964791666</v>
      </c>
      <c r="AU11" s="2">
        <v>0</v>
      </c>
      <c r="AV11" s="2">
        <v>4</v>
      </c>
      <c r="AW11" s="2" t="s">
        <v>98</v>
      </c>
    </row>
    <row r="12" s="2" customFormat="1" ht="14" spans="1:49">
      <c r="A12" s="2">
        <v>0.6</v>
      </c>
      <c r="B12" s="2">
        <v>19.86</v>
      </c>
      <c r="C12" s="2">
        <v>11.1</v>
      </c>
      <c r="D12" s="2">
        <v>4.5</v>
      </c>
      <c r="E12" s="4">
        <v>1</v>
      </c>
      <c r="F12" s="5">
        <v>0</v>
      </c>
      <c r="G12" s="5">
        <v>50</v>
      </c>
      <c r="H12" s="5">
        <v>50</v>
      </c>
      <c r="I12" s="5">
        <v>2</v>
      </c>
      <c r="J12" s="2">
        <v>0</v>
      </c>
      <c r="K12" s="2">
        <v>0</v>
      </c>
      <c r="L12" s="2">
        <v>0</v>
      </c>
      <c r="M12" s="2">
        <v>0.1</v>
      </c>
      <c r="N12" s="2">
        <v>74</v>
      </c>
      <c r="O12" s="2">
        <v>62</v>
      </c>
      <c r="P12" s="7">
        <v>54</v>
      </c>
      <c r="Q12" s="2">
        <v>36</v>
      </c>
      <c r="R12" s="2">
        <v>113.690347222222</v>
      </c>
      <c r="S12" s="2">
        <v>44.509</v>
      </c>
      <c r="T12" s="2">
        <v>47.9899999999999</v>
      </c>
      <c r="U12" s="2">
        <v>1264.89137499999</v>
      </c>
      <c r="V12" s="2">
        <v>1081.31537499999</v>
      </c>
      <c r="W12" s="2">
        <v>603.270749999999</v>
      </c>
      <c r="X12" s="2">
        <v>52926.4556994531</v>
      </c>
      <c r="Y12" s="2">
        <v>41154.4246717031</v>
      </c>
      <c r="Z12" s="2">
        <v>14304.7614021875</v>
      </c>
      <c r="AA12" s="2">
        <v>0.1</v>
      </c>
      <c r="AB12" s="2">
        <v>111.3</v>
      </c>
      <c r="AC12" s="2">
        <v>53</v>
      </c>
      <c r="AD12" s="2">
        <v>374.677666666666</v>
      </c>
      <c r="AE12" s="2">
        <v>223.460999999999</v>
      </c>
      <c r="AF12" s="2">
        <v>70.3610000000001</v>
      </c>
      <c r="AG12" s="2">
        <v>6040.0456842</v>
      </c>
      <c r="AH12" s="2">
        <v>3237.23957308888</v>
      </c>
      <c r="AI12" s="2">
        <v>560.285206422223</v>
      </c>
      <c r="AJ12" s="2">
        <v>0.1</v>
      </c>
      <c r="AK12" s="2">
        <v>116.6</v>
      </c>
      <c r="AL12" s="2">
        <v>63.6</v>
      </c>
      <c r="AM12" s="2">
        <v>605.529555555555</v>
      </c>
      <c r="AN12" s="2">
        <v>424.474</v>
      </c>
      <c r="AO12" s="2">
        <v>149.974</v>
      </c>
      <c r="AP12" s="2">
        <v>15430.953317916</v>
      </c>
      <c r="AQ12" s="2">
        <v>10645.5870240888</v>
      </c>
      <c r="AR12" s="2">
        <v>2145.75609075555</v>
      </c>
      <c r="AS12" s="2">
        <v>44.3407560048667</v>
      </c>
      <c r="AT12" s="2">
        <v>20591.5516249999</v>
      </c>
      <c r="AU12" s="2">
        <v>0</v>
      </c>
      <c r="AV12" s="2">
        <v>4</v>
      </c>
      <c r="AW12" s="2" t="s">
        <v>99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0</v>
      </c>
      <c r="G13" s="5">
        <v>50</v>
      </c>
      <c r="H13" s="5">
        <v>50</v>
      </c>
      <c r="I13" s="5">
        <v>2</v>
      </c>
      <c r="J13" s="2">
        <v>0</v>
      </c>
      <c r="K13" s="2">
        <v>0</v>
      </c>
      <c r="L13" s="2">
        <v>0</v>
      </c>
      <c r="M13" s="2">
        <v>0.1</v>
      </c>
      <c r="N13" s="2">
        <v>76</v>
      </c>
      <c r="O13" s="2">
        <v>64</v>
      </c>
      <c r="P13" s="7">
        <v>54</v>
      </c>
      <c r="Q13" s="2">
        <v>36</v>
      </c>
      <c r="R13" s="2">
        <v>103.300347222222</v>
      </c>
      <c r="S13" s="2">
        <v>41.75</v>
      </c>
      <c r="T13" s="2">
        <v>45.25</v>
      </c>
      <c r="U13" s="2">
        <v>1278.578125</v>
      </c>
      <c r="V13" s="2">
        <v>1145.828125</v>
      </c>
      <c r="W13" s="2">
        <v>536.875</v>
      </c>
      <c r="X13" s="2">
        <v>52072.9299316406</v>
      </c>
      <c r="Y13" s="2">
        <v>45083.4377441406</v>
      </c>
      <c r="Z13" s="2">
        <v>11509.271484375</v>
      </c>
      <c r="AA13" s="2">
        <v>0.1</v>
      </c>
      <c r="AB13" s="2">
        <v>68.9</v>
      </c>
      <c r="AC13" s="2">
        <v>47.7</v>
      </c>
      <c r="AD13" s="2">
        <v>232.927666666666</v>
      </c>
      <c r="AE13" s="2">
        <v>133.961</v>
      </c>
      <c r="AF13" s="2">
        <v>70.4609999999999</v>
      </c>
      <c r="AG13" s="2">
        <v>3004.0719442</v>
      </c>
      <c r="AH13" s="2">
        <v>1570.90836642222</v>
      </c>
      <c r="AI13" s="2">
        <v>604.198766422221</v>
      </c>
      <c r="AJ13" s="2">
        <v>0.1</v>
      </c>
      <c r="AK13" s="2">
        <v>79.5</v>
      </c>
      <c r="AL13" s="2">
        <v>84.8</v>
      </c>
      <c r="AM13" s="2">
        <v>386.207333333333</v>
      </c>
      <c r="AN13" s="2">
        <v>274.674</v>
      </c>
      <c r="AO13" s="2">
        <v>286.257333333333</v>
      </c>
      <c r="AP13" s="2">
        <v>9018.25381075555</v>
      </c>
      <c r="AQ13" s="2">
        <v>6071.78125519999</v>
      </c>
      <c r="AR13" s="2">
        <v>6234.85719964444</v>
      </c>
      <c r="AS13" s="2">
        <v>195.522643068074</v>
      </c>
      <c r="AT13" s="2">
        <v>9527.144125</v>
      </c>
      <c r="AU13" s="2">
        <v>0</v>
      </c>
      <c r="AV13" s="2">
        <v>4</v>
      </c>
      <c r="AW13" s="2" t="s">
        <v>100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3"/>
  <sheetViews>
    <sheetView topLeftCell="AH1" workbookViewId="0">
      <selection activeCell="AR11" sqref="AR11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2" customFormat="1" ht="14" spans="1:59">
      <c r="A2" s="2">
        <v>0.6</v>
      </c>
      <c r="B2" s="2">
        <v>23.06</v>
      </c>
      <c r="C2" s="2">
        <v>11.1</v>
      </c>
      <c r="D2" s="2">
        <v>4.5</v>
      </c>
      <c r="E2" s="4">
        <v>1</v>
      </c>
      <c r="F2" s="5">
        <v>1</v>
      </c>
      <c r="G2" s="5">
        <v>10</v>
      </c>
      <c r="H2" s="5">
        <v>10</v>
      </c>
      <c r="I2" s="5">
        <v>4</v>
      </c>
      <c r="J2" s="2">
        <v>0</v>
      </c>
      <c r="K2" s="2">
        <v>0</v>
      </c>
      <c r="L2" s="2">
        <v>0</v>
      </c>
      <c r="M2" s="2">
        <v>0.1</v>
      </c>
      <c r="N2" s="2">
        <v>48</v>
      </c>
      <c r="O2" s="2">
        <v>16</v>
      </c>
      <c r="P2" s="7">
        <v>12</v>
      </c>
      <c r="Q2" s="2">
        <v>0</v>
      </c>
      <c r="R2" s="2">
        <v>151.340493055555</v>
      </c>
      <c r="S2" s="2">
        <v>48.762</v>
      </c>
      <c r="T2" s="2">
        <v>47.7609999999999</v>
      </c>
      <c r="U2" s="2">
        <v>388.373999999999</v>
      </c>
      <c r="V2" s="2">
        <v>219.568999999999</v>
      </c>
      <c r="W2" s="8">
        <v>115.920749999999</v>
      </c>
      <c r="X2" s="2">
        <v>14136.7546011249</v>
      </c>
      <c r="Y2" s="2">
        <v>7593.31420212499</v>
      </c>
      <c r="Z2" s="2">
        <v>2875.89827706249</v>
      </c>
      <c r="AA2" s="2">
        <v>0.1</v>
      </c>
      <c r="AB2" s="2">
        <v>74.2</v>
      </c>
      <c r="AC2" s="2">
        <v>37.1</v>
      </c>
      <c r="AD2" s="2">
        <v>297.006333333333</v>
      </c>
      <c r="AE2" s="2">
        <v>219.523</v>
      </c>
      <c r="AF2" s="2">
        <v>96.173</v>
      </c>
      <c r="AG2" s="2">
        <v>6431.84501135555</v>
      </c>
      <c r="AH2" s="2">
        <v>4831.5864558</v>
      </c>
      <c r="AI2" s="2">
        <v>1517.6423558</v>
      </c>
      <c r="AJ2" s="2">
        <v>0.1</v>
      </c>
      <c r="AK2" s="2">
        <v>79.5</v>
      </c>
      <c r="AL2" s="2">
        <v>42.4</v>
      </c>
      <c r="AM2" s="2">
        <v>346.434999999999</v>
      </c>
      <c r="AN2" s="2">
        <v>243.668333333333</v>
      </c>
      <c r="AO2" s="7">
        <v>137.768333333333</v>
      </c>
      <c r="AP2" s="2">
        <v>9184.21057833333</v>
      </c>
      <c r="AQ2" s="2">
        <v>6198.02007833333</v>
      </c>
      <c r="AR2" s="7">
        <v>2821.97052277777</v>
      </c>
      <c r="AS2" s="2">
        <v>39.3433136017389</v>
      </c>
      <c r="AT2" s="2">
        <v>4430.92125</v>
      </c>
      <c r="AU2" s="2">
        <v>0</v>
      </c>
      <c r="AV2" s="2" t="s">
        <v>101</v>
      </c>
      <c r="AW2" s="2" t="s">
        <v>102</v>
      </c>
      <c r="AX2" s="2"/>
      <c r="AY2" s="2"/>
      <c r="AZ2" s="2"/>
      <c r="BA2" s="2"/>
      <c r="BB2" s="2"/>
      <c r="BC2" s="5">
        <v>10</v>
      </c>
      <c r="BD2" s="5">
        <v>10</v>
      </c>
      <c r="BE2" s="5">
        <v>4</v>
      </c>
      <c r="BF2" s="5">
        <v>1</v>
      </c>
      <c r="BG2" s="4">
        <v>1</v>
      </c>
    </row>
    <row r="3" s="2" customFormat="1" ht="14" customHeight="1" spans="1:49">
      <c r="A3" s="2">
        <v>0.6</v>
      </c>
      <c r="B3" s="2">
        <v>21.54</v>
      </c>
      <c r="C3" s="2">
        <v>11.1</v>
      </c>
      <c r="D3" s="2">
        <v>4.5</v>
      </c>
      <c r="E3" s="4">
        <v>1</v>
      </c>
      <c r="F3" s="6">
        <v>1</v>
      </c>
      <c r="G3" s="6">
        <v>10</v>
      </c>
      <c r="H3" s="6">
        <v>10</v>
      </c>
      <c r="I3" s="6">
        <v>4</v>
      </c>
      <c r="J3" s="2">
        <v>0</v>
      </c>
      <c r="K3" s="2">
        <v>0</v>
      </c>
      <c r="L3" s="2">
        <v>0</v>
      </c>
      <c r="M3" s="2">
        <v>0.1</v>
      </c>
      <c r="N3" s="2">
        <v>24</v>
      </c>
      <c r="O3" s="2">
        <v>18</v>
      </c>
      <c r="P3" s="7">
        <v>12</v>
      </c>
      <c r="Q3" s="2">
        <v>0</v>
      </c>
      <c r="R3" s="2">
        <v>123.403585069444</v>
      </c>
      <c r="S3" s="2">
        <v>54.256</v>
      </c>
      <c r="T3" s="2">
        <v>56.799</v>
      </c>
      <c r="U3" s="2">
        <v>303.431999999999</v>
      </c>
      <c r="V3" s="2">
        <v>284.355</v>
      </c>
      <c r="W3" s="2">
        <v>130.574</v>
      </c>
      <c r="X3" s="2">
        <v>12220.46977</v>
      </c>
      <c r="Y3" s="2">
        <v>11471.730185</v>
      </c>
      <c r="Z3" s="2">
        <v>3566.677336</v>
      </c>
      <c r="AA3" s="2">
        <v>0.1</v>
      </c>
      <c r="AB3" s="2">
        <v>95.4</v>
      </c>
      <c r="AC3" s="2">
        <v>37.1</v>
      </c>
      <c r="AD3" s="2">
        <v>407.071666666666</v>
      </c>
      <c r="AE3" s="2">
        <v>253.005</v>
      </c>
      <c r="AF3" s="2">
        <v>87.4549999999999</v>
      </c>
      <c r="AG3" s="2">
        <v>7840.52752722222</v>
      </c>
      <c r="AH3" s="2">
        <v>5396.884305</v>
      </c>
      <c r="AI3" s="2">
        <v>1268.31630499999</v>
      </c>
      <c r="AJ3" s="2">
        <v>0.1</v>
      </c>
      <c r="AK3" s="2">
        <v>90.1</v>
      </c>
      <c r="AL3" s="2">
        <v>37.1</v>
      </c>
      <c r="AM3" s="2">
        <v>332.030333333333</v>
      </c>
      <c r="AN3" s="2">
        <v>257.063666666666</v>
      </c>
      <c r="AO3" s="7">
        <v>97.6303333333333</v>
      </c>
      <c r="AP3" s="2">
        <v>6922.5701818</v>
      </c>
      <c r="AQ3" s="2">
        <v>5772.51213735555</v>
      </c>
      <c r="AR3" s="2">
        <v>1559.37965957777</v>
      </c>
      <c r="AS3" s="2">
        <v>79.4084886339638</v>
      </c>
      <c r="AT3" s="2">
        <v>4212.19325</v>
      </c>
      <c r="AU3" s="2">
        <v>0</v>
      </c>
      <c r="AV3" s="2">
        <v>5</v>
      </c>
      <c r="AW3" s="1" t="s">
        <v>103</v>
      </c>
    </row>
    <row r="4" s="2" customFormat="1" ht="14" spans="1:49">
      <c r="A4" s="2">
        <v>0.6</v>
      </c>
      <c r="B4" s="2">
        <v>21.54</v>
      </c>
      <c r="C4" s="2">
        <v>11.1</v>
      </c>
      <c r="D4" s="2">
        <v>4.5</v>
      </c>
      <c r="E4" s="4">
        <v>1</v>
      </c>
      <c r="F4" s="5">
        <v>1</v>
      </c>
      <c r="G4" s="5">
        <v>10</v>
      </c>
      <c r="H4" s="5">
        <v>10</v>
      </c>
      <c r="I4" s="5">
        <v>4</v>
      </c>
      <c r="J4" s="2">
        <v>0</v>
      </c>
      <c r="K4" s="2">
        <v>0</v>
      </c>
      <c r="L4" s="2">
        <v>0</v>
      </c>
      <c r="M4" s="2">
        <v>0.1</v>
      </c>
      <c r="N4" s="2">
        <v>28</v>
      </c>
      <c r="O4" s="2">
        <v>18</v>
      </c>
      <c r="P4" s="7">
        <v>14</v>
      </c>
      <c r="Q4" s="2">
        <v>0</v>
      </c>
      <c r="R4" s="2">
        <v>121.640085069444</v>
      </c>
      <c r="S4" s="2">
        <v>37.7569999999999</v>
      </c>
      <c r="T4" s="2">
        <v>38.7709999999999</v>
      </c>
      <c r="U4" s="2">
        <v>238.993999999999</v>
      </c>
      <c r="V4" s="2">
        <v>194.029999999999</v>
      </c>
      <c r="W4" s="2">
        <v>114.040999999999</v>
      </c>
      <c r="X4" s="2">
        <v>7039.66295799999</v>
      </c>
      <c r="Y4" s="2">
        <v>5313.67186999999</v>
      </c>
      <c r="Z4" s="2">
        <v>2325.06391899999</v>
      </c>
      <c r="AA4" s="2">
        <v>0.1</v>
      </c>
      <c r="AB4" s="2">
        <v>74.2</v>
      </c>
      <c r="AC4" s="2">
        <v>37.1</v>
      </c>
      <c r="AD4" s="2">
        <v>267.550222222222</v>
      </c>
      <c r="AE4" s="2">
        <v>147.328</v>
      </c>
      <c r="AF4" s="2">
        <v>56.4779999999998</v>
      </c>
      <c r="AG4" s="2">
        <v>4153.1248876642</v>
      </c>
      <c r="AH4" s="2">
        <v>2163.32071235556</v>
      </c>
      <c r="AI4" s="2">
        <v>534.382812355553</v>
      </c>
      <c r="AJ4" s="2">
        <v>0.1</v>
      </c>
      <c r="AK4" s="2">
        <v>74.2</v>
      </c>
      <c r="AL4" s="2">
        <v>37.1</v>
      </c>
      <c r="AM4" s="2">
        <v>310.148555555555</v>
      </c>
      <c r="AN4" s="2">
        <v>156.476333333333</v>
      </c>
      <c r="AO4" s="7">
        <v>72.2763333333333</v>
      </c>
      <c r="AP4" s="2">
        <v>5525.20377696049</v>
      </c>
      <c r="AQ4" s="2">
        <v>2533.57028313333</v>
      </c>
      <c r="AR4" s="2">
        <v>839.665016466666</v>
      </c>
      <c r="AS4" s="2">
        <v>55.0919798427555</v>
      </c>
      <c r="AT4" s="2">
        <v>3505.15466666666</v>
      </c>
      <c r="AU4" s="2">
        <v>0</v>
      </c>
      <c r="AV4" s="2">
        <v>5</v>
      </c>
      <c r="AW4" s="2" t="s">
        <v>104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1</v>
      </c>
      <c r="G5" s="5">
        <v>10</v>
      </c>
      <c r="H5" s="5">
        <v>10</v>
      </c>
      <c r="I5" s="5">
        <v>4</v>
      </c>
      <c r="J5" s="2">
        <v>0</v>
      </c>
      <c r="K5" s="2">
        <v>0</v>
      </c>
      <c r="L5" s="2">
        <v>0</v>
      </c>
      <c r="M5" s="2">
        <v>0.1</v>
      </c>
      <c r="N5" s="2">
        <v>40</v>
      </c>
      <c r="O5" s="2">
        <v>28</v>
      </c>
      <c r="P5" s="7">
        <v>12</v>
      </c>
      <c r="Q5" s="2">
        <v>0</v>
      </c>
      <c r="R5" s="2">
        <v>119.053627170138</v>
      </c>
      <c r="S5" s="2">
        <v>55.759</v>
      </c>
      <c r="T5" s="2">
        <v>56.003</v>
      </c>
      <c r="U5" s="2">
        <v>372.394374999999</v>
      </c>
      <c r="V5" s="2">
        <v>335.069374999999</v>
      </c>
      <c r="W5" s="2">
        <v>163.521</v>
      </c>
      <c r="X5" s="2">
        <v>15714.0667544531</v>
      </c>
      <c r="Y5" s="2">
        <v>14895.0211544531</v>
      </c>
      <c r="Z5" s="2">
        <v>5482.243743375</v>
      </c>
      <c r="AA5" s="2">
        <v>0.1</v>
      </c>
      <c r="AB5" s="2">
        <v>68.9</v>
      </c>
      <c r="AC5" s="2">
        <v>37.1</v>
      </c>
      <c r="AD5" s="2">
        <v>284.517125</v>
      </c>
      <c r="AE5" s="2">
        <v>178.917124999999</v>
      </c>
      <c r="AF5" s="2">
        <v>101.417125</v>
      </c>
      <c r="AG5" s="2">
        <v>5992.26041254201</v>
      </c>
      <c r="AH5" s="2">
        <v>3576.66999865312</v>
      </c>
      <c r="AI5" s="2">
        <v>1676.55038615312</v>
      </c>
      <c r="AJ5" s="2">
        <v>0.1</v>
      </c>
      <c r="AK5" s="2">
        <v>68.9</v>
      </c>
      <c r="AL5" s="2">
        <v>37.1</v>
      </c>
      <c r="AM5" s="2">
        <v>360.977333333333</v>
      </c>
      <c r="AN5" s="2">
        <v>247.594</v>
      </c>
      <c r="AO5" s="7">
        <v>137.344</v>
      </c>
      <c r="AP5" s="2">
        <v>10313.4522760888</v>
      </c>
      <c r="AQ5" s="2">
        <v>6853.97250942222</v>
      </c>
      <c r="AR5" s="2">
        <v>3072.33738719999</v>
      </c>
      <c r="AS5" s="2">
        <v>53.6304408848505</v>
      </c>
      <c r="AT5" s="2">
        <v>5630.32112499999</v>
      </c>
      <c r="AU5" s="2">
        <v>0</v>
      </c>
      <c r="AV5" s="2">
        <v>5</v>
      </c>
      <c r="AW5" s="2" t="s">
        <v>105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1</v>
      </c>
      <c r="G6" s="5">
        <v>10</v>
      </c>
      <c r="H6" s="5">
        <v>10</v>
      </c>
      <c r="I6" s="5">
        <v>4</v>
      </c>
      <c r="J6" s="2">
        <v>0</v>
      </c>
      <c r="K6" s="2">
        <v>0</v>
      </c>
      <c r="L6" s="2">
        <v>0</v>
      </c>
      <c r="M6" s="2">
        <v>0.1</v>
      </c>
      <c r="N6" s="2">
        <v>40</v>
      </c>
      <c r="O6" s="2">
        <v>14</v>
      </c>
      <c r="P6" s="7">
        <v>12</v>
      </c>
      <c r="Q6" s="2">
        <v>0</v>
      </c>
      <c r="R6" s="2">
        <v>127.249819444444</v>
      </c>
      <c r="S6" s="2">
        <v>59.5099999999999</v>
      </c>
      <c r="T6" s="2">
        <v>59.0069999999999</v>
      </c>
      <c r="U6" s="2">
        <v>434.247499999999</v>
      </c>
      <c r="V6" s="2">
        <v>210.3525</v>
      </c>
      <c r="W6" s="2">
        <v>200.438749999999</v>
      </c>
      <c r="X6" s="2">
        <v>19552.5171306249</v>
      </c>
      <c r="Y6" s="2">
        <v>8297.415032375</v>
      </c>
      <c r="Z6" s="2">
        <v>7715.63192456249</v>
      </c>
      <c r="AA6" s="2">
        <v>0.1</v>
      </c>
      <c r="AB6" s="2">
        <v>58.3</v>
      </c>
      <c r="AC6" s="2">
        <v>37.1</v>
      </c>
      <c r="AD6" s="2">
        <v>355.633666666667</v>
      </c>
      <c r="AE6" s="2">
        <v>168.367</v>
      </c>
      <c r="AF6" s="2">
        <v>94.7336666666667</v>
      </c>
      <c r="AG6" s="2">
        <v>9395.95109780001</v>
      </c>
      <c r="AH6" s="2">
        <v>3770.17365335555</v>
      </c>
      <c r="AI6" s="2">
        <v>1616.04310891111</v>
      </c>
      <c r="AJ6" s="2">
        <v>0.1</v>
      </c>
      <c r="AK6" s="2">
        <v>58.3</v>
      </c>
      <c r="AL6" s="2">
        <v>31.8</v>
      </c>
      <c r="AM6" s="2">
        <v>335.504666666666</v>
      </c>
      <c r="AN6" s="2">
        <v>208.604666666666</v>
      </c>
      <c r="AO6" s="7">
        <v>108.021333333333</v>
      </c>
      <c r="AP6" s="2">
        <v>10174.7988576888</v>
      </c>
      <c r="AQ6" s="2">
        <v>5718.12990213333</v>
      </c>
      <c r="AR6" s="2">
        <v>2152.8400688</v>
      </c>
      <c r="AS6" s="2">
        <v>59.1478816709689</v>
      </c>
      <c r="AT6" s="2">
        <v>3299.16916666666</v>
      </c>
      <c r="AU6" s="2">
        <v>0</v>
      </c>
      <c r="AV6" s="2">
        <v>5</v>
      </c>
      <c r="AW6" s="2" t="s">
        <v>106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1</v>
      </c>
      <c r="G7" s="5">
        <v>10</v>
      </c>
      <c r="H7" s="5">
        <v>10</v>
      </c>
      <c r="I7" s="5">
        <v>4</v>
      </c>
      <c r="J7" s="2">
        <v>0</v>
      </c>
      <c r="K7" s="2">
        <v>0</v>
      </c>
      <c r="L7" s="2">
        <v>0</v>
      </c>
      <c r="M7" s="2">
        <v>0.1</v>
      </c>
      <c r="N7" s="2">
        <v>38</v>
      </c>
      <c r="O7" s="2">
        <v>24</v>
      </c>
      <c r="P7" s="7">
        <v>14</v>
      </c>
      <c r="Q7" s="2">
        <v>0</v>
      </c>
      <c r="R7" s="2">
        <v>124.247319444444</v>
      </c>
      <c r="S7" s="2">
        <v>55.26</v>
      </c>
      <c r="T7" s="2">
        <v>58.754</v>
      </c>
      <c r="U7" s="2">
        <v>380.044249999999</v>
      </c>
      <c r="V7" s="2">
        <v>346.044249999999</v>
      </c>
      <c r="W7" s="2">
        <v>204.25725</v>
      </c>
      <c r="X7" s="2">
        <v>16579.0698558125</v>
      </c>
      <c r="Y7" s="2">
        <v>16342.2803278125</v>
      </c>
      <c r="Z7" s="2">
        <v>7694.1566268125</v>
      </c>
      <c r="AA7" s="2">
        <v>0.1</v>
      </c>
      <c r="AB7" s="2">
        <v>47.7</v>
      </c>
      <c r="AC7" s="2">
        <v>37.1</v>
      </c>
      <c r="AD7" s="2">
        <v>267.196333333333</v>
      </c>
      <c r="AE7" s="2">
        <v>133.812999999999</v>
      </c>
      <c r="AF7" s="2">
        <v>111.696333333333</v>
      </c>
      <c r="AG7" s="2">
        <v>6733.57958046666</v>
      </c>
      <c r="AH7" s="2">
        <v>2586.25203602221</v>
      </c>
      <c r="AI7" s="2">
        <v>2012.94985824444</v>
      </c>
      <c r="AJ7" s="2">
        <v>0.1</v>
      </c>
      <c r="AK7" s="2">
        <v>47.7</v>
      </c>
      <c r="AL7" s="2">
        <v>37.1</v>
      </c>
      <c r="AM7" s="2">
        <v>289.227333333333</v>
      </c>
      <c r="AN7" s="2">
        <v>171.460666666666</v>
      </c>
      <c r="AO7" s="7">
        <v>144.094</v>
      </c>
      <c r="AP7" s="2">
        <v>8622.68808275555</v>
      </c>
      <c r="AQ7" s="2">
        <v>4258.64277164444</v>
      </c>
      <c r="AR7" s="2">
        <v>3351.4725272</v>
      </c>
      <c r="AS7" s="2">
        <v>101.382210661329</v>
      </c>
      <c r="AT7" s="2">
        <v>3370.654</v>
      </c>
      <c r="AU7" s="2">
        <v>0</v>
      </c>
      <c r="AV7" s="2">
        <v>5</v>
      </c>
      <c r="AW7" s="2" t="s">
        <v>107</v>
      </c>
    </row>
    <row r="8" s="2" customFormat="1" ht="14" spans="1:49">
      <c r="A8" s="2">
        <v>0.6</v>
      </c>
      <c r="B8" s="2">
        <v>19.6</v>
      </c>
      <c r="C8" s="2">
        <v>7.9</v>
      </c>
      <c r="D8" s="2">
        <v>4.5</v>
      </c>
      <c r="E8" s="4">
        <v>1</v>
      </c>
      <c r="F8" s="5">
        <v>1</v>
      </c>
      <c r="G8" s="5">
        <v>10</v>
      </c>
      <c r="H8" s="5">
        <v>10</v>
      </c>
      <c r="I8" s="5">
        <v>4</v>
      </c>
      <c r="J8" s="2">
        <v>0</v>
      </c>
      <c r="K8" s="2">
        <v>0</v>
      </c>
      <c r="L8" s="2">
        <v>0</v>
      </c>
      <c r="M8" s="2">
        <v>0.1</v>
      </c>
      <c r="N8" s="2">
        <v>46</v>
      </c>
      <c r="O8" s="2">
        <v>14</v>
      </c>
      <c r="P8" s="7">
        <v>12</v>
      </c>
      <c r="Q8" s="2">
        <v>0</v>
      </c>
      <c r="R8" s="2">
        <v>158.2209140625</v>
      </c>
      <c r="S8" s="2">
        <v>64.0129999999999</v>
      </c>
      <c r="T8" s="2">
        <v>69.261</v>
      </c>
      <c r="U8" s="2">
        <v>501.926499999999</v>
      </c>
      <c r="V8" s="2">
        <v>241.3685</v>
      </c>
      <c r="W8" s="2">
        <v>205.17675</v>
      </c>
      <c r="X8" s="2">
        <v>24559.727089625</v>
      </c>
      <c r="Y8" s="2">
        <v>10505.045714375</v>
      </c>
      <c r="Z8" s="2">
        <v>8196.2951355625</v>
      </c>
      <c r="AA8" s="2">
        <v>0.1</v>
      </c>
      <c r="AB8" s="2">
        <v>63.6</v>
      </c>
      <c r="AC8" s="2">
        <v>37.1</v>
      </c>
      <c r="AD8" s="2">
        <v>316.471</v>
      </c>
      <c r="AE8" s="2">
        <v>206.587666666666</v>
      </c>
      <c r="AF8" s="2">
        <v>130.287666666666</v>
      </c>
      <c r="AG8" s="2">
        <v>8333.89225042222</v>
      </c>
      <c r="AH8" s="2">
        <v>5072.06986153332</v>
      </c>
      <c r="AI8" s="2">
        <v>2756.69090597777</v>
      </c>
      <c r="AJ8" s="2">
        <v>0.1</v>
      </c>
      <c r="AK8" s="2">
        <v>63.6</v>
      </c>
      <c r="AL8" s="2">
        <v>37.1</v>
      </c>
      <c r="AM8" s="2">
        <v>377.777333333333</v>
      </c>
      <c r="AN8" s="2">
        <v>262.077333333333</v>
      </c>
      <c r="AO8" s="7">
        <v>163.877333333333</v>
      </c>
      <c r="AP8" s="2">
        <v>12381.1483560888</v>
      </c>
      <c r="AQ8" s="2">
        <v>8049.68888942222</v>
      </c>
      <c r="AR8" s="7">
        <v>4336.74511164444</v>
      </c>
      <c r="AS8" s="2">
        <v>77.921078751519</v>
      </c>
      <c r="AT8" s="2">
        <v>4458.09733333333</v>
      </c>
      <c r="AU8" s="2">
        <v>0</v>
      </c>
      <c r="AV8" s="2">
        <v>5</v>
      </c>
      <c r="AW8" s="2" t="s">
        <v>108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1</v>
      </c>
      <c r="G9" s="5">
        <v>10</v>
      </c>
      <c r="H9" s="5">
        <v>10</v>
      </c>
      <c r="I9" s="5">
        <v>4</v>
      </c>
      <c r="J9" s="2">
        <v>0</v>
      </c>
      <c r="K9" s="2">
        <v>0</v>
      </c>
      <c r="L9" s="2">
        <v>0</v>
      </c>
      <c r="M9" s="2">
        <v>0.1</v>
      </c>
      <c r="N9" s="2">
        <v>36</v>
      </c>
      <c r="O9" s="2">
        <v>28</v>
      </c>
      <c r="P9" s="7">
        <v>14</v>
      </c>
      <c r="Q9" s="2">
        <v>0</v>
      </c>
      <c r="R9" s="2">
        <v>124.831869791666</v>
      </c>
      <c r="S9" s="2">
        <v>48.2579999999999</v>
      </c>
      <c r="T9" s="2">
        <v>50.0019999999999</v>
      </c>
      <c r="U9" s="2">
        <v>339.950499999999</v>
      </c>
      <c r="V9" s="2">
        <v>324.452499999999</v>
      </c>
      <c r="W9" s="2">
        <v>175.2075</v>
      </c>
      <c r="X9" s="2">
        <v>13229.05071225</v>
      </c>
      <c r="Y9" s="2">
        <v>13160.95370625</v>
      </c>
      <c r="Z9" s="2">
        <v>5378.07328175</v>
      </c>
      <c r="AA9" s="2">
        <v>0.1</v>
      </c>
      <c r="AB9" s="2">
        <v>53</v>
      </c>
      <c r="AC9" s="2">
        <v>37.1</v>
      </c>
      <c r="AD9" s="2">
        <v>259.987</v>
      </c>
      <c r="AE9" s="2">
        <v>129.012</v>
      </c>
      <c r="AF9" s="2">
        <v>70.8869999999999</v>
      </c>
      <c r="AG9" s="2">
        <v>5433.75465157777</v>
      </c>
      <c r="AH9" s="2">
        <v>2132.56675435555</v>
      </c>
      <c r="AI9" s="2">
        <v>863.001329355554</v>
      </c>
      <c r="AJ9" s="2">
        <v>0.1</v>
      </c>
      <c r="AK9" s="2">
        <v>53</v>
      </c>
      <c r="AL9" s="2">
        <v>37.1</v>
      </c>
      <c r="AM9" s="2">
        <v>278.544</v>
      </c>
      <c r="AN9" s="2">
        <v>168.560666666666</v>
      </c>
      <c r="AO9" s="7">
        <v>94.2606666666666</v>
      </c>
      <c r="AP9" s="2">
        <v>6681.81564053333</v>
      </c>
      <c r="AQ9" s="2">
        <v>3555.28162942222</v>
      </c>
      <c r="AR9" s="2">
        <v>1474.46096275555</v>
      </c>
      <c r="AS9" s="2">
        <v>68.9731417239549</v>
      </c>
      <c r="AT9" s="2">
        <v>3330.2555</v>
      </c>
      <c r="AU9" s="2">
        <v>0</v>
      </c>
      <c r="AV9" s="2">
        <v>5</v>
      </c>
      <c r="AW9" s="2" t="s">
        <v>109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1</v>
      </c>
      <c r="G10" s="5">
        <v>10</v>
      </c>
      <c r="H10" s="5">
        <v>10</v>
      </c>
      <c r="I10" s="5">
        <v>4</v>
      </c>
      <c r="J10" s="2">
        <v>0</v>
      </c>
      <c r="K10" s="2">
        <v>0</v>
      </c>
      <c r="L10" s="2">
        <v>0</v>
      </c>
      <c r="M10" s="2">
        <v>0.1</v>
      </c>
      <c r="N10" s="2">
        <v>42</v>
      </c>
      <c r="O10" s="2">
        <v>30</v>
      </c>
      <c r="P10" s="7">
        <v>14</v>
      </c>
      <c r="Q10" s="2">
        <v>0</v>
      </c>
      <c r="R10" s="2">
        <v>118.583369791666</v>
      </c>
      <c r="S10" s="2">
        <v>43.0099999999999</v>
      </c>
      <c r="T10" s="2">
        <v>45.2549999999999</v>
      </c>
      <c r="U10" s="2">
        <v>338.617499999999</v>
      </c>
      <c r="V10" s="2">
        <v>283.7725</v>
      </c>
      <c r="W10" s="2">
        <v>159.026499999999</v>
      </c>
      <c r="X10" s="2">
        <v>11854.01377625</v>
      </c>
      <c r="Y10" s="2">
        <v>10276.74109625</v>
      </c>
      <c r="Z10" s="2">
        <v>4472.13686624999</v>
      </c>
      <c r="AA10" s="2">
        <v>0.1</v>
      </c>
      <c r="AB10" s="2">
        <v>47.7</v>
      </c>
      <c r="AC10" s="2">
        <v>37.1</v>
      </c>
      <c r="AD10" s="2">
        <v>241.174333333333</v>
      </c>
      <c r="AE10" s="2">
        <v>93.1659999999999</v>
      </c>
      <c r="AF10" s="2">
        <v>64.2909999999999</v>
      </c>
      <c r="AG10" s="2">
        <v>4761.34179397778</v>
      </c>
      <c r="AH10" s="2">
        <v>1267.04563008888</v>
      </c>
      <c r="AI10" s="2">
        <v>718.243005088888</v>
      </c>
      <c r="AJ10" s="2">
        <v>0.1</v>
      </c>
      <c r="AK10" s="2">
        <v>47.7</v>
      </c>
      <c r="AL10" s="2">
        <v>37.1</v>
      </c>
      <c r="AM10" s="2">
        <v>245.744</v>
      </c>
      <c r="AN10" s="2">
        <v>130.360666666666</v>
      </c>
      <c r="AO10" s="7">
        <v>89.7106666666666</v>
      </c>
      <c r="AP10" s="2">
        <v>5384.83013386666</v>
      </c>
      <c r="AQ10" s="2">
        <v>2328.30338942222</v>
      </c>
      <c r="AR10" s="2">
        <v>1328.25382275555</v>
      </c>
      <c r="AS10" s="2">
        <v>70.7266478941551</v>
      </c>
      <c r="AT10" s="2">
        <v>2597.151</v>
      </c>
      <c r="AU10" s="2">
        <v>0</v>
      </c>
      <c r="AV10" s="2">
        <v>5</v>
      </c>
      <c r="AW10" s="2" t="s">
        <v>110</v>
      </c>
    </row>
    <row r="11" s="2" customFormat="1" ht="14" spans="1:49">
      <c r="A11" s="2">
        <v>0.6</v>
      </c>
      <c r="B11" s="2">
        <v>21.9</v>
      </c>
      <c r="C11" s="2">
        <v>11.1</v>
      </c>
      <c r="D11" s="2">
        <v>4.5</v>
      </c>
      <c r="E11" s="4">
        <v>1</v>
      </c>
      <c r="F11" s="5">
        <v>1</v>
      </c>
      <c r="G11" s="5">
        <v>10</v>
      </c>
      <c r="H11" s="5">
        <v>10</v>
      </c>
      <c r="I11" s="5">
        <v>4</v>
      </c>
      <c r="J11" s="2">
        <v>0</v>
      </c>
      <c r="K11" s="2">
        <v>0</v>
      </c>
      <c r="L11" s="2">
        <v>0</v>
      </c>
      <c r="M11" s="2">
        <v>0.1</v>
      </c>
      <c r="N11" s="2">
        <v>44</v>
      </c>
      <c r="O11" s="2">
        <v>28</v>
      </c>
      <c r="P11" s="7">
        <v>14</v>
      </c>
      <c r="Q11" s="2">
        <v>0</v>
      </c>
      <c r="R11" s="2">
        <v>156.052056911892</v>
      </c>
      <c r="S11" s="2">
        <v>63.5109999999999</v>
      </c>
      <c r="T11" s="2">
        <v>67.757</v>
      </c>
      <c r="U11" s="2">
        <v>505.546749999999</v>
      </c>
      <c r="V11" s="2">
        <v>438.760749999999</v>
      </c>
      <c r="W11" s="2">
        <v>231.67475</v>
      </c>
      <c r="X11" s="2">
        <v>24697.0102365625</v>
      </c>
      <c r="Y11" s="2">
        <v>24028.7285325624</v>
      </c>
      <c r="Z11" s="2">
        <v>10019.7987455625</v>
      </c>
      <c r="AA11" s="2">
        <v>0.1</v>
      </c>
      <c r="AB11" s="2">
        <v>63.6</v>
      </c>
      <c r="AC11" s="2">
        <v>37.1</v>
      </c>
      <c r="AD11" s="2">
        <v>344.834666666666</v>
      </c>
      <c r="AE11" s="2">
        <v>191.884666666666</v>
      </c>
      <c r="AF11" s="2">
        <v>121.118</v>
      </c>
      <c r="AG11" s="2">
        <v>9337.19950257778</v>
      </c>
      <c r="AH11" s="2">
        <v>4529.71858035555</v>
      </c>
      <c r="AI11" s="2">
        <v>2397.5764248</v>
      </c>
      <c r="AJ11" s="2">
        <v>0.1</v>
      </c>
      <c r="AK11" s="2">
        <v>63.6</v>
      </c>
      <c r="AL11" s="2">
        <v>37.1</v>
      </c>
      <c r="AM11" s="2">
        <v>378.038444444444</v>
      </c>
      <c r="AN11" s="2">
        <v>254.310666666666</v>
      </c>
      <c r="AO11" s="7">
        <v>162.444</v>
      </c>
      <c r="AP11" s="2">
        <v>12741.310986953</v>
      </c>
      <c r="AQ11" s="2">
        <v>7946.31022275555</v>
      </c>
      <c r="AR11" s="7">
        <v>4300.2300672</v>
      </c>
      <c r="AS11" s="2">
        <v>34.6478055020796</v>
      </c>
      <c r="AT11" s="2">
        <v>4969.318</v>
      </c>
      <c r="AU11" s="2">
        <v>0</v>
      </c>
      <c r="AV11" s="2">
        <v>5</v>
      </c>
      <c r="AW11" s="2" t="s">
        <v>111</v>
      </c>
    </row>
    <row r="12" s="2" customFormat="1" ht="14" spans="1:49">
      <c r="A12" s="2">
        <v>0.6</v>
      </c>
      <c r="B12" s="2">
        <v>19.86</v>
      </c>
      <c r="C12" s="2">
        <v>11.1</v>
      </c>
      <c r="D12" s="2">
        <v>4.5</v>
      </c>
      <c r="E12" s="4">
        <v>1</v>
      </c>
      <c r="F12" s="5">
        <v>1</v>
      </c>
      <c r="G12" s="5">
        <v>10</v>
      </c>
      <c r="H12" s="5">
        <v>10</v>
      </c>
      <c r="I12" s="5">
        <v>4</v>
      </c>
      <c r="J12" s="2">
        <v>0</v>
      </c>
      <c r="K12" s="2">
        <v>0</v>
      </c>
      <c r="L12" s="2">
        <v>0</v>
      </c>
      <c r="M12" s="2">
        <v>0.1</v>
      </c>
      <c r="N12" s="2">
        <v>42</v>
      </c>
      <c r="O12" s="2">
        <v>18</v>
      </c>
      <c r="P12" s="7">
        <v>14</v>
      </c>
      <c r="Q12" s="2">
        <v>0</v>
      </c>
      <c r="R12" s="2">
        <v>125.057847222222</v>
      </c>
      <c r="S12" s="2">
        <v>36.5109999999999</v>
      </c>
      <c r="T12" s="2">
        <v>38.5059999999999</v>
      </c>
      <c r="U12" s="2">
        <v>274.933249999999</v>
      </c>
      <c r="V12" s="2">
        <v>210.69125</v>
      </c>
      <c r="W12" s="2">
        <v>131.44225</v>
      </c>
      <c r="X12" s="2">
        <v>8068.22471531249</v>
      </c>
      <c r="Y12" s="2">
        <v>6035.1517653125</v>
      </c>
      <c r="Z12" s="2">
        <v>2901.8857959375</v>
      </c>
      <c r="AA12" s="2">
        <v>0.1</v>
      </c>
      <c r="AB12" s="2">
        <v>58.3</v>
      </c>
      <c r="AC12" s="2">
        <v>68.9</v>
      </c>
      <c r="AD12" s="2">
        <v>282.399333333333</v>
      </c>
      <c r="AE12" s="2">
        <v>145.366</v>
      </c>
      <c r="AF12" s="2">
        <v>190.682666666666</v>
      </c>
      <c r="AG12" s="2">
        <v>5787.67210231111</v>
      </c>
      <c r="AH12" s="2">
        <v>2435.4049912</v>
      </c>
      <c r="AI12" s="2">
        <v>3728.04226897777</v>
      </c>
      <c r="AJ12" s="2">
        <v>0.1</v>
      </c>
      <c r="AK12" s="2">
        <v>63.6</v>
      </c>
      <c r="AL12" s="2">
        <v>42.4</v>
      </c>
      <c r="AM12" s="2">
        <v>290.526333333333</v>
      </c>
      <c r="AN12" s="2">
        <v>177.759666666666</v>
      </c>
      <c r="AO12" s="7">
        <v>114.209666666666</v>
      </c>
      <c r="AP12" s="2">
        <v>6662.67006757778</v>
      </c>
      <c r="AQ12" s="2">
        <v>3527.30471202222</v>
      </c>
      <c r="AR12" s="2">
        <v>1869.67201202222</v>
      </c>
      <c r="AS12" s="2">
        <v>53.1527754363902</v>
      </c>
      <c r="AT12" s="2">
        <v>2915.81133333333</v>
      </c>
      <c r="AU12" s="2">
        <v>0</v>
      </c>
      <c r="AV12" s="2">
        <v>5</v>
      </c>
      <c r="AW12" s="2" t="s">
        <v>112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1</v>
      </c>
      <c r="G13" s="5">
        <v>10</v>
      </c>
      <c r="H13" s="5">
        <v>10</v>
      </c>
      <c r="I13" s="5">
        <v>4</v>
      </c>
      <c r="J13" s="2">
        <v>0</v>
      </c>
      <c r="K13" s="2">
        <v>0</v>
      </c>
      <c r="L13" s="2">
        <v>0</v>
      </c>
      <c r="M13" s="2">
        <v>0.1</v>
      </c>
      <c r="N13" s="2">
        <v>42</v>
      </c>
      <c r="O13" s="2">
        <v>28</v>
      </c>
      <c r="P13" s="7">
        <v>12</v>
      </c>
      <c r="Q13" s="2">
        <v>0</v>
      </c>
      <c r="R13" s="2">
        <v>111.307847222222</v>
      </c>
      <c r="S13" s="2">
        <v>51.01</v>
      </c>
      <c r="T13" s="2">
        <v>52.503</v>
      </c>
      <c r="U13" s="2">
        <v>348.751749999999</v>
      </c>
      <c r="V13" s="2">
        <v>298.69275</v>
      </c>
      <c r="W13" s="2">
        <v>148.88525</v>
      </c>
      <c r="X13" s="2">
        <v>13436.5211080625</v>
      </c>
      <c r="Y13" s="2">
        <v>11937.0313855625</v>
      </c>
      <c r="Z13" s="2">
        <v>4459.8583918125</v>
      </c>
      <c r="AA13" s="2">
        <v>0.1</v>
      </c>
      <c r="AB13" s="2">
        <v>53</v>
      </c>
      <c r="AC13" s="2">
        <v>37.1</v>
      </c>
      <c r="AD13" s="2">
        <v>207.030666666666</v>
      </c>
      <c r="AE13" s="2">
        <v>126.214</v>
      </c>
      <c r="AF13" s="2">
        <v>94.6306666666667</v>
      </c>
      <c r="AG13" s="2">
        <v>4190.1055792</v>
      </c>
      <c r="AH13" s="2">
        <v>2180.04476808889</v>
      </c>
      <c r="AI13" s="2">
        <v>1456.10849031111</v>
      </c>
      <c r="AJ13" s="2">
        <v>0.1</v>
      </c>
      <c r="AK13" s="2">
        <v>53</v>
      </c>
      <c r="AL13" s="2">
        <v>37.1</v>
      </c>
      <c r="AM13" s="2">
        <v>260.127333333333</v>
      </c>
      <c r="AN13" s="2">
        <v>157.410666666666</v>
      </c>
      <c r="AO13" s="7">
        <v>116.777333333333</v>
      </c>
      <c r="AP13" s="2">
        <v>6407.51971386666</v>
      </c>
      <c r="AQ13" s="2">
        <v>3362.48050275555</v>
      </c>
      <c r="AR13" s="2">
        <v>2229.01192497777</v>
      </c>
      <c r="AS13" s="2">
        <v>95.6663723732097</v>
      </c>
      <c r="AT13" s="2">
        <v>3361.32025</v>
      </c>
      <c r="AU13" s="2">
        <v>0</v>
      </c>
      <c r="AV13" s="2">
        <v>5</v>
      </c>
      <c r="AW13" s="2" t="s">
        <v>113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3"/>
  <sheetViews>
    <sheetView tabSelected="1" topLeftCell="AD1" workbookViewId="0">
      <selection activeCell="AR11" sqref="AR11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2" customFormat="1" ht="14" spans="1:59">
      <c r="A2" s="2">
        <v>0.6</v>
      </c>
      <c r="B2" s="2">
        <v>23.06</v>
      </c>
      <c r="C2" s="2">
        <v>11.1</v>
      </c>
      <c r="D2" s="2">
        <v>4.5</v>
      </c>
      <c r="E2" s="4">
        <v>1</v>
      </c>
      <c r="F2" s="5">
        <v>0</v>
      </c>
      <c r="G2" s="5">
        <v>10</v>
      </c>
      <c r="H2" s="5">
        <v>30</v>
      </c>
      <c r="I2" s="5">
        <v>5</v>
      </c>
      <c r="J2" s="2">
        <v>0</v>
      </c>
      <c r="K2" s="2">
        <v>0</v>
      </c>
      <c r="L2" s="2">
        <v>0</v>
      </c>
      <c r="M2" s="2">
        <v>0.1</v>
      </c>
      <c r="N2" s="2">
        <v>42</v>
      </c>
      <c r="O2" s="2">
        <v>28</v>
      </c>
      <c r="P2" s="7">
        <v>16</v>
      </c>
      <c r="Q2" s="2">
        <v>0</v>
      </c>
      <c r="R2" s="2">
        <v>138.474993055555</v>
      </c>
      <c r="S2" s="2">
        <v>104.761</v>
      </c>
      <c r="T2" s="2">
        <v>101.033</v>
      </c>
      <c r="U2" s="2">
        <v>839.562718749999</v>
      </c>
      <c r="V2" s="2">
        <v>722.565718749999</v>
      </c>
      <c r="W2" s="8">
        <v>291.1243125</v>
      </c>
      <c r="X2" s="2">
        <v>61679.9227424697</v>
      </c>
      <c r="Y2" s="2">
        <v>51175.1551705947</v>
      </c>
      <c r="Z2" s="2">
        <v>12946.0920784726</v>
      </c>
      <c r="AA2" s="2">
        <v>0.1</v>
      </c>
      <c r="AB2" s="2">
        <v>132.5</v>
      </c>
      <c r="AC2" s="2">
        <v>47.7</v>
      </c>
      <c r="AD2" s="2">
        <v>1029.57633333333</v>
      </c>
      <c r="AE2" s="2">
        <v>692.426333333333</v>
      </c>
      <c r="AF2" s="2">
        <v>176.409666666666</v>
      </c>
      <c r="AG2" s="2">
        <v>46403.6790153555</v>
      </c>
      <c r="AH2" s="2">
        <v>31020.2190598</v>
      </c>
      <c r="AI2" s="2">
        <v>4252.7851098</v>
      </c>
      <c r="AJ2" s="2">
        <v>0.1</v>
      </c>
      <c r="AK2" s="2">
        <v>132.5</v>
      </c>
      <c r="AL2" s="2">
        <v>47.7</v>
      </c>
      <c r="AM2" s="2">
        <v>1250.209</v>
      </c>
      <c r="AN2" s="2">
        <v>891.142333333333</v>
      </c>
      <c r="AO2" s="7">
        <v>215.775666666666</v>
      </c>
      <c r="AP2" s="2">
        <v>68112.5577695333</v>
      </c>
      <c r="AQ2" s="2">
        <v>48026.2789917555</v>
      </c>
      <c r="AR2" s="7">
        <v>6129.75435842222</v>
      </c>
      <c r="AS2" s="2">
        <v>82.4169306356561</v>
      </c>
      <c r="AT2" s="2">
        <v>19750.48128125</v>
      </c>
      <c r="AU2" s="2">
        <v>0</v>
      </c>
      <c r="AV2" s="2" t="s">
        <v>114</v>
      </c>
      <c r="AW2" s="2" t="s">
        <v>115</v>
      </c>
      <c r="AX2" s="2"/>
      <c r="AY2" s="2"/>
      <c r="AZ2" s="2"/>
      <c r="BA2" s="2"/>
      <c r="BB2" s="2"/>
      <c r="BC2" s="5">
        <v>10</v>
      </c>
      <c r="BD2" s="5">
        <v>30</v>
      </c>
      <c r="BE2" s="5">
        <v>5</v>
      </c>
      <c r="BF2" s="5">
        <v>0</v>
      </c>
      <c r="BG2" s="4">
        <v>1</v>
      </c>
    </row>
    <row r="3" s="2" customFormat="1" ht="15" customHeight="1" spans="1:49">
      <c r="A3" s="2">
        <v>0.6</v>
      </c>
      <c r="B3" s="2">
        <v>21.54</v>
      </c>
      <c r="C3" s="2">
        <v>11.1</v>
      </c>
      <c r="D3" s="2">
        <v>4.5</v>
      </c>
      <c r="E3" s="4">
        <v>1</v>
      </c>
      <c r="F3" s="6">
        <v>0</v>
      </c>
      <c r="G3" s="6">
        <v>10</v>
      </c>
      <c r="H3" s="6">
        <v>30</v>
      </c>
      <c r="I3" s="6">
        <v>5</v>
      </c>
      <c r="J3" s="2">
        <v>0</v>
      </c>
      <c r="K3" s="2">
        <v>0</v>
      </c>
      <c r="L3" s="2">
        <v>0</v>
      </c>
      <c r="M3" s="2">
        <v>0.1</v>
      </c>
      <c r="N3" s="2">
        <v>40</v>
      </c>
      <c r="O3" s="2">
        <v>26</v>
      </c>
      <c r="P3" s="7">
        <v>18</v>
      </c>
      <c r="Q3" s="2">
        <v>0</v>
      </c>
      <c r="R3" s="2">
        <v>117.406085069444</v>
      </c>
      <c r="S3" s="2">
        <v>87.511</v>
      </c>
      <c r="T3" s="2">
        <v>90.553</v>
      </c>
      <c r="U3" s="2">
        <v>731.6511875</v>
      </c>
      <c r="V3" s="2">
        <v>602.2721875</v>
      </c>
      <c r="W3" s="2">
        <v>311.827</v>
      </c>
      <c r="X3" s="2">
        <v>46998.3799127226</v>
      </c>
      <c r="Y3" s="2">
        <v>36726.5584345976</v>
      </c>
      <c r="Z3" s="2">
        <v>13572.185903625</v>
      </c>
      <c r="AA3" s="2">
        <v>0.1</v>
      </c>
      <c r="AB3" s="2">
        <v>121.9</v>
      </c>
      <c r="AC3" s="2">
        <v>47.7</v>
      </c>
      <c r="AD3" s="2">
        <v>799.462</v>
      </c>
      <c r="AE3" s="2">
        <v>575.062</v>
      </c>
      <c r="AF3" s="2">
        <v>158.262</v>
      </c>
      <c r="AG3" s="2">
        <v>31674.2380710222</v>
      </c>
      <c r="AH3" s="2">
        <v>21995.6864710222</v>
      </c>
      <c r="AI3" s="2">
        <v>3311.97427102223</v>
      </c>
      <c r="AJ3" s="2">
        <v>0.1</v>
      </c>
      <c r="AK3" s="2">
        <v>121.9</v>
      </c>
      <c r="AL3" s="2">
        <v>47.7</v>
      </c>
      <c r="AM3" s="2">
        <v>1005.603</v>
      </c>
      <c r="AN3" s="2">
        <v>710.819666666666</v>
      </c>
      <c r="AO3" s="7">
        <v>184.686333333333</v>
      </c>
      <c r="AP3" s="2">
        <v>48142.9322684666</v>
      </c>
      <c r="AQ3" s="2">
        <v>32503.7942684666</v>
      </c>
      <c r="AR3" s="2">
        <v>4462.41856846666</v>
      </c>
      <c r="AS3" s="2">
        <v>134.426408111362</v>
      </c>
      <c r="AT3" s="2">
        <v>15774.85575</v>
      </c>
      <c r="AU3" s="2">
        <v>0</v>
      </c>
      <c r="AV3" s="2">
        <v>6</v>
      </c>
      <c r="AW3" s="1" t="s">
        <v>116</v>
      </c>
    </row>
    <row r="4" s="2" customFormat="1" ht="14" spans="1:49">
      <c r="A4" s="2">
        <v>0.6</v>
      </c>
      <c r="B4" s="2">
        <v>21.54</v>
      </c>
      <c r="C4" s="2">
        <v>11.1</v>
      </c>
      <c r="D4" s="2">
        <v>4.5</v>
      </c>
      <c r="E4" s="4">
        <v>1</v>
      </c>
      <c r="F4" s="5">
        <v>0</v>
      </c>
      <c r="G4" s="5">
        <v>10</v>
      </c>
      <c r="H4" s="5">
        <v>30</v>
      </c>
      <c r="I4" s="5">
        <v>5</v>
      </c>
      <c r="J4" s="2">
        <v>0</v>
      </c>
      <c r="K4" s="2">
        <v>0</v>
      </c>
      <c r="L4" s="2">
        <v>0</v>
      </c>
      <c r="M4" s="2">
        <v>0.1</v>
      </c>
      <c r="N4" s="2">
        <v>38</v>
      </c>
      <c r="O4" s="2">
        <v>28</v>
      </c>
      <c r="P4" s="7">
        <v>18</v>
      </c>
      <c r="Q4" s="2">
        <v>0</v>
      </c>
      <c r="R4" s="2">
        <v>113.525085069444</v>
      </c>
      <c r="S4" s="2">
        <v>77.0109999999999</v>
      </c>
      <c r="T4" s="2">
        <v>79.7929999999999</v>
      </c>
      <c r="U4" s="2">
        <v>666.8985625</v>
      </c>
      <c r="V4" s="2">
        <v>587.529562499999</v>
      </c>
      <c r="W4" s="2">
        <v>274.700375</v>
      </c>
      <c r="X4" s="2">
        <v>37806.9286409101</v>
      </c>
      <c r="Y4" s="2">
        <v>32474.3634097851</v>
      </c>
      <c r="Z4" s="2">
        <v>10294.5267012656</v>
      </c>
      <c r="AA4" s="2">
        <v>0.1</v>
      </c>
      <c r="AB4" s="2">
        <v>116.6</v>
      </c>
      <c r="AC4" s="2">
        <v>53</v>
      </c>
      <c r="AD4" s="2">
        <v>757.717666666666</v>
      </c>
      <c r="AE4" s="2">
        <v>542.417666666666</v>
      </c>
      <c r="AF4" s="2">
        <v>201.151</v>
      </c>
      <c r="AG4" s="2">
        <v>28032.0323624222</v>
      </c>
      <c r="AH4" s="2">
        <v>19457.8762179777</v>
      </c>
      <c r="AI4" s="2">
        <v>4647.4848402</v>
      </c>
      <c r="AJ4" s="2">
        <v>0.1</v>
      </c>
      <c r="AK4" s="2">
        <v>121.9</v>
      </c>
      <c r="AL4" s="2">
        <v>53</v>
      </c>
      <c r="AM4" s="2">
        <v>950.172333333333</v>
      </c>
      <c r="AN4" s="2">
        <v>704.522333333333</v>
      </c>
      <c r="AO4" s="7">
        <v>241.789</v>
      </c>
      <c r="AP4" s="2">
        <v>42329.6982997555</v>
      </c>
      <c r="AQ4" s="2">
        <v>30857.8514775333</v>
      </c>
      <c r="AR4" s="2">
        <v>6608.22713308889</v>
      </c>
      <c r="AS4" s="2">
        <v>89.7572852502172</v>
      </c>
      <c r="AT4" s="2">
        <v>15057.0272291666</v>
      </c>
      <c r="AU4" s="2">
        <v>0</v>
      </c>
      <c r="AV4" s="2">
        <v>6</v>
      </c>
      <c r="AW4" s="2" t="s">
        <v>117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0</v>
      </c>
      <c r="G5" s="5">
        <v>10</v>
      </c>
      <c r="H5" s="5">
        <v>30</v>
      </c>
      <c r="I5" s="5">
        <v>5</v>
      </c>
      <c r="J5" s="2">
        <v>0</v>
      </c>
      <c r="K5" s="2">
        <v>0</v>
      </c>
      <c r="L5" s="2">
        <v>0</v>
      </c>
      <c r="M5" s="2">
        <v>0.1</v>
      </c>
      <c r="N5" s="2">
        <v>56</v>
      </c>
      <c r="O5" s="2">
        <v>24</v>
      </c>
      <c r="P5" s="7">
        <v>16</v>
      </c>
      <c r="Q5" s="2">
        <v>0</v>
      </c>
      <c r="R5" s="2">
        <v>113.054127170138</v>
      </c>
      <c r="S5" s="2">
        <v>90.265</v>
      </c>
      <c r="T5" s="2">
        <v>90.006</v>
      </c>
      <c r="U5" s="2">
        <v>778.1155625</v>
      </c>
      <c r="V5" s="2">
        <v>555.190562499999</v>
      </c>
      <c r="W5" s="2">
        <v>270.0824375</v>
      </c>
      <c r="X5" s="2">
        <v>52340.1984537851</v>
      </c>
      <c r="Y5" s="2">
        <v>34604.2781641601</v>
      </c>
      <c r="Z5" s="2">
        <v>11481.4155921445</v>
      </c>
      <c r="AA5" s="2">
        <v>0.1</v>
      </c>
      <c r="AB5" s="2">
        <v>90.1</v>
      </c>
      <c r="AC5" s="2">
        <v>47.7</v>
      </c>
      <c r="AD5" s="2">
        <v>776.222125</v>
      </c>
      <c r="AE5" s="2">
        <v>552.388791666667</v>
      </c>
      <c r="AF5" s="2">
        <v>180.138791666666</v>
      </c>
      <c r="AG5" s="2">
        <v>34479.2080127642</v>
      </c>
      <c r="AH5" s="2">
        <v>23023.2289377642</v>
      </c>
      <c r="AI5" s="2">
        <v>4186.05871831979</v>
      </c>
      <c r="AJ5" s="2">
        <v>0.1</v>
      </c>
      <c r="AK5" s="2">
        <v>90.1</v>
      </c>
      <c r="AL5" s="2">
        <v>47.7</v>
      </c>
      <c r="AM5" s="2">
        <v>960.374333333333</v>
      </c>
      <c r="AN5" s="2">
        <v>662.257666666666</v>
      </c>
      <c r="AO5" s="7">
        <v>217.707666666666</v>
      </c>
      <c r="AP5" s="2">
        <v>51445.9524006444</v>
      </c>
      <c r="AQ5" s="2">
        <v>33228.8281673111</v>
      </c>
      <c r="AR5" s="2">
        <v>6136.96206731111</v>
      </c>
      <c r="AS5" s="2">
        <v>58.5738611891626</v>
      </c>
      <c r="AT5" s="2">
        <v>17670.2749374999</v>
      </c>
      <c r="AU5" s="2">
        <v>0</v>
      </c>
      <c r="AV5" s="2">
        <v>6</v>
      </c>
      <c r="AW5" s="2" t="s">
        <v>118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0</v>
      </c>
      <c r="G6" s="5">
        <v>10</v>
      </c>
      <c r="H6" s="5">
        <v>30</v>
      </c>
      <c r="I6" s="5">
        <v>5</v>
      </c>
      <c r="J6" s="2">
        <v>0</v>
      </c>
      <c r="K6" s="2">
        <v>0</v>
      </c>
      <c r="L6" s="2">
        <v>0</v>
      </c>
      <c r="M6" s="2">
        <v>0.1</v>
      </c>
      <c r="N6" s="2">
        <v>64</v>
      </c>
      <c r="O6" s="2">
        <v>22</v>
      </c>
      <c r="P6" s="7">
        <v>16</v>
      </c>
      <c r="Q6" s="2">
        <v>0</v>
      </c>
      <c r="R6" s="2">
        <v>120.876319444444</v>
      </c>
      <c r="S6" s="2">
        <v>92.268</v>
      </c>
      <c r="T6" s="2">
        <v>92.51</v>
      </c>
      <c r="U6" s="2">
        <v>882.91453125</v>
      </c>
      <c r="V6" s="2">
        <v>580.97253125</v>
      </c>
      <c r="W6" s="2">
        <v>282.787656249999</v>
      </c>
      <c r="X6" s="2">
        <v>58364.0199484033</v>
      </c>
      <c r="Y6" s="2">
        <v>38312.5189633408</v>
      </c>
      <c r="Z6" s="2">
        <v>12858.4275140283</v>
      </c>
      <c r="AA6" s="2">
        <v>0.1</v>
      </c>
      <c r="AB6" s="2">
        <v>106</v>
      </c>
      <c r="AC6" s="2">
        <v>47.7</v>
      </c>
      <c r="AD6" s="2">
        <v>809.771222222222</v>
      </c>
      <c r="AE6" s="2">
        <v>617.423999999999</v>
      </c>
      <c r="AF6" s="2">
        <v>222.490666666666</v>
      </c>
      <c r="AG6" s="2">
        <v>37066.5641951383</v>
      </c>
      <c r="AH6" s="2">
        <v>27049.9395374222</v>
      </c>
      <c r="AI6" s="2">
        <v>6368.0252263111</v>
      </c>
      <c r="AJ6" s="2">
        <v>0.1</v>
      </c>
      <c r="AK6" s="2">
        <v>106</v>
      </c>
      <c r="AL6" s="2">
        <v>47.7</v>
      </c>
      <c r="AM6" s="2">
        <v>1019.54611111111</v>
      </c>
      <c r="AN6" s="2">
        <v>760.518333333333</v>
      </c>
      <c r="AO6" s="7">
        <v>263.518333333333</v>
      </c>
      <c r="AP6" s="2">
        <v>56025.426164753</v>
      </c>
      <c r="AQ6" s="2">
        <v>40419.4130783333</v>
      </c>
      <c r="AR6" s="2">
        <v>8962.95952277777</v>
      </c>
      <c r="AS6" s="2">
        <v>100.94914168541</v>
      </c>
      <c r="AT6" s="2">
        <v>15993.4180833333</v>
      </c>
      <c r="AU6" s="2">
        <v>0</v>
      </c>
      <c r="AV6" s="2">
        <v>6</v>
      </c>
      <c r="AW6" s="2" t="s">
        <v>119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0</v>
      </c>
      <c r="G7" s="5">
        <v>10</v>
      </c>
      <c r="H7" s="5">
        <v>30</v>
      </c>
      <c r="I7" s="5">
        <v>5</v>
      </c>
      <c r="J7" s="2">
        <v>0</v>
      </c>
      <c r="K7" s="2">
        <v>0</v>
      </c>
      <c r="L7" s="2">
        <v>0</v>
      </c>
      <c r="M7" s="2">
        <v>0.1</v>
      </c>
      <c r="N7" s="2">
        <v>62</v>
      </c>
      <c r="O7" s="2">
        <v>22</v>
      </c>
      <c r="P7" s="7">
        <v>16</v>
      </c>
      <c r="Q7" s="2">
        <v>0</v>
      </c>
      <c r="R7" s="2">
        <v>119.250819444444</v>
      </c>
      <c r="S7" s="2">
        <v>93.267</v>
      </c>
      <c r="T7" s="2">
        <v>95.258</v>
      </c>
      <c r="U7" s="2">
        <v>862.236687499999</v>
      </c>
      <c r="V7" s="2">
        <v>519.276937499999</v>
      </c>
      <c r="W7" s="2">
        <v>296.16675</v>
      </c>
      <c r="X7" s="2">
        <v>58532.0479608007</v>
      </c>
      <c r="Y7" s="2">
        <v>31959.9824350429</v>
      </c>
      <c r="Z7" s="2">
        <v>13579.8048788125</v>
      </c>
      <c r="AA7" s="2">
        <v>0.1</v>
      </c>
      <c r="AB7" s="2">
        <v>84.8</v>
      </c>
      <c r="AC7" s="2">
        <v>47.7</v>
      </c>
      <c r="AD7" s="2">
        <v>757.360888888889</v>
      </c>
      <c r="AE7" s="2">
        <v>519.238666666667</v>
      </c>
      <c r="AF7" s="2">
        <v>188.022</v>
      </c>
      <c r="AG7" s="2">
        <v>36155.6744061827</v>
      </c>
      <c r="AH7" s="2">
        <v>21936.4211345777</v>
      </c>
      <c r="AI7" s="2">
        <v>4633.3966568</v>
      </c>
      <c r="AJ7" s="2">
        <v>0.1</v>
      </c>
      <c r="AK7" s="2">
        <v>84.8</v>
      </c>
      <c r="AL7" s="2">
        <v>47.7</v>
      </c>
      <c r="AM7" s="2">
        <v>866.209222222222</v>
      </c>
      <c r="AN7" s="2">
        <v>632.037</v>
      </c>
      <c r="AO7" s="7">
        <v>223.170333333333</v>
      </c>
      <c r="AP7" s="2">
        <v>48615.925279479</v>
      </c>
      <c r="AQ7" s="2">
        <v>32375.8010560222</v>
      </c>
      <c r="AR7" s="2">
        <v>6583.73357824444</v>
      </c>
      <c r="AS7" s="2">
        <v>152.534436115429</v>
      </c>
      <c r="AT7" s="2">
        <v>14794.0014687499</v>
      </c>
      <c r="AU7" s="2">
        <v>0</v>
      </c>
      <c r="AV7" s="2">
        <v>6</v>
      </c>
      <c r="AW7" s="2" t="s">
        <v>120</v>
      </c>
    </row>
    <row r="8" s="2" customFormat="1" ht="14" spans="1:49">
      <c r="A8" s="2">
        <v>0.6</v>
      </c>
      <c r="B8" s="2">
        <v>19.6</v>
      </c>
      <c r="C8" s="2">
        <v>7.9</v>
      </c>
      <c r="D8" s="2">
        <v>4.5</v>
      </c>
      <c r="E8" s="4">
        <v>1</v>
      </c>
      <c r="F8" s="5">
        <v>0</v>
      </c>
      <c r="G8" s="5">
        <v>10</v>
      </c>
      <c r="H8" s="5">
        <v>30</v>
      </c>
      <c r="I8" s="5">
        <v>5</v>
      </c>
      <c r="J8" s="2">
        <v>0</v>
      </c>
      <c r="K8" s="2">
        <v>0</v>
      </c>
      <c r="L8" s="2">
        <v>0</v>
      </c>
      <c r="M8" s="2">
        <v>0.1</v>
      </c>
      <c r="N8" s="2">
        <v>36</v>
      </c>
      <c r="O8" s="2">
        <v>26</v>
      </c>
      <c r="P8" s="7">
        <v>16</v>
      </c>
      <c r="Q8" s="2">
        <v>0</v>
      </c>
      <c r="R8" s="2">
        <v>141.0994140625</v>
      </c>
      <c r="S8" s="2">
        <v>120.758999999999</v>
      </c>
      <c r="T8" s="2">
        <v>116.765999999999</v>
      </c>
      <c r="U8" s="2">
        <v>936.945999999999</v>
      </c>
      <c r="V8" s="2">
        <v>786.833999999999</v>
      </c>
      <c r="W8" s="2">
        <v>353.451625</v>
      </c>
      <c r="X8" s="2">
        <v>80782.9580316562</v>
      </c>
      <c r="Y8" s="2">
        <v>64059.5132916562</v>
      </c>
      <c r="Z8" s="2">
        <v>18990.3015153281</v>
      </c>
      <c r="AA8" s="2">
        <v>0.1</v>
      </c>
      <c r="AB8" s="2">
        <v>95.4</v>
      </c>
      <c r="AC8" s="2">
        <v>47.7</v>
      </c>
      <c r="AD8" s="2">
        <v>950.591666666667</v>
      </c>
      <c r="AE8" s="2">
        <v>661.891666666666</v>
      </c>
      <c r="AF8" s="2">
        <v>261.058333333333</v>
      </c>
      <c r="AG8" s="2">
        <v>52512.0711805555</v>
      </c>
      <c r="AH8" s="2">
        <v>33123.5622916666</v>
      </c>
      <c r="AI8" s="2">
        <v>8602.50840277777</v>
      </c>
      <c r="AJ8" s="2">
        <v>0.1</v>
      </c>
      <c r="AK8" s="2">
        <v>95.4</v>
      </c>
      <c r="AL8" s="2">
        <v>47.7</v>
      </c>
      <c r="AM8" s="2">
        <v>1172.484</v>
      </c>
      <c r="AN8" s="2">
        <v>780.483999999999</v>
      </c>
      <c r="AO8" s="7">
        <v>314.150666666666</v>
      </c>
      <c r="AP8" s="2">
        <v>77908.7501800888</v>
      </c>
      <c r="AQ8" s="2">
        <v>46591.7534467555</v>
      </c>
      <c r="AR8" s="7">
        <v>12486.4644689777</v>
      </c>
      <c r="AS8" s="2">
        <v>126.11158801848</v>
      </c>
      <c r="AT8" s="2">
        <v>18770.1543541666</v>
      </c>
      <c r="AU8" s="2">
        <v>0</v>
      </c>
      <c r="AV8" s="2">
        <v>6</v>
      </c>
      <c r="AW8" s="2" t="s">
        <v>121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0</v>
      </c>
      <c r="G9" s="5">
        <v>10</v>
      </c>
      <c r="H9" s="5">
        <v>30</v>
      </c>
      <c r="I9" s="5">
        <v>5</v>
      </c>
      <c r="J9" s="2">
        <v>0</v>
      </c>
      <c r="K9" s="2">
        <v>0</v>
      </c>
      <c r="L9" s="2">
        <v>0</v>
      </c>
      <c r="M9" s="2">
        <v>0.1</v>
      </c>
      <c r="N9" s="2">
        <v>56</v>
      </c>
      <c r="O9" s="2">
        <v>24</v>
      </c>
      <c r="P9" s="7">
        <v>16</v>
      </c>
      <c r="Q9" s="2">
        <v>0</v>
      </c>
      <c r="R9" s="2">
        <v>118.082369791666</v>
      </c>
      <c r="S9" s="2">
        <v>81.0139999999999</v>
      </c>
      <c r="T9" s="2">
        <v>82.7509999999999</v>
      </c>
      <c r="U9" s="2">
        <v>743.43275</v>
      </c>
      <c r="V9" s="2">
        <v>534.706749999999</v>
      </c>
      <c r="W9" s="2">
        <v>240.50725</v>
      </c>
      <c r="X9" s="2">
        <v>44938.4799055624</v>
      </c>
      <c r="Y9" s="2">
        <v>30630.8258915625</v>
      </c>
      <c r="Z9" s="2">
        <v>8966.8754568125</v>
      </c>
      <c r="AA9" s="2">
        <v>0.1</v>
      </c>
      <c r="AB9" s="2">
        <v>68.9</v>
      </c>
      <c r="AC9" s="2">
        <v>47.7</v>
      </c>
      <c r="AD9" s="2">
        <v>670.256666666667</v>
      </c>
      <c r="AE9" s="2">
        <v>297.789999999999</v>
      </c>
      <c r="AF9" s="2">
        <v>150.489999999999</v>
      </c>
      <c r="AG9" s="2">
        <v>27694.4221033333</v>
      </c>
      <c r="AH9" s="2">
        <v>8805.67865888888</v>
      </c>
      <c r="AI9" s="2">
        <v>3012.55790888888</v>
      </c>
      <c r="AJ9" s="2">
        <v>0.1</v>
      </c>
      <c r="AK9" s="2">
        <v>74.2</v>
      </c>
      <c r="AL9" s="2">
        <v>53</v>
      </c>
      <c r="AM9" s="2">
        <v>837.224333333333</v>
      </c>
      <c r="AN9" s="2">
        <v>490.441</v>
      </c>
      <c r="AO9" s="7">
        <v>283.024333333333</v>
      </c>
      <c r="AP9" s="2">
        <v>42729.1380650889</v>
      </c>
      <c r="AQ9" s="2">
        <v>20833.0927873111</v>
      </c>
      <c r="AR9" s="2">
        <v>9095.92490953333</v>
      </c>
      <c r="AS9" s="2">
        <v>150.213690018162</v>
      </c>
      <c r="AT9" s="2">
        <v>13624.676375</v>
      </c>
      <c r="AU9" s="2">
        <v>0</v>
      </c>
      <c r="AV9" s="2">
        <v>6</v>
      </c>
      <c r="AW9" s="2" t="s">
        <v>122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0</v>
      </c>
      <c r="G10" s="5">
        <v>10</v>
      </c>
      <c r="H10" s="5">
        <v>30</v>
      </c>
      <c r="I10" s="5">
        <v>5</v>
      </c>
      <c r="J10" s="2">
        <v>0</v>
      </c>
      <c r="K10" s="2">
        <v>0</v>
      </c>
      <c r="L10" s="2">
        <v>0</v>
      </c>
      <c r="M10" s="2">
        <v>0.1</v>
      </c>
      <c r="N10" s="2">
        <v>40</v>
      </c>
      <c r="O10" s="2">
        <v>26</v>
      </c>
      <c r="P10" s="7">
        <v>18</v>
      </c>
      <c r="Q10" s="2">
        <v>0</v>
      </c>
      <c r="R10" s="2">
        <v>107.579869791666</v>
      </c>
      <c r="S10" s="2">
        <v>77.261</v>
      </c>
      <c r="T10" s="2">
        <v>81.003</v>
      </c>
      <c r="U10" s="2">
        <v>678.02775</v>
      </c>
      <c r="V10" s="2">
        <v>516.61275</v>
      </c>
      <c r="W10" s="2">
        <v>262.37075</v>
      </c>
      <c r="X10" s="2">
        <v>39761.0429298124</v>
      </c>
      <c r="Y10" s="2">
        <v>27632.8430538125</v>
      </c>
      <c r="Z10" s="2">
        <v>9811.6324083125</v>
      </c>
      <c r="AA10" s="2">
        <v>0.1</v>
      </c>
      <c r="AB10" s="2">
        <v>68.9</v>
      </c>
      <c r="AC10" s="2">
        <v>47.7</v>
      </c>
      <c r="AD10" s="2">
        <v>551.253666666666</v>
      </c>
      <c r="AE10" s="2">
        <v>345.811999999999</v>
      </c>
      <c r="AF10" s="2">
        <v>148.536999999999</v>
      </c>
      <c r="AG10" s="2">
        <v>20239.3581004666</v>
      </c>
      <c r="AH10" s="2">
        <v>11102.6298976888</v>
      </c>
      <c r="AI10" s="2">
        <v>2896.60497268888</v>
      </c>
      <c r="AJ10" s="2">
        <v>0.1</v>
      </c>
      <c r="AK10" s="2">
        <v>74.2</v>
      </c>
      <c r="AL10" s="2">
        <v>53</v>
      </c>
      <c r="AM10" s="2">
        <v>751.869666666666</v>
      </c>
      <c r="AN10" s="2">
        <v>527.519666666666</v>
      </c>
      <c r="AO10" s="7">
        <v>278.119666666666</v>
      </c>
      <c r="AP10" s="2">
        <v>36452.9036862444</v>
      </c>
      <c r="AQ10" s="2">
        <v>23986.9501306888</v>
      </c>
      <c r="AR10" s="2">
        <v>8735.13976402222</v>
      </c>
      <c r="AS10" s="2">
        <v>90.7770622636918</v>
      </c>
      <c r="AT10" s="2">
        <v>7334.09299999999</v>
      </c>
      <c r="AU10" s="2">
        <v>0</v>
      </c>
      <c r="AV10" s="2">
        <v>6</v>
      </c>
      <c r="AW10" s="2" t="s">
        <v>123</v>
      </c>
    </row>
    <row r="11" s="2" customFormat="1" ht="14" spans="1:49">
      <c r="A11" s="2">
        <v>0.6</v>
      </c>
      <c r="B11" s="2">
        <v>21.9</v>
      </c>
      <c r="C11" s="2">
        <v>11.1</v>
      </c>
      <c r="D11" s="2">
        <v>4.5</v>
      </c>
      <c r="E11" s="4">
        <v>1</v>
      </c>
      <c r="F11" s="5">
        <v>0</v>
      </c>
      <c r="G11" s="5">
        <v>10</v>
      </c>
      <c r="H11" s="5">
        <v>30</v>
      </c>
      <c r="I11" s="5">
        <v>5</v>
      </c>
      <c r="J11" s="2">
        <v>0</v>
      </c>
      <c r="K11" s="2">
        <v>0</v>
      </c>
      <c r="L11" s="2">
        <v>0</v>
      </c>
      <c r="M11" s="2">
        <v>0.1</v>
      </c>
      <c r="N11" s="2">
        <v>38</v>
      </c>
      <c r="O11" s="2">
        <v>26</v>
      </c>
      <c r="P11" s="7">
        <v>14</v>
      </c>
      <c r="Q11" s="2">
        <v>0</v>
      </c>
      <c r="R11" s="2">
        <v>138.307556911892</v>
      </c>
      <c r="S11" s="2">
        <v>123.760999999999</v>
      </c>
      <c r="T11" s="2">
        <v>124.023999999999</v>
      </c>
      <c r="U11" s="2">
        <v>942.361968749999</v>
      </c>
      <c r="V11" s="2">
        <v>791.066968749999</v>
      </c>
      <c r="W11" s="2">
        <v>267.53746875</v>
      </c>
      <c r="X11" s="2">
        <v>83846.8164106298</v>
      </c>
      <c r="Y11" s="2">
        <v>65883.0693891298</v>
      </c>
      <c r="Z11" s="2">
        <v>12571.5660464501</v>
      </c>
      <c r="AA11" s="2">
        <v>0.1</v>
      </c>
      <c r="AB11" s="2">
        <v>100.7</v>
      </c>
      <c r="AC11" s="2">
        <v>47.7</v>
      </c>
      <c r="AD11" s="2">
        <v>991.540333333333</v>
      </c>
      <c r="AE11" s="2">
        <v>698.848666666666</v>
      </c>
      <c r="AF11" s="2">
        <v>225.765333333333</v>
      </c>
      <c r="AG11" s="2">
        <v>55952.3126020222</v>
      </c>
      <c r="AH11" s="2">
        <v>36390.7181714666</v>
      </c>
      <c r="AI11" s="2">
        <v>6751.04258257778</v>
      </c>
      <c r="AJ11" s="2">
        <v>0.1</v>
      </c>
      <c r="AK11" s="2">
        <v>106</v>
      </c>
      <c r="AL11" s="2">
        <v>47.7</v>
      </c>
      <c r="AM11" s="2">
        <v>1195.209</v>
      </c>
      <c r="AN11" s="2">
        <v>904.758999999999</v>
      </c>
      <c r="AO11" s="7">
        <v>269.509</v>
      </c>
      <c r="AP11" s="2">
        <v>79518.5366739778</v>
      </c>
      <c r="AQ11" s="2">
        <v>57537.5990184222</v>
      </c>
      <c r="AR11" s="7">
        <v>9544.65358508889</v>
      </c>
      <c r="AS11" s="2">
        <v>161.604930529281</v>
      </c>
      <c r="AT11" s="2">
        <v>20888.1581354166</v>
      </c>
      <c r="AU11" s="2">
        <v>0</v>
      </c>
      <c r="AV11" s="2">
        <v>6</v>
      </c>
      <c r="AW11" s="2" t="s">
        <v>124</v>
      </c>
    </row>
    <row r="12" s="2" customFormat="1" ht="14" spans="1:49">
      <c r="A12" s="2">
        <v>0.6</v>
      </c>
      <c r="B12" s="2">
        <v>19.86</v>
      </c>
      <c r="C12" s="2">
        <v>11.1</v>
      </c>
      <c r="D12" s="2">
        <v>4.5</v>
      </c>
      <c r="E12" s="4">
        <v>1</v>
      </c>
      <c r="F12" s="5">
        <v>0</v>
      </c>
      <c r="G12" s="5">
        <v>10</v>
      </c>
      <c r="H12" s="5">
        <v>30</v>
      </c>
      <c r="I12" s="5">
        <v>5</v>
      </c>
      <c r="J12" s="2">
        <v>0</v>
      </c>
      <c r="K12" s="2">
        <v>0</v>
      </c>
      <c r="L12" s="2">
        <v>0</v>
      </c>
      <c r="M12" s="2">
        <v>0.1</v>
      </c>
      <c r="N12" s="2">
        <v>64</v>
      </c>
      <c r="O12" s="2">
        <v>24</v>
      </c>
      <c r="P12" s="7">
        <v>16</v>
      </c>
      <c r="Q12" s="2">
        <v>0</v>
      </c>
      <c r="R12" s="2">
        <v>117.810347222222</v>
      </c>
      <c r="S12" s="2">
        <v>87.519</v>
      </c>
      <c r="T12" s="2">
        <v>91.013</v>
      </c>
      <c r="U12" s="2">
        <v>777.533624999999</v>
      </c>
      <c r="V12" s="2">
        <v>541.088375</v>
      </c>
      <c r="W12" s="2">
        <v>335.004875</v>
      </c>
      <c r="X12" s="2">
        <v>49159.4528366406</v>
      </c>
      <c r="Y12" s="2">
        <v>32543.9698813906</v>
      </c>
      <c r="Z12" s="2">
        <v>16059.7589388281</v>
      </c>
      <c r="AA12" s="2">
        <v>0.1</v>
      </c>
      <c r="AB12" s="2">
        <v>100.7</v>
      </c>
      <c r="AC12" s="2">
        <v>47.7</v>
      </c>
      <c r="AD12" s="2">
        <v>976.776</v>
      </c>
      <c r="AE12" s="2">
        <v>533.876</v>
      </c>
      <c r="AF12" s="2">
        <v>235.725999999999</v>
      </c>
      <c r="AG12" s="2">
        <v>46883.2675463111</v>
      </c>
      <c r="AH12" s="2">
        <v>21855.0489240889</v>
      </c>
      <c r="AI12" s="2">
        <v>6941.65462408887</v>
      </c>
      <c r="AJ12" s="2">
        <v>0.1</v>
      </c>
      <c r="AK12" s="2">
        <v>106</v>
      </c>
      <c r="AL12" s="2">
        <v>53</v>
      </c>
      <c r="AM12" s="2">
        <v>998.21</v>
      </c>
      <c r="AN12" s="2">
        <v>649.093333333333</v>
      </c>
      <c r="AO12" s="7">
        <v>248.543333333333</v>
      </c>
      <c r="AP12" s="2">
        <v>51481.9765533333</v>
      </c>
      <c r="AQ12" s="2">
        <v>29975.2212755555</v>
      </c>
      <c r="AR12" s="2">
        <v>7288.27210888889</v>
      </c>
      <c r="AS12" s="2">
        <v>82.2689666978339</v>
      </c>
      <c r="AT12" s="2">
        <v>14021.4746875</v>
      </c>
      <c r="AU12" s="2">
        <v>0</v>
      </c>
      <c r="AV12" s="2">
        <v>6</v>
      </c>
      <c r="AW12" s="2" t="s">
        <v>125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0</v>
      </c>
      <c r="G13" s="5">
        <v>10</v>
      </c>
      <c r="H13" s="5">
        <v>30</v>
      </c>
      <c r="I13" s="5">
        <v>5</v>
      </c>
      <c r="J13" s="2">
        <v>0</v>
      </c>
      <c r="K13" s="2">
        <v>0</v>
      </c>
      <c r="L13" s="2">
        <v>0</v>
      </c>
      <c r="M13" s="2">
        <v>0.1</v>
      </c>
      <c r="N13" s="2">
        <v>38</v>
      </c>
      <c r="O13" s="2">
        <v>26</v>
      </c>
      <c r="P13" s="7">
        <v>16</v>
      </c>
      <c r="Q13" s="2">
        <v>0</v>
      </c>
      <c r="R13" s="2">
        <v>100.811347222222</v>
      </c>
      <c r="S13" s="2">
        <v>85.761</v>
      </c>
      <c r="T13" s="2">
        <v>88.767</v>
      </c>
      <c r="U13" s="2">
        <v>704.406875</v>
      </c>
      <c r="V13" s="2">
        <v>546.987875</v>
      </c>
      <c r="W13" s="2">
        <v>276.351624999999</v>
      </c>
      <c r="X13" s="2">
        <v>43952.5682235156</v>
      </c>
      <c r="Y13" s="2">
        <v>31528.5138350156</v>
      </c>
      <c r="Z13" s="2">
        <v>11227.1615934531</v>
      </c>
      <c r="AA13" s="2">
        <v>0.1</v>
      </c>
      <c r="AB13" s="2">
        <v>74.2</v>
      </c>
      <c r="AC13" s="2">
        <v>47.7</v>
      </c>
      <c r="AD13" s="2">
        <v>566.091666666667</v>
      </c>
      <c r="AE13" s="2">
        <v>378.475</v>
      </c>
      <c r="AF13" s="2">
        <v>157.475</v>
      </c>
      <c r="AG13" s="2">
        <v>20397.7993472222</v>
      </c>
      <c r="AH13" s="2">
        <v>12515.717125</v>
      </c>
      <c r="AI13" s="2">
        <v>3207.897125</v>
      </c>
      <c r="AJ13" s="2">
        <v>0.1</v>
      </c>
      <c r="AK13" s="2">
        <v>74.2</v>
      </c>
      <c r="AL13" s="2">
        <v>47.7</v>
      </c>
      <c r="AM13" s="2">
        <v>713.331666666666</v>
      </c>
      <c r="AN13" s="2">
        <v>436.398333333333</v>
      </c>
      <c r="AO13" s="7">
        <v>184.498333333333</v>
      </c>
      <c r="AP13" s="2">
        <v>32384.436345</v>
      </c>
      <c r="AQ13" s="2">
        <v>16853.5440672222</v>
      </c>
      <c r="AR13" s="2">
        <v>4454.67740055555</v>
      </c>
      <c r="AS13" s="2">
        <v>146.026067477643</v>
      </c>
      <c r="AT13" s="2">
        <v>13182.1380624999</v>
      </c>
      <c r="AU13" s="2">
        <v>0</v>
      </c>
      <c r="AV13" s="2">
        <v>6</v>
      </c>
      <c r="AW13" s="2" t="s">
        <v>126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3"/>
  <sheetViews>
    <sheetView topLeftCell="B1" workbookViewId="0">
      <selection activeCell="E18" sqref="E18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2" customFormat="1" ht="14" spans="1:59">
      <c r="A2" s="2">
        <v>0.6</v>
      </c>
      <c r="B2" s="2">
        <v>23.06</v>
      </c>
      <c r="C2" s="2">
        <v>11.1</v>
      </c>
      <c r="D2" s="2">
        <v>4.5</v>
      </c>
      <c r="E2" s="4">
        <v>1</v>
      </c>
      <c r="F2" s="5">
        <v>0</v>
      </c>
      <c r="G2" s="5">
        <v>50</v>
      </c>
      <c r="H2" s="5">
        <v>50</v>
      </c>
      <c r="I2" s="5">
        <v>6</v>
      </c>
      <c r="J2" s="2">
        <v>0</v>
      </c>
      <c r="K2" s="2">
        <v>0</v>
      </c>
      <c r="L2" s="2">
        <v>0</v>
      </c>
      <c r="M2" s="2">
        <v>0.1</v>
      </c>
      <c r="N2" s="2">
        <v>78</v>
      </c>
      <c r="O2" s="2">
        <v>66</v>
      </c>
      <c r="P2" s="7">
        <v>56</v>
      </c>
      <c r="Q2" s="2">
        <v>40</v>
      </c>
      <c r="R2" s="2">
        <v>93.6154930555555</v>
      </c>
      <c r="S2" s="2">
        <v>171.009</v>
      </c>
      <c r="T2" s="2">
        <v>156.74</v>
      </c>
      <c r="U2" s="2">
        <v>4287.48609374999</v>
      </c>
      <c r="V2" s="2">
        <v>3562.62721875</v>
      </c>
      <c r="W2" s="8">
        <v>1784.62353125</v>
      </c>
      <c r="X2" s="2">
        <v>588684.25467229</v>
      </c>
      <c r="Y2" s="2">
        <v>436069.223781184</v>
      </c>
      <c r="Z2" s="2">
        <v>128945.008302989</v>
      </c>
      <c r="AA2" s="2">
        <v>0.1</v>
      </c>
      <c r="AB2" s="2">
        <v>111.3</v>
      </c>
      <c r="AC2" s="2">
        <v>47.7</v>
      </c>
      <c r="AD2" s="2">
        <v>1255.51033333333</v>
      </c>
      <c r="AE2" s="2">
        <v>846.560333333333</v>
      </c>
      <c r="AF2" s="2">
        <v>332.202</v>
      </c>
      <c r="AG2" s="2">
        <v>73081.3963191333</v>
      </c>
      <c r="AH2" s="2">
        <v>49291.5942635778</v>
      </c>
      <c r="AI2" s="2">
        <v>13908.3091608</v>
      </c>
      <c r="AJ2" s="2">
        <v>0.1</v>
      </c>
      <c r="AK2" s="2">
        <v>111.3</v>
      </c>
      <c r="AL2" s="2">
        <v>47.7</v>
      </c>
      <c r="AM2" s="2">
        <v>1934.59977777777</v>
      </c>
      <c r="AN2" s="2">
        <v>1333.52199999999</v>
      </c>
      <c r="AO2" s="2">
        <v>514.372</v>
      </c>
      <c r="AP2" s="2">
        <v>176202.73121433</v>
      </c>
      <c r="AQ2" s="2">
        <v>120117.3778168</v>
      </c>
      <c r="AR2" s="7">
        <v>33035.8657168</v>
      </c>
      <c r="AS2" s="2">
        <v>231.504981349921</v>
      </c>
      <c r="AT2" s="2">
        <v>69524.7085807291</v>
      </c>
      <c r="AU2" s="2">
        <v>0</v>
      </c>
      <c r="AV2" s="2" t="s">
        <v>127</v>
      </c>
      <c r="AW2" s="2" t="s">
        <v>128</v>
      </c>
      <c r="AX2" s="2"/>
      <c r="AY2" s="2"/>
      <c r="AZ2" s="2"/>
      <c r="BA2" s="2"/>
      <c r="BB2" s="2"/>
      <c r="BC2" s="5">
        <v>50</v>
      </c>
      <c r="BD2" s="5">
        <v>50</v>
      </c>
      <c r="BE2" s="5">
        <v>6</v>
      </c>
      <c r="BF2" s="5">
        <v>0</v>
      </c>
      <c r="BG2" s="4">
        <v>1</v>
      </c>
    </row>
    <row r="3" s="2" customFormat="1" ht="15" customHeight="1" spans="1:50">
      <c r="A3" s="2">
        <v>0.6</v>
      </c>
      <c r="B3" s="2">
        <v>21.54</v>
      </c>
      <c r="C3" s="2">
        <v>11.1</v>
      </c>
      <c r="D3" s="2">
        <v>4.5</v>
      </c>
      <c r="E3" s="4">
        <v>1</v>
      </c>
      <c r="F3" s="6">
        <v>0</v>
      </c>
      <c r="G3" s="6">
        <v>50</v>
      </c>
      <c r="H3" s="6">
        <v>50</v>
      </c>
      <c r="I3" s="6">
        <v>6</v>
      </c>
      <c r="J3" s="2">
        <v>0</v>
      </c>
      <c r="K3" s="2">
        <v>0</v>
      </c>
      <c r="L3" s="2">
        <v>0</v>
      </c>
      <c r="M3" s="2">
        <v>0.1</v>
      </c>
      <c r="N3" s="2">
        <v>80</v>
      </c>
      <c r="O3" s="2">
        <v>68</v>
      </c>
      <c r="P3" s="7">
        <v>58</v>
      </c>
      <c r="Q3" s="2">
        <v>40</v>
      </c>
      <c r="R3" s="2">
        <v>84.5425850694444</v>
      </c>
      <c r="S3" s="2">
        <v>130.76</v>
      </c>
      <c r="T3" s="2">
        <v>120.74</v>
      </c>
      <c r="U3" s="2">
        <v>3455.65425</v>
      </c>
      <c r="V3" s="2">
        <v>2853.18634374999</v>
      </c>
      <c r="W3" s="2">
        <v>1395.02846875</v>
      </c>
      <c r="X3" s="2">
        <v>370198.919972837</v>
      </c>
      <c r="Y3" s="2">
        <v>269214.25174195</v>
      </c>
      <c r="Z3" s="2">
        <v>74981.519272958</v>
      </c>
      <c r="AA3" s="2">
        <v>0.1</v>
      </c>
      <c r="AB3" s="2">
        <v>121.9</v>
      </c>
      <c r="AC3" s="2">
        <v>53</v>
      </c>
      <c r="AD3" s="2">
        <v>838.746333333331</v>
      </c>
      <c r="AE3" s="2">
        <v>605.096333333333</v>
      </c>
      <c r="AF3" s="2">
        <v>171.913</v>
      </c>
      <c r="AG3" s="2">
        <v>34338.4148293555</v>
      </c>
      <c r="AH3" s="2">
        <v>23386.6525626888</v>
      </c>
      <c r="AI3" s="2">
        <v>3500.9951738</v>
      </c>
      <c r="AJ3" s="2">
        <v>0.1</v>
      </c>
      <c r="AK3" s="2">
        <v>127.2</v>
      </c>
      <c r="AL3" s="2">
        <v>53</v>
      </c>
      <c r="AM3" s="2">
        <v>1406.71433333333</v>
      </c>
      <c r="AN3" s="2">
        <v>994.447666666666</v>
      </c>
      <c r="AO3" s="2">
        <v>293.431</v>
      </c>
      <c r="AP3" s="2">
        <v>92443.6921588666</v>
      </c>
      <c r="AQ3" s="2">
        <v>60791.5778699777</v>
      </c>
      <c r="AR3" s="2">
        <v>9887.5594922</v>
      </c>
      <c r="AS3" s="2">
        <v>280.510536279936</v>
      </c>
      <c r="AT3" s="2">
        <v>60601.8452239583</v>
      </c>
      <c r="AU3" s="2">
        <v>0</v>
      </c>
      <c r="AV3" s="2">
        <v>7</v>
      </c>
      <c r="AW3" s="1" t="s">
        <v>129</v>
      </c>
      <c r="AX3" s="2" t="str">
        <f>""</f>
        <v/>
      </c>
    </row>
    <row r="4" s="2" customFormat="1" ht="14" spans="1:49">
      <c r="A4" s="2">
        <v>0.6</v>
      </c>
      <c r="B4" s="2">
        <v>21.54</v>
      </c>
      <c r="C4" s="2">
        <v>11.1</v>
      </c>
      <c r="D4" s="2">
        <v>4.5</v>
      </c>
      <c r="E4" s="4">
        <v>1</v>
      </c>
      <c r="F4" s="5">
        <v>0</v>
      </c>
      <c r="G4" s="5">
        <v>50</v>
      </c>
      <c r="H4" s="5">
        <v>50</v>
      </c>
      <c r="I4" s="5">
        <v>6</v>
      </c>
      <c r="J4" s="2">
        <v>0</v>
      </c>
      <c r="K4" s="2">
        <v>0</v>
      </c>
      <c r="L4" s="2">
        <v>0</v>
      </c>
      <c r="M4" s="2">
        <v>0.1</v>
      </c>
      <c r="N4" s="2">
        <v>78</v>
      </c>
      <c r="O4" s="2">
        <v>68</v>
      </c>
      <c r="P4" s="7">
        <v>56</v>
      </c>
      <c r="Q4" s="2">
        <v>40</v>
      </c>
      <c r="R4" s="2">
        <v>77.1655850694444</v>
      </c>
      <c r="S4" s="2">
        <v>137.26</v>
      </c>
      <c r="T4" s="2">
        <v>124.741</v>
      </c>
      <c r="U4" s="2">
        <v>3490.901484375</v>
      </c>
      <c r="V4" s="2">
        <v>3008.52562499999</v>
      </c>
      <c r="W4" s="2">
        <v>1662.6986875</v>
      </c>
      <c r="X4" s="2">
        <v>385459.204235128</v>
      </c>
      <c r="Y4" s="2">
        <v>303051.781257063</v>
      </c>
      <c r="Z4" s="2">
        <v>106673.250214097</v>
      </c>
      <c r="AA4" s="2">
        <v>0.1</v>
      </c>
      <c r="AB4" s="2">
        <v>143.1</v>
      </c>
      <c r="AC4" s="2">
        <v>47.7</v>
      </c>
      <c r="AD4" s="2">
        <v>1026.92666666666</v>
      </c>
      <c r="AE4" s="2">
        <v>703.426666666666</v>
      </c>
      <c r="AF4" s="2">
        <v>134.559999999999</v>
      </c>
      <c r="AG4" s="2">
        <v>42533.5899422222</v>
      </c>
      <c r="AH4" s="2">
        <v>28582.4650533333</v>
      </c>
      <c r="AI4" s="2">
        <v>2625.81971999999</v>
      </c>
      <c r="AJ4" s="2">
        <v>0.1</v>
      </c>
      <c r="AK4" s="2">
        <v>127.2</v>
      </c>
      <c r="AL4" s="2">
        <v>47.7</v>
      </c>
      <c r="AM4" s="2">
        <v>1563.78455555555</v>
      </c>
      <c r="AN4" s="2">
        <v>1071.429</v>
      </c>
      <c r="AO4" s="2">
        <v>232.079</v>
      </c>
      <c r="AP4" s="2">
        <v>103477.156044249</v>
      </c>
      <c r="AQ4" s="2">
        <v>68592.6541504222</v>
      </c>
      <c r="AR4" s="2">
        <v>7321.2923282</v>
      </c>
      <c r="AS4" s="2">
        <v>175.977699301852</v>
      </c>
      <c r="AT4" s="2">
        <v>64536.404890625</v>
      </c>
      <c r="AU4" s="2">
        <v>0</v>
      </c>
      <c r="AV4" s="2">
        <v>7</v>
      </c>
      <c r="AW4" s="2" t="s">
        <v>130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0</v>
      </c>
      <c r="G5" s="5">
        <v>50</v>
      </c>
      <c r="H5" s="5">
        <v>50</v>
      </c>
      <c r="I5" s="5">
        <v>6</v>
      </c>
      <c r="J5" s="2">
        <v>0</v>
      </c>
      <c r="K5" s="2">
        <v>0</v>
      </c>
      <c r="L5" s="2">
        <v>0</v>
      </c>
      <c r="M5" s="2">
        <v>0.1</v>
      </c>
      <c r="N5" s="2">
        <v>98</v>
      </c>
      <c r="O5" s="2">
        <v>66</v>
      </c>
      <c r="P5" s="7">
        <v>56</v>
      </c>
      <c r="Q5" s="2">
        <v>36</v>
      </c>
      <c r="R5" s="2">
        <v>100.812627170138</v>
      </c>
      <c r="S5" s="2">
        <v>106.770999999999</v>
      </c>
      <c r="T5" s="2">
        <v>109.49</v>
      </c>
      <c r="U5" s="2">
        <v>3755.68345312499</v>
      </c>
      <c r="V5" s="2">
        <v>2878.19992187499</v>
      </c>
      <c r="W5" s="2">
        <v>1628.14271875</v>
      </c>
      <c r="X5" s="2">
        <v>373526.725684869</v>
      </c>
      <c r="Y5" s="2">
        <v>279821.698625941</v>
      </c>
      <c r="Z5" s="2">
        <v>104314.038005809</v>
      </c>
      <c r="AA5" s="2">
        <v>0.1</v>
      </c>
      <c r="AB5" s="2">
        <v>132.5</v>
      </c>
      <c r="AC5" s="2">
        <v>58.3</v>
      </c>
      <c r="AD5" s="2">
        <v>1219.32422222222</v>
      </c>
      <c r="AE5" s="2">
        <v>853.302</v>
      </c>
      <c r="AF5" s="2">
        <v>279.277</v>
      </c>
      <c r="AG5" s="2">
        <v>62886.5867712938</v>
      </c>
      <c r="AH5" s="2">
        <v>40611.3399608</v>
      </c>
      <c r="AI5" s="2">
        <v>8042.4968858</v>
      </c>
      <c r="AJ5" s="2">
        <v>0.1</v>
      </c>
      <c r="AK5" s="2">
        <v>132.5</v>
      </c>
      <c r="AL5" s="2">
        <v>58.3</v>
      </c>
      <c r="AM5" s="2">
        <v>1933.98588888888</v>
      </c>
      <c r="AN5" s="2">
        <v>1314.63033333333</v>
      </c>
      <c r="AO5" s="2">
        <v>429.230333333333</v>
      </c>
      <c r="AP5" s="2">
        <v>153817.232800071</v>
      </c>
      <c r="AQ5" s="2">
        <v>95464.9495395777</v>
      </c>
      <c r="AR5" s="2">
        <v>18892.3397729111</v>
      </c>
      <c r="AS5" s="2">
        <v>236.459212631992</v>
      </c>
      <c r="AT5" s="2">
        <v>68273.9943072916</v>
      </c>
      <c r="AU5" s="2">
        <v>0</v>
      </c>
      <c r="AV5" s="2">
        <v>7</v>
      </c>
      <c r="AW5" s="2" t="s">
        <v>131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0</v>
      </c>
      <c r="G6" s="5">
        <v>50</v>
      </c>
      <c r="H6" s="5">
        <v>50</v>
      </c>
      <c r="I6" s="5">
        <v>6</v>
      </c>
      <c r="J6" s="2">
        <v>0</v>
      </c>
      <c r="K6" s="2">
        <v>0</v>
      </c>
      <c r="L6" s="2">
        <v>0</v>
      </c>
      <c r="M6" s="2">
        <v>0.1</v>
      </c>
      <c r="N6" s="2">
        <v>84</v>
      </c>
      <c r="O6" s="2">
        <v>68</v>
      </c>
      <c r="P6" s="7">
        <v>58</v>
      </c>
      <c r="Q6" s="2">
        <v>38</v>
      </c>
      <c r="R6" s="2">
        <v>89.1418194444444</v>
      </c>
      <c r="S6" s="2">
        <v>124.011999999999</v>
      </c>
      <c r="T6" s="2">
        <v>110.989</v>
      </c>
      <c r="U6" s="2">
        <v>3400.766234375</v>
      </c>
      <c r="V6" s="2">
        <v>2908.16509374999</v>
      </c>
      <c r="W6" s="2">
        <v>1733.86065625</v>
      </c>
      <c r="X6" s="2">
        <v>350525.574510402</v>
      </c>
      <c r="Y6" s="2">
        <v>280456.767993988</v>
      </c>
      <c r="Z6" s="2">
        <v>113866.056650786</v>
      </c>
      <c r="AA6" s="2">
        <v>0.1</v>
      </c>
      <c r="AB6" s="2">
        <v>116.6</v>
      </c>
      <c r="AC6" s="2">
        <v>63.6</v>
      </c>
      <c r="AD6" s="2">
        <v>1052.44966666666</v>
      </c>
      <c r="AE6" s="2">
        <v>783.783</v>
      </c>
      <c r="AF6" s="2">
        <v>238.782999999999</v>
      </c>
      <c r="AG6" s="2">
        <v>51375.4393489111</v>
      </c>
      <c r="AH6" s="2">
        <v>35987.8860266889</v>
      </c>
      <c r="AI6" s="2">
        <v>5767.79352668888</v>
      </c>
      <c r="AJ6" s="2">
        <v>0.1</v>
      </c>
      <c r="AK6" s="2">
        <v>111.3</v>
      </c>
      <c r="AL6" s="2">
        <v>68.9</v>
      </c>
      <c r="AM6" s="2">
        <v>1731.24188888888</v>
      </c>
      <c r="AN6" s="2">
        <v>1152.21966666666</v>
      </c>
      <c r="AO6" s="2">
        <v>506.669666666666</v>
      </c>
      <c r="AP6" s="2">
        <v>136528.027514886</v>
      </c>
      <c r="AQ6" s="2">
        <v>79442.9757951333</v>
      </c>
      <c r="AR6" s="2">
        <v>22403.5407284666</v>
      </c>
      <c r="AS6" s="2">
        <v>165.501047576963</v>
      </c>
      <c r="AT6" s="2">
        <v>66074.6213437499</v>
      </c>
      <c r="AU6" s="2">
        <v>0</v>
      </c>
      <c r="AV6" s="2">
        <v>7</v>
      </c>
      <c r="AW6" s="2" t="s">
        <v>132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0</v>
      </c>
      <c r="G7" s="5">
        <v>50</v>
      </c>
      <c r="H7" s="5">
        <v>50</v>
      </c>
      <c r="I7" s="5">
        <v>6</v>
      </c>
      <c r="J7" s="2">
        <v>0</v>
      </c>
      <c r="K7" s="2">
        <v>0</v>
      </c>
      <c r="L7" s="2">
        <v>0</v>
      </c>
      <c r="M7" s="2">
        <v>0.1</v>
      </c>
      <c r="N7" s="2">
        <v>78</v>
      </c>
      <c r="O7" s="2">
        <v>68</v>
      </c>
      <c r="P7" s="7">
        <v>56</v>
      </c>
      <c r="Q7" s="2">
        <v>38</v>
      </c>
      <c r="R7" s="2">
        <v>85.8898194444444</v>
      </c>
      <c r="S7" s="2">
        <v>133.26</v>
      </c>
      <c r="T7" s="2">
        <v>117.49</v>
      </c>
      <c r="U7" s="2">
        <v>3370.131515625</v>
      </c>
      <c r="V7" s="2">
        <v>2880.67196875</v>
      </c>
      <c r="W7" s="2">
        <v>1593.09728125</v>
      </c>
      <c r="X7" s="2">
        <v>357472.562159361</v>
      </c>
      <c r="Y7" s="2">
        <v>278244.665999604</v>
      </c>
      <c r="Z7" s="2">
        <v>98771.291735958</v>
      </c>
      <c r="AA7" s="2">
        <v>0.1</v>
      </c>
      <c r="AB7" s="2">
        <v>100.7</v>
      </c>
      <c r="AC7" s="2">
        <v>53</v>
      </c>
      <c r="AD7" s="2">
        <v>1035.71133333333</v>
      </c>
      <c r="AE7" s="2">
        <v>706.228</v>
      </c>
      <c r="AF7" s="2">
        <v>249.177999999999</v>
      </c>
      <c r="AG7" s="2">
        <v>52466.1534345778</v>
      </c>
      <c r="AH7" s="2">
        <v>33981.6557568</v>
      </c>
      <c r="AI7" s="2">
        <v>6906.94305679999</v>
      </c>
      <c r="AJ7" s="2">
        <v>0.1</v>
      </c>
      <c r="AK7" s="2">
        <v>100.7</v>
      </c>
      <c r="AL7" s="2">
        <v>53</v>
      </c>
      <c r="AM7" s="2">
        <v>1590.32655555555</v>
      </c>
      <c r="AN7" s="2">
        <v>1169.921</v>
      </c>
      <c r="AO7" s="2">
        <v>385.654333333333</v>
      </c>
      <c r="AP7" s="2">
        <v>125273.696136101</v>
      </c>
      <c r="AQ7" s="2">
        <v>90261.0131570888</v>
      </c>
      <c r="AR7" s="2">
        <v>16280.9299793111</v>
      </c>
      <c r="AS7" s="2">
        <v>86.1387444967413</v>
      </c>
      <c r="AT7" s="2">
        <v>64010.7756875</v>
      </c>
      <c r="AU7" s="2">
        <v>0</v>
      </c>
      <c r="AV7" s="2">
        <v>7</v>
      </c>
      <c r="AW7" s="2" t="s">
        <v>133</v>
      </c>
    </row>
    <row r="8" s="2" customFormat="1" ht="14" spans="1:49">
      <c r="A8" s="2">
        <v>0.6</v>
      </c>
      <c r="B8" s="2">
        <v>19.6</v>
      </c>
      <c r="C8" s="2">
        <v>7.9</v>
      </c>
      <c r="D8" s="2">
        <v>4.5</v>
      </c>
      <c r="E8" s="4">
        <v>1</v>
      </c>
      <c r="F8" s="5">
        <v>0</v>
      </c>
      <c r="G8" s="5">
        <v>50</v>
      </c>
      <c r="H8" s="5">
        <v>50</v>
      </c>
      <c r="I8" s="5">
        <v>6</v>
      </c>
      <c r="J8" s="2">
        <v>0</v>
      </c>
      <c r="K8" s="2">
        <v>0</v>
      </c>
      <c r="L8" s="2">
        <v>0</v>
      </c>
      <c r="M8" s="2">
        <v>0.1</v>
      </c>
      <c r="N8" s="2">
        <v>102</v>
      </c>
      <c r="O8" s="2">
        <v>66</v>
      </c>
      <c r="P8" s="7">
        <v>58</v>
      </c>
      <c r="Q8" s="2">
        <v>38</v>
      </c>
      <c r="R8" s="2">
        <v>124.8554140625</v>
      </c>
      <c r="S8" s="2">
        <v>126.771</v>
      </c>
      <c r="T8" s="2">
        <v>136.239</v>
      </c>
      <c r="U8" s="2">
        <v>4423.01656249999</v>
      </c>
      <c r="V8" s="2">
        <v>3459.92015624999</v>
      </c>
      <c r="W8" s="2">
        <v>2035.16464062499</v>
      </c>
      <c r="X8" s="2">
        <v>523549.206621469</v>
      </c>
      <c r="Y8" s="2">
        <v>404690.335823284</v>
      </c>
      <c r="Z8" s="2">
        <v>158471.977193653</v>
      </c>
      <c r="AA8" s="2">
        <v>0.1</v>
      </c>
      <c r="AB8" s="2">
        <v>100.7</v>
      </c>
      <c r="AC8" s="2">
        <v>47.7</v>
      </c>
      <c r="AD8" s="2">
        <v>1145.878</v>
      </c>
      <c r="AE8" s="2">
        <v>774.777999999999</v>
      </c>
      <c r="AF8" s="2">
        <v>284.478</v>
      </c>
      <c r="AG8" s="2">
        <v>65088.8013145778</v>
      </c>
      <c r="AH8" s="2">
        <v>42581.1667367999</v>
      </c>
      <c r="AI8" s="2">
        <v>10033.2637368</v>
      </c>
      <c r="AJ8" s="2">
        <v>0.1</v>
      </c>
      <c r="AK8" s="2">
        <v>106</v>
      </c>
      <c r="AL8" s="2">
        <v>47.7</v>
      </c>
      <c r="AM8" s="2">
        <v>1812.58311111111</v>
      </c>
      <c r="AN8" s="2">
        <v>1236.10533333333</v>
      </c>
      <c r="AO8" s="2">
        <v>410.272</v>
      </c>
      <c r="AP8" s="2">
        <v>155925.93633359</v>
      </c>
      <c r="AQ8" s="2">
        <v>102561.124343466</v>
      </c>
      <c r="AR8" s="2">
        <v>20740.9972768</v>
      </c>
      <c r="AS8" s="2">
        <v>97.5410083427047</v>
      </c>
      <c r="AT8" s="2">
        <v>71657.4917343749</v>
      </c>
      <c r="AU8" s="2">
        <v>0</v>
      </c>
      <c r="AV8" s="2">
        <v>7</v>
      </c>
      <c r="AW8" s="2" t="s">
        <v>134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0</v>
      </c>
      <c r="G9" s="5">
        <v>50</v>
      </c>
      <c r="H9" s="5">
        <v>50</v>
      </c>
      <c r="I9" s="5">
        <v>6</v>
      </c>
      <c r="J9" s="2">
        <v>0</v>
      </c>
      <c r="K9" s="2">
        <v>0</v>
      </c>
      <c r="L9" s="2">
        <v>0</v>
      </c>
      <c r="M9" s="2">
        <v>0.1</v>
      </c>
      <c r="N9" s="2">
        <v>82</v>
      </c>
      <c r="O9" s="2">
        <v>70</v>
      </c>
      <c r="P9" s="7">
        <v>56</v>
      </c>
      <c r="Q9" s="2">
        <v>38</v>
      </c>
      <c r="R9" s="2">
        <v>94.4763697916666</v>
      </c>
      <c r="S9" s="2">
        <v>115.761</v>
      </c>
      <c r="T9" s="2">
        <v>104.239</v>
      </c>
      <c r="U9" s="2">
        <v>3131.87512499999</v>
      </c>
      <c r="V9" s="2">
        <v>2752.676</v>
      </c>
      <c r="W9" s="2">
        <v>1207.86440625</v>
      </c>
      <c r="X9" s="2">
        <v>302085.323636377</v>
      </c>
      <c r="Y9" s="2">
        <v>247806.458950154</v>
      </c>
      <c r="Z9" s="2">
        <v>58050.1944062783</v>
      </c>
      <c r="AA9" s="2">
        <v>0.1</v>
      </c>
      <c r="AB9" s="2">
        <v>116.6</v>
      </c>
      <c r="AC9" s="2">
        <v>47.7</v>
      </c>
      <c r="AD9" s="2">
        <v>820.967333333333</v>
      </c>
      <c r="AE9" s="2">
        <v>586.167333333333</v>
      </c>
      <c r="AF9" s="2">
        <v>143.284</v>
      </c>
      <c r="AG9" s="2">
        <v>32361.4176800889</v>
      </c>
      <c r="AH9" s="2">
        <v>21861.764902311</v>
      </c>
      <c r="AI9" s="2">
        <v>2727.38289119999</v>
      </c>
      <c r="AJ9" s="2">
        <v>0.1</v>
      </c>
      <c r="AK9" s="2">
        <v>121.9</v>
      </c>
      <c r="AL9" s="2">
        <v>53</v>
      </c>
      <c r="AM9" s="2">
        <v>1259.48733333333</v>
      </c>
      <c r="AN9" s="2">
        <v>940.554</v>
      </c>
      <c r="AO9" s="2">
        <v>319.154</v>
      </c>
      <c r="AP9" s="2">
        <v>76762.5123846815</v>
      </c>
      <c r="AQ9" s="2">
        <v>55013.5003698666</v>
      </c>
      <c r="AR9" s="2">
        <v>11717.3057032</v>
      </c>
      <c r="AS9" s="2">
        <v>233.218624779238</v>
      </c>
      <c r="AT9" s="2">
        <v>58002.59459375</v>
      </c>
      <c r="AU9" s="2">
        <v>0</v>
      </c>
      <c r="AV9" s="2">
        <v>7</v>
      </c>
      <c r="AW9" s="2" t="s">
        <v>135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0</v>
      </c>
      <c r="G10" s="5">
        <v>50</v>
      </c>
      <c r="H10" s="5">
        <v>50</v>
      </c>
      <c r="I10" s="5">
        <v>6</v>
      </c>
      <c r="J10" s="2">
        <v>0</v>
      </c>
      <c r="K10" s="2">
        <v>0</v>
      </c>
      <c r="L10" s="2">
        <v>0</v>
      </c>
      <c r="M10" s="2">
        <v>0.1</v>
      </c>
      <c r="N10" s="2">
        <v>84</v>
      </c>
      <c r="O10" s="2">
        <v>70</v>
      </c>
      <c r="P10" s="7">
        <v>56</v>
      </c>
      <c r="Q10" s="2">
        <v>36</v>
      </c>
      <c r="R10" s="2">
        <v>90.5988697916666</v>
      </c>
      <c r="S10" s="2">
        <v>106.762</v>
      </c>
      <c r="T10" s="2">
        <v>95.488</v>
      </c>
      <c r="U10" s="2">
        <v>2949.117859375</v>
      </c>
      <c r="V10" s="2">
        <v>2659.520859375</v>
      </c>
      <c r="W10" s="2">
        <v>1168.990796875</v>
      </c>
      <c r="X10" s="2">
        <v>263934.892965284</v>
      </c>
      <c r="Y10" s="2">
        <v>228327.550573253</v>
      </c>
      <c r="Z10" s="2">
        <v>54031.3010160617</v>
      </c>
      <c r="AA10" s="2">
        <v>0.1</v>
      </c>
      <c r="AB10" s="2">
        <v>111.3</v>
      </c>
      <c r="AC10" s="2">
        <v>53</v>
      </c>
      <c r="AD10" s="2">
        <v>784.663333333333</v>
      </c>
      <c r="AE10" s="2">
        <v>527.096666666666</v>
      </c>
      <c r="AF10" s="2">
        <v>189.73</v>
      </c>
      <c r="AG10" s="2">
        <v>28628.3545577777</v>
      </c>
      <c r="AH10" s="2">
        <v>17968.3338911111</v>
      </c>
      <c r="AI10" s="2">
        <v>4144.95878</v>
      </c>
      <c r="AJ10" s="2">
        <v>0.1</v>
      </c>
      <c r="AK10" s="2">
        <v>116.6</v>
      </c>
      <c r="AL10" s="2">
        <v>47.7</v>
      </c>
      <c r="AM10" s="2">
        <v>1286.09444444444</v>
      </c>
      <c r="AN10" s="2">
        <v>863.9</v>
      </c>
      <c r="AO10" s="2">
        <v>199.45</v>
      </c>
      <c r="AP10" s="2">
        <v>74350.6663271604</v>
      </c>
      <c r="AQ10" s="2">
        <v>47113.67</v>
      </c>
      <c r="AR10" s="2">
        <v>5306.3425</v>
      </c>
      <c r="AS10" s="2">
        <v>88.2656524802707</v>
      </c>
      <c r="AT10" s="2">
        <v>51392.8652604166</v>
      </c>
      <c r="AU10" s="2">
        <v>0</v>
      </c>
      <c r="AV10" s="2">
        <v>7</v>
      </c>
      <c r="AW10" s="2" t="s">
        <v>136</v>
      </c>
    </row>
    <row r="11" s="2" customFormat="1" ht="14" spans="1:49">
      <c r="A11" s="2">
        <v>0.6</v>
      </c>
      <c r="B11" s="2">
        <v>21.9</v>
      </c>
      <c r="C11" s="2">
        <v>11.1</v>
      </c>
      <c r="D11" s="2">
        <v>4.5</v>
      </c>
      <c r="E11" s="4">
        <v>1</v>
      </c>
      <c r="F11" s="5">
        <v>0</v>
      </c>
      <c r="G11" s="5">
        <v>50</v>
      </c>
      <c r="H11" s="5">
        <v>50</v>
      </c>
      <c r="I11" s="5">
        <v>6</v>
      </c>
      <c r="J11" s="2">
        <v>0</v>
      </c>
      <c r="K11" s="2">
        <v>0</v>
      </c>
      <c r="L11" s="2">
        <v>0</v>
      </c>
      <c r="M11" s="2">
        <v>0.1</v>
      </c>
      <c r="N11" s="2">
        <v>80</v>
      </c>
      <c r="O11" s="2">
        <v>68</v>
      </c>
      <c r="P11" s="7">
        <v>56</v>
      </c>
      <c r="Q11" s="2">
        <v>40</v>
      </c>
      <c r="R11" s="2">
        <v>108.949556911892</v>
      </c>
      <c r="S11" s="2">
        <v>175.76</v>
      </c>
      <c r="T11" s="2">
        <v>157.239999999999</v>
      </c>
      <c r="U11" s="2">
        <v>4438.14323437499</v>
      </c>
      <c r="V11" s="2">
        <v>3830.65525</v>
      </c>
      <c r="W11" s="2">
        <v>2180.87931249999</v>
      </c>
      <c r="X11" s="2">
        <v>623321.869804577</v>
      </c>
      <c r="Y11" s="2">
        <v>493649.115797504</v>
      </c>
      <c r="Z11" s="2">
        <v>184627.149736519</v>
      </c>
      <c r="AA11" s="2">
        <v>0.1</v>
      </c>
      <c r="AB11" s="2">
        <v>121.9</v>
      </c>
      <c r="AC11" s="2">
        <v>58.3</v>
      </c>
      <c r="AD11" s="2">
        <v>1449.80133333333</v>
      </c>
      <c r="AE11" s="2">
        <v>1015.79299999999</v>
      </c>
      <c r="AF11" s="2">
        <v>393.892999999999</v>
      </c>
      <c r="AG11" s="2">
        <v>97119.305905911</v>
      </c>
      <c r="AH11" s="2">
        <v>63440.2397197999</v>
      </c>
      <c r="AI11" s="2">
        <v>15923.6865697999</v>
      </c>
      <c r="AJ11" s="2">
        <v>0.1</v>
      </c>
      <c r="AK11" s="2">
        <v>132.5</v>
      </c>
      <c r="AL11" s="2">
        <v>58.3</v>
      </c>
      <c r="AM11" s="2">
        <v>2311.71855555555</v>
      </c>
      <c r="AN11" s="2">
        <v>1723.37966666666</v>
      </c>
      <c r="AO11" s="2">
        <v>556.312999999999</v>
      </c>
      <c r="AP11" s="2">
        <v>238672.644828367</v>
      </c>
      <c r="AQ11" s="2">
        <v>168531.857549355</v>
      </c>
      <c r="AR11" s="2">
        <v>31612.0600937999</v>
      </c>
      <c r="AS11" s="2">
        <v>288.888953764155</v>
      </c>
      <c r="AT11" s="2">
        <v>85769.0373515624</v>
      </c>
      <c r="AU11" s="2">
        <v>0</v>
      </c>
      <c r="AV11" s="2">
        <v>7</v>
      </c>
      <c r="AW11" s="2" t="s">
        <v>137</v>
      </c>
    </row>
    <row r="12" s="2" customFormat="1" ht="14" spans="1:49">
      <c r="A12" s="2">
        <v>0.6</v>
      </c>
      <c r="B12" s="2">
        <v>19.86</v>
      </c>
      <c r="C12" s="2">
        <v>11.1</v>
      </c>
      <c r="D12" s="2">
        <v>4.5</v>
      </c>
      <c r="E12" s="4">
        <v>1</v>
      </c>
      <c r="F12" s="5">
        <v>0</v>
      </c>
      <c r="G12" s="5">
        <v>50</v>
      </c>
      <c r="H12" s="5">
        <v>50</v>
      </c>
      <c r="I12" s="5">
        <v>6</v>
      </c>
      <c r="J12" s="2">
        <v>0</v>
      </c>
      <c r="K12" s="2">
        <v>0</v>
      </c>
      <c r="L12" s="2">
        <v>0</v>
      </c>
      <c r="M12" s="2">
        <v>0.1</v>
      </c>
      <c r="N12" s="2">
        <v>80</v>
      </c>
      <c r="O12" s="2">
        <v>68</v>
      </c>
      <c r="P12" s="7">
        <v>56</v>
      </c>
      <c r="Q12" s="2">
        <v>38</v>
      </c>
      <c r="R12" s="2">
        <v>95.7003472222222</v>
      </c>
      <c r="S12" s="2">
        <v>122.011</v>
      </c>
      <c r="T12" s="2">
        <v>108.49</v>
      </c>
      <c r="U12" s="2">
        <v>3307.339390625</v>
      </c>
      <c r="V12" s="2">
        <v>2695.16760937499</v>
      </c>
      <c r="W12" s="2">
        <v>1363.463734375</v>
      </c>
      <c r="X12" s="2">
        <v>337984.888051049</v>
      </c>
      <c r="Y12" s="2">
        <v>243064.989970517</v>
      </c>
      <c r="Z12" s="2">
        <v>73686.3886175441</v>
      </c>
      <c r="AA12" s="2">
        <v>0.1</v>
      </c>
      <c r="AB12" s="2">
        <v>159</v>
      </c>
      <c r="AC12" s="2">
        <v>63.6</v>
      </c>
      <c r="AD12" s="2">
        <v>1344.86533333333</v>
      </c>
      <c r="AE12" s="2">
        <v>967.948666666666</v>
      </c>
      <c r="AF12" s="2">
        <v>272.781999999999</v>
      </c>
      <c r="AG12" s="2">
        <v>66269.5146003555</v>
      </c>
      <c r="AH12" s="2">
        <v>46435.1975448</v>
      </c>
      <c r="AI12" s="2">
        <v>7222.9513670222</v>
      </c>
      <c r="AJ12" s="2">
        <v>0.1</v>
      </c>
      <c r="AK12" s="2">
        <v>153.7</v>
      </c>
      <c r="AL12" s="2">
        <v>63.6</v>
      </c>
      <c r="AM12" s="2">
        <v>2127.401</v>
      </c>
      <c r="AN12" s="2">
        <v>1568.96766666666</v>
      </c>
      <c r="AO12" s="2">
        <v>414.850999999999</v>
      </c>
      <c r="AP12" s="2">
        <v>163502.073315755</v>
      </c>
      <c r="AQ12" s="2">
        <v>119027.688249088</v>
      </c>
      <c r="AR12" s="2">
        <v>16404.0903157555</v>
      </c>
      <c r="AS12" s="2">
        <v>213.23640610626</v>
      </c>
      <c r="AT12" s="2">
        <v>76800.5080104166</v>
      </c>
      <c r="AU12" s="2">
        <v>0</v>
      </c>
      <c r="AV12" s="2">
        <v>7</v>
      </c>
      <c r="AW12" s="2" t="s">
        <v>138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0</v>
      </c>
      <c r="G13" s="5">
        <v>50</v>
      </c>
      <c r="H13" s="5">
        <v>50</v>
      </c>
      <c r="I13" s="5">
        <v>6</v>
      </c>
      <c r="J13" s="2">
        <v>0</v>
      </c>
      <c r="K13" s="2">
        <v>0</v>
      </c>
      <c r="L13" s="2">
        <v>0</v>
      </c>
      <c r="M13" s="2">
        <v>0.1</v>
      </c>
      <c r="N13" s="2">
        <v>80</v>
      </c>
      <c r="O13" s="2">
        <v>68</v>
      </c>
      <c r="P13" s="7">
        <v>56</v>
      </c>
      <c r="Q13" s="2">
        <v>38</v>
      </c>
      <c r="R13" s="2">
        <v>90.8258472222222</v>
      </c>
      <c r="S13" s="2">
        <v>120.51</v>
      </c>
      <c r="T13" s="2">
        <v>107.739</v>
      </c>
      <c r="U13" s="2">
        <v>3319.81396874999</v>
      </c>
      <c r="V13" s="2">
        <v>2713.14128125</v>
      </c>
      <c r="W13" s="2">
        <v>1397.70603125</v>
      </c>
      <c r="X13" s="2">
        <v>338988.999653133</v>
      </c>
      <c r="Y13" s="2">
        <v>246086.269922368</v>
      </c>
      <c r="Z13" s="2">
        <v>77188.467669083</v>
      </c>
      <c r="AA13" s="2">
        <v>0.1</v>
      </c>
      <c r="AB13" s="2">
        <v>148.4</v>
      </c>
      <c r="AC13" s="2">
        <v>58.3</v>
      </c>
      <c r="AD13" s="2">
        <v>1408.231</v>
      </c>
      <c r="AE13" s="2">
        <v>789.181</v>
      </c>
      <c r="AF13" s="2">
        <v>214.730999999999</v>
      </c>
      <c r="AG13" s="2">
        <v>72605.9693410889</v>
      </c>
      <c r="AH13" s="2">
        <v>34737.3059633111</v>
      </c>
      <c r="AI13" s="2">
        <v>4923.82674108888</v>
      </c>
      <c r="AJ13" s="2">
        <v>0.1</v>
      </c>
      <c r="AK13" s="2">
        <v>143.1</v>
      </c>
      <c r="AL13" s="2">
        <v>58.3</v>
      </c>
      <c r="AM13" s="2">
        <v>1801.65333333333</v>
      </c>
      <c r="AN13" s="2">
        <v>1255.01999999999</v>
      </c>
      <c r="AO13" s="2">
        <v>324.703333333333</v>
      </c>
      <c r="AP13" s="2">
        <v>131210.097657777</v>
      </c>
      <c r="AQ13" s="2">
        <v>84506.8368799999</v>
      </c>
      <c r="AR13" s="2">
        <v>11177.1246022222</v>
      </c>
      <c r="AS13" s="2">
        <v>285.36286866306</v>
      </c>
      <c r="AT13" s="2">
        <v>65721.7486197916</v>
      </c>
      <c r="AU13" s="2">
        <v>0</v>
      </c>
      <c r="AV13" s="2">
        <v>7</v>
      </c>
      <c r="AW13" s="2" t="s">
        <v>139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3"/>
  <sheetViews>
    <sheetView workbookViewId="0">
      <selection activeCell="AI23" sqref="AI23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8" customFormat="1" ht="14" spans="1:59">
      <c r="A2" s="8">
        <v>0.6</v>
      </c>
      <c r="B2" s="8">
        <v>23.06</v>
      </c>
      <c r="C2" s="8">
        <v>11.1</v>
      </c>
      <c r="D2" s="8">
        <v>4.5</v>
      </c>
      <c r="E2" s="11">
        <v>1</v>
      </c>
      <c r="F2" s="12">
        <v>1</v>
      </c>
      <c r="G2" s="12">
        <v>10</v>
      </c>
      <c r="H2" s="12">
        <v>10</v>
      </c>
      <c r="I2" s="12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7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7">
        <v>0</v>
      </c>
      <c r="AP2" s="8">
        <v>0</v>
      </c>
      <c r="AQ2" s="2">
        <v>0</v>
      </c>
      <c r="AR2" s="7">
        <v>0</v>
      </c>
      <c r="AS2" s="8">
        <v>0</v>
      </c>
      <c r="AT2" s="8">
        <v>0</v>
      </c>
      <c r="AU2" s="8">
        <v>1</v>
      </c>
      <c r="AV2" s="8" t="s">
        <v>140</v>
      </c>
      <c r="AW2" s="8" t="s">
        <v>141</v>
      </c>
      <c r="BC2" s="12">
        <v>10</v>
      </c>
      <c r="BD2" s="12">
        <v>10</v>
      </c>
      <c r="BE2" s="12">
        <v>1</v>
      </c>
      <c r="BF2" s="12">
        <v>1</v>
      </c>
      <c r="BG2" s="11">
        <v>1</v>
      </c>
    </row>
    <row r="3" s="8" customFormat="1" ht="15" customHeight="1" spans="1:49">
      <c r="A3" s="8">
        <v>0.6</v>
      </c>
      <c r="B3" s="8">
        <v>21.54</v>
      </c>
      <c r="C3" s="8">
        <v>11.1</v>
      </c>
      <c r="D3" s="8">
        <v>4.5</v>
      </c>
      <c r="E3" s="11">
        <v>1</v>
      </c>
      <c r="F3" s="13">
        <v>1</v>
      </c>
      <c r="G3" s="13">
        <v>10</v>
      </c>
      <c r="H3" s="13">
        <v>10</v>
      </c>
      <c r="I3" s="13">
        <v>1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7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7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1</v>
      </c>
      <c r="AV3" s="8">
        <v>8</v>
      </c>
      <c r="AW3" s="17" t="s">
        <v>142</v>
      </c>
    </row>
    <row r="4" s="8" customFormat="1" ht="14" spans="1:49">
      <c r="A4" s="8">
        <v>0.6</v>
      </c>
      <c r="B4" s="8">
        <v>21.54</v>
      </c>
      <c r="C4" s="8">
        <v>11.1</v>
      </c>
      <c r="D4" s="8">
        <v>4.5</v>
      </c>
      <c r="E4" s="11">
        <v>1</v>
      </c>
      <c r="F4" s="12">
        <v>1</v>
      </c>
      <c r="G4" s="12">
        <v>10</v>
      </c>
      <c r="H4" s="12">
        <v>10</v>
      </c>
      <c r="I4" s="12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7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7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1</v>
      </c>
      <c r="AV4" s="8">
        <v>8</v>
      </c>
      <c r="AW4" s="8" t="s">
        <v>143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1</v>
      </c>
      <c r="G5" s="5">
        <v>10</v>
      </c>
      <c r="H5" s="5">
        <v>10</v>
      </c>
      <c r="I5" s="5">
        <v>1</v>
      </c>
      <c r="J5" s="2">
        <v>0</v>
      </c>
      <c r="K5" s="2">
        <v>0</v>
      </c>
      <c r="L5" s="2">
        <v>0</v>
      </c>
      <c r="M5" s="2">
        <v>0.1</v>
      </c>
      <c r="N5" s="2">
        <v>20</v>
      </c>
      <c r="O5" s="2">
        <v>16</v>
      </c>
      <c r="P5" s="7">
        <v>12</v>
      </c>
      <c r="Q5" s="2">
        <v>0</v>
      </c>
      <c r="R5" s="2">
        <v>132.551627170138</v>
      </c>
      <c r="S5" s="2">
        <v>9.25499999999999</v>
      </c>
      <c r="T5" s="2">
        <v>10.507</v>
      </c>
      <c r="U5" s="2">
        <v>56.267</v>
      </c>
      <c r="V5" s="2">
        <v>43.774</v>
      </c>
      <c r="W5" s="2">
        <v>22.985</v>
      </c>
      <c r="X5" s="2">
        <v>423.453669</v>
      </c>
      <c r="Y5" s="2">
        <v>298.498704</v>
      </c>
      <c r="Z5" s="2">
        <v>116.459163</v>
      </c>
      <c r="AA5" s="2">
        <v>0.1</v>
      </c>
      <c r="AB5" s="2">
        <v>63.6</v>
      </c>
      <c r="AC5" s="2">
        <v>37.1</v>
      </c>
      <c r="AD5" s="2">
        <v>52.2453333333334</v>
      </c>
      <c r="AE5" s="2">
        <v>33.2786666666666</v>
      </c>
      <c r="AF5" s="2">
        <v>17.5286666666667</v>
      </c>
      <c r="AG5" s="2">
        <v>228.848482133334</v>
      </c>
      <c r="AH5" s="2">
        <v>131.881993244444</v>
      </c>
      <c r="AI5" s="2">
        <v>52.5877599111113</v>
      </c>
      <c r="AJ5" s="2">
        <v>0.1</v>
      </c>
      <c r="AK5" s="2">
        <v>74.2</v>
      </c>
      <c r="AL5" s="2">
        <v>31.8</v>
      </c>
      <c r="AM5" s="2">
        <v>65.7131111111112</v>
      </c>
      <c r="AN5" s="2">
        <v>31.9186666666667</v>
      </c>
      <c r="AO5" s="7">
        <v>11.852</v>
      </c>
      <c r="AP5" s="2">
        <v>291.595293145679</v>
      </c>
      <c r="AQ5" s="2">
        <v>91.5238030222223</v>
      </c>
      <c r="AR5" s="2">
        <v>28.7467808</v>
      </c>
      <c r="AS5" s="2">
        <v>46.8641092880424</v>
      </c>
      <c r="AT5" s="2">
        <v>622.314000000001</v>
      </c>
      <c r="AU5" s="2">
        <v>0</v>
      </c>
      <c r="AV5" s="2">
        <v>8</v>
      </c>
      <c r="AW5" s="2" t="s">
        <v>144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1</v>
      </c>
      <c r="G6" s="5">
        <v>10</v>
      </c>
      <c r="H6" s="5">
        <v>10</v>
      </c>
      <c r="I6" s="5">
        <v>1</v>
      </c>
      <c r="J6" s="2">
        <v>0</v>
      </c>
      <c r="K6" s="2">
        <v>0</v>
      </c>
      <c r="L6" s="2">
        <v>0</v>
      </c>
      <c r="M6" s="2">
        <v>0.1</v>
      </c>
      <c r="N6" s="2">
        <v>24</v>
      </c>
      <c r="O6" s="2">
        <v>18</v>
      </c>
      <c r="P6" s="7">
        <v>12</v>
      </c>
      <c r="Q6" s="2">
        <v>0</v>
      </c>
      <c r="R6" s="2">
        <v>131.116319444444</v>
      </c>
      <c r="S6" s="2">
        <v>9.25</v>
      </c>
      <c r="T6" s="2">
        <v>9.5</v>
      </c>
      <c r="U6" s="2">
        <v>55.5</v>
      </c>
      <c r="V6" s="2">
        <v>44.75</v>
      </c>
      <c r="W6" s="2">
        <v>24.25</v>
      </c>
      <c r="X6" s="2">
        <v>384.375</v>
      </c>
      <c r="Y6" s="2">
        <v>284.5625</v>
      </c>
      <c r="Z6" s="2">
        <v>113.9375</v>
      </c>
      <c r="AA6" s="2">
        <v>0.1</v>
      </c>
      <c r="AB6" s="2">
        <v>37.1</v>
      </c>
      <c r="AC6" s="2">
        <v>47.7</v>
      </c>
      <c r="AD6" s="2">
        <v>36.9534444444445</v>
      </c>
      <c r="AE6" s="2">
        <v>22.9589999999999</v>
      </c>
      <c r="AF6" s="2">
        <v>24.8423333333332</v>
      </c>
      <c r="AG6" s="2">
        <v>152.788063360494</v>
      </c>
      <c r="AH6" s="2">
        <v>84.2372361999997</v>
      </c>
      <c r="AI6" s="2">
        <v>86.3719584222219</v>
      </c>
      <c r="AJ6" s="2">
        <v>0.1</v>
      </c>
      <c r="AK6" s="2">
        <v>21.2</v>
      </c>
      <c r="AL6" s="2">
        <v>31.8</v>
      </c>
      <c r="AM6" s="2">
        <v>41.6656666666666</v>
      </c>
      <c r="AN6" s="2">
        <v>5.49999999999999</v>
      </c>
      <c r="AO6" s="7">
        <v>12.9989999999999</v>
      </c>
      <c r="AP6" s="2">
        <v>167.060344644444</v>
      </c>
      <c r="AQ6" s="2">
        <v>7.81499999999999</v>
      </c>
      <c r="AR6" s="2">
        <v>30.1355001999999</v>
      </c>
      <c r="AS6" s="2">
        <v>51.8075301089283</v>
      </c>
      <c r="AT6" s="2">
        <v>478.385333333335</v>
      </c>
      <c r="AU6" s="2">
        <v>0</v>
      </c>
      <c r="AV6" s="2">
        <v>8</v>
      </c>
      <c r="AW6" s="2" t="s">
        <v>145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1</v>
      </c>
      <c r="G7" s="5">
        <v>10</v>
      </c>
      <c r="H7" s="5">
        <v>10</v>
      </c>
      <c r="I7" s="5">
        <v>1</v>
      </c>
      <c r="J7" s="2">
        <v>0</v>
      </c>
      <c r="K7" s="2">
        <v>0</v>
      </c>
      <c r="L7" s="2">
        <v>0</v>
      </c>
      <c r="M7" s="2">
        <v>0.1</v>
      </c>
      <c r="N7" s="2">
        <v>22</v>
      </c>
      <c r="O7" s="2">
        <v>16</v>
      </c>
      <c r="P7" s="7">
        <v>12</v>
      </c>
      <c r="Q7" s="2">
        <v>0</v>
      </c>
      <c r="R7" s="2">
        <v>130.746819444444</v>
      </c>
      <c r="S7" s="2">
        <v>10.506</v>
      </c>
      <c r="T7" s="2">
        <v>11.007</v>
      </c>
      <c r="U7" s="2">
        <v>53.768</v>
      </c>
      <c r="V7" s="2">
        <v>43.524</v>
      </c>
      <c r="W7" s="2">
        <v>25.777</v>
      </c>
      <c r="X7" s="2">
        <v>417.08067</v>
      </c>
      <c r="Y7" s="2">
        <v>320.321204</v>
      </c>
      <c r="Z7" s="2">
        <v>147.708235</v>
      </c>
      <c r="AA7" s="2">
        <v>0.1</v>
      </c>
      <c r="AB7" s="2">
        <v>31.8</v>
      </c>
      <c r="AC7" s="2">
        <v>31.8</v>
      </c>
      <c r="AD7" s="2">
        <v>38.9953333333333</v>
      </c>
      <c r="AE7" s="2">
        <v>14.1619999999999</v>
      </c>
      <c r="AF7" s="2">
        <v>14.1619999999999</v>
      </c>
      <c r="AG7" s="2">
        <v>199.310893244444</v>
      </c>
      <c r="AH7" s="2">
        <v>39.8674487999996</v>
      </c>
      <c r="AI7" s="2">
        <v>39.8674487999996</v>
      </c>
      <c r="AJ7" s="2">
        <v>0.1</v>
      </c>
      <c r="AK7" s="2">
        <v>37.1</v>
      </c>
      <c r="AL7" s="2">
        <v>26.5</v>
      </c>
      <c r="AM7" s="2">
        <v>26.351</v>
      </c>
      <c r="AN7" s="2">
        <v>24.601</v>
      </c>
      <c r="AO7" s="7">
        <v>13.751</v>
      </c>
      <c r="AP7" s="2">
        <v>101.2360002</v>
      </c>
      <c r="AQ7" s="2">
        <v>98.9235002</v>
      </c>
      <c r="AR7" s="2">
        <v>40.4480002</v>
      </c>
      <c r="AS7" s="2">
        <v>62.5009696794312</v>
      </c>
      <c r="AT7" s="2">
        <v>495.23</v>
      </c>
      <c r="AU7" s="2">
        <v>0</v>
      </c>
      <c r="AV7" s="2">
        <v>8</v>
      </c>
      <c r="AW7" s="2" t="s">
        <v>146</v>
      </c>
    </row>
    <row r="8" s="2" customFormat="1" ht="14" spans="1:49">
      <c r="A8" s="2">
        <v>0.6</v>
      </c>
      <c r="B8" s="2">
        <v>19.6</v>
      </c>
      <c r="C8" s="2">
        <v>7.9</v>
      </c>
      <c r="D8" s="2">
        <v>4.5</v>
      </c>
      <c r="E8" s="4">
        <v>1</v>
      </c>
      <c r="F8" s="5">
        <v>1</v>
      </c>
      <c r="G8" s="5">
        <v>10</v>
      </c>
      <c r="H8" s="5">
        <v>10</v>
      </c>
      <c r="I8" s="5">
        <v>1</v>
      </c>
      <c r="J8" s="2">
        <v>0</v>
      </c>
      <c r="K8" s="2">
        <v>0</v>
      </c>
      <c r="L8" s="2">
        <v>0</v>
      </c>
      <c r="M8" s="2">
        <v>0.1</v>
      </c>
      <c r="N8" s="2">
        <v>22</v>
      </c>
      <c r="O8" s="2">
        <v>18</v>
      </c>
      <c r="P8" s="7">
        <v>12</v>
      </c>
      <c r="Q8" s="2">
        <v>0</v>
      </c>
      <c r="R8" s="2">
        <v>163.5939140625</v>
      </c>
      <c r="S8" s="2">
        <v>12.006</v>
      </c>
      <c r="T8" s="2">
        <v>10.0099999999999</v>
      </c>
      <c r="U8" s="2">
        <v>72.2410000000001</v>
      </c>
      <c r="V8" s="2">
        <v>52.735</v>
      </c>
      <c r="W8" s="2">
        <v>29.476</v>
      </c>
      <c r="X8" s="2">
        <v>641.506281000002</v>
      </c>
      <c r="Y8" s="2">
        <v>422.184285000001</v>
      </c>
      <c r="Z8" s="2">
        <v>179.330316</v>
      </c>
      <c r="AA8" s="2">
        <v>0.1</v>
      </c>
      <c r="AB8" s="2">
        <v>31.8</v>
      </c>
      <c r="AC8" s="2">
        <v>37.1</v>
      </c>
      <c r="AD8" s="2">
        <v>42.965</v>
      </c>
      <c r="AE8" s="2">
        <v>14.5650000000001</v>
      </c>
      <c r="AF8" s="2">
        <v>24.0149999999999</v>
      </c>
      <c r="AG8" s="2">
        <v>211.436156111111</v>
      </c>
      <c r="AH8" s="2">
        <v>42.7815450000008</v>
      </c>
      <c r="AI8" s="2">
        <v>94.8645449999996</v>
      </c>
      <c r="AJ8" s="2">
        <v>0.1</v>
      </c>
      <c r="AK8" s="2">
        <v>58.3</v>
      </c>
      <c r="AL8" s="2">
        <v>53</v>
      </c>
      <c r="AM8" s="2">
        <v>55.8687777777777</v>
      </c>
      <c r="AN8" s="2">
        <v>46.6854444444445</v>
      </c>
      <c r="AO8" s="7">
        <v>45.5521111111112</v>
      </c>
      <c r="AP8" s="2">
        <v>290.385187804938</v>
      </c>
      <c r="AQ8" s="2">
        <v>221.970984101235</v>
      </c>
      <c r="AR8" s="2">
        <v>220.686539656791</v>
      </c>
      <c r="AS8" s="2">
        <v>18.7087327162126</v>
      </c>
      <c r="AT8" s="2">
        <v>713.070333333332</v>
      </c>
      <c r="AU8" s="2">
        <v>0</v>
      </c>
      <c r="AV8" s="2">
        <v>8</v>
      </c>
      <c r="AW8" s="2" t="s">
        <v>147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1</v>
      </c>
      <c r="G9" s="5">
        <v>10</v>
      </c>
      <c r="H9" s="5">
        <v>10</v>
      </c>
      <c r="I9" s="5">
        <v>1</v>
      </c>
      <c r="J9" s="2">
        <v>0</v>
      </c>
      <c r="K9" s="2">
        <v>0</v>
      </c>
      <c r="L9" s="2">
        <v>0</v>
      </c>
      <c r="M9" s="2">
        <v>0.1</v>
      </c>
      <c r="N9" s="2">
        <v>20</v>
      </c>
      <c r="O9" s="2">
        <v>16</v>
      </c>
      <c r="P9" s="7">
        <v>12</v>
      </c>
      <c r="Q9" s="2">
        <v>0</v>
      </c>
      <c r="R9" s="2">
        <v>133.952869791666</v>
      </c>
      <c r="S9" s="2">
        <v>7.75499999999999</v>
      </c>
      <c r="T9" s="2">
        <v>6.751</v>
      </c>
      <c r="U9" s="2">
        <v>41.2749999999999</v>
      </c>
      <c r="V9" s="2">
        <v>31.2619999999998</v>
      </c>
      <c r="W9" s="2">
        <v>23.503</v>
      </c>
      <c r="X9" s="2">
        <v>237.274084999999</v>
      </c>
      <c r="Y9" s="2">
        <v>164.661535999999</v>
      </c>
      <c r="Z9" s="2">
        <v>110.029019</v>
      </c>
      <c r="AA9" s="2">
        <v>0.1</v>
      </c>
      <c r="AB9" s="2">
        <v>31.8</v>
      </c>
      <c r="AC9" s="2">
        <v>26.5</v>
      </c>
      <c r="AD9" s="2">
        <v>9.77226666666663</v>
      </c>
      <c r="AE9" s="2">
        <v>9.60559999999998</v>
      </c>
      <c r="AF9" s="2">
        <v>9.52226666666666</v>
      </c>
      <c r="AG9" s="2">
        <v>18.9657594311111</v>
      </c>
      <c r="AH9" s="2">
        <v>18.9379816533333</v>
      </c>
      <c r="AI9" s="2">
        <v>18.9310372088889</v>
      </c>
      <c r="AJ9" s="2">
        <v>0.1</v>
      </c>
      <c r="AK9" s="2">
        <v>31.8</v>
      </c>
      <c r="AL9" s="2">
        <v>31.8</v>
      </c>
      <c r="AM9" s="2">
        <v>15.2490666666666</v>
      </c>
      <c r="AN9" s="2">
        <v>9.41573333333327</v>
      </c>
      <c r="AO9" s="7">
        <v>9.41573333333327</v>
      </c>
      <c r="AP9" s="2">
        <v>36.9539202311111</v>
      </c>
      <c r="AQ9" s="2">
        <v>16.3999202311109</v>
      </c>
      <c r="AR9" s="2">
        <v>16.3999202311109</v>
      </c>
      <c r="AS9" s="2">
        <v>9.89596484973443</v>
      </c>
      <c r="AT9" s="2">
        <v>185.427333333333</v>
      </c>
      <c r="AU9" s="2">
        <v>0</v>
      </c>
      <c r="AV9" s="2">
        <v>8</v>
      </c>
      <c r="AW9" s="2" t="s">
        <v>148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1</v>
      </c>
      <c r="G10" s="5">
        <v>10</v>
      </c>
      <c r="H10" s="5">
        <v>10</v>
      </c>
      <c r="I10" s="5">
        <v>1</v>
      </c>
      <c r="J10" s="2">
        <v>0</v>
      </c>
      <c r="K10" s="2">
        <v>0</v>
      </c>
      <c r="L10" s="2">
        <v>0</v>
      </c>
      <c r="M10" s="2">
        <v>0.1</v>
      </c>
      <c r="N10" s="2">
        <v>24</v>
      </c>
      <c r="O10" s="2">
        <v>18</v>
      </c>
      <c r="P10" s="7">
        <v>12</v>
      </c>
      <c r="Q10" s="2">
        <v>0</v>
      </c>
      <c r="R10" s="2">
        <v>125.207369791666</v>
      </c>
      <c r="S10" s="2">
        <v>8.00699999999999</v>
      </c>
      <c r="T10" s="2">
        <v>8.012</v>
      </c>
      <c r="U10" s="2">
        <v>41.558</v>
      </c>
      <c r="V10" s="2">
        <v>33.7269999999999</v>
      </c>
      <c r="W10" s="2">
        <v>18.47</v>
      </c>
      <c r="X10" s="2">
        <v>225.67215</v>
      </c>
      <c r="Y10" s="2">
        <v>168.813420999999</v>
      </c>
      <c r="Z10" s="2">
        <v>65.997448</v>
      </c>
      <c r="AA10" s="2">
        <v>0.1</v>
      </c>
      <c r="AB10" s="2">
        <v>42.4</v>
      </c>
      <c r="AC10" s="2">
        <v>37.1</v>
      </c>
      <c r="AD10" s="2">
        <v>25.2836666666667</v>
      </c>
      <c r="AE10" s="2">
        <v>23.5836666666667</v>
      </c>
      <c r="AF10" s="2">
        <v>21.9336666666667</v>
      </c>
      <c r="AG10" s="2">
        <v>79.6052689111113</v>
      </c>
      <c r="AH10" s="2">
        <v>77.9802689111113</v>
      </c>
      <c r="AI10" s="2">
        <v>75.2577689111113</v>
      </c>
      <c r="AJ10" s="2">
        <v>0.1</v>
      </c>
      <c r="AK10" s="2">
        <v>37.1</v>
      </c>
      <c r="AL10" s="2">
        <v>31.8</v>
      </c>
      <c r="AM10" s="2">
        <v>27.2873333333332</v>
      </c>
      <c r="AN10" s="2">
        <v>14.5206666666666</v>
      </c>
      <c r="AO10" s="7">
        <v>14.1539999999999</v>
      </c>
      <c r="AP10" s="2">
        <v>87.1520809777772</v>
      </c>
      <c r="AQ10" s="2">
        <v>36.1320809777777</v>
      </c>
      <c r="AR10" s="2">
        <v>35.9976365333333</v>
      </c>
      <c r="AS10" s="2">
        <v>52.7971242278372</v>
      </c>
      <c r="AT10" s="2">
        <v>599.381666666666</v>
      </c>
      <c r="AU10" s="2">
        <v>0</v>
      </c>
      <c r="AV10" s="2">
        <v>8</v>
      </c>
      <c r="AW10" s="2" t="s">
        <v>149</v>
      </c>
    </row>
    <row r="11" s="2" customFormat="1" ht="14" spans="1:49">
      <c r="A11" s="2">
        <v>0.6</v>
      </c>
      <c r="B11" s="2">
        <v>21.9</v>
      </c>
      <c r="C11" s="2">
        <v>11.1</v>
      </c>
      <c r="D11" s="2">
        <v>4.5</v>
      </c>
      <c r="E11" s="4">
        <v>1</v>
      </c>
      <c r="F11" s="5">
        <v>1</v>
      </c>
      <c r="G11" s="5">
        <v>10</v>
      </c>
      <c r="H11" s="5">
        <v>10</v>
      </c>
      <c r="I11" s="5">
        <v>1</v>
      </c>
      <c r="J11" s="2">
        <v>0</v>
      </c>
      <c r="K11" s="2">
        <v>0</v>
      </c>
      <c r="L11" s="2">
        <v>0</v>
      </c>
      <c r="M11" s="2">
        <v>0.1</v>
      </c>
      <c r="N11" s="2">
        <v>24</v>
      </c>
      <c r="O11" s="2">
        <v>20</v>
      </c>
      <c r="P11" s="7">
        <v>14</v>
      </c>
      <c r="Q11" s="2">
        <v>0</v>
      </c>
      <c r="R11" s="2">
        <v>169.299556911892</v>
      </c>
      <c r="S11" s="2">
        <v>12.7569999999999</v>
      </c>
      <c r="T11" s="2">
        <v>8.50999999999999</v>
      </c>
      <c r="U11" s="2">
        <v>83.7529999999998</v>
      </c>
      <c r="V11" s="2">
        <v>71.2450000000001</v>
      </c>
      <c r="W11" s="2">
        <v>54.233</v>
      </c>
      <c r="X11" s="2">
        <v>782.922774999998</v>
      </c>
      <c r="Y11" s="2">
        <v>651.671765000002</v>
      </c>
      <c r="Z11" s="2">
        <v>455.117775</v>
      </c>
      <c r="AA11" s="2">
        <v>0.1</v>
      </c>
      <c r="AB11" s="2">
        <v>42.4</v>
      </c>
      <c r="AC11" s="2">
        <v>31.8</v>
      </c>
      <c r="AD11" s="2">
        <v>46.6594444444442</v>
      </c>
      <c r="AE11" s="2">
        <v>32.1149999999999</v>
      </c>
      <c r="AF11" s="2">
        <v>22.1149999999999</v>
      </c>
      <c r="AG11" s="2">
        <v>244.81892030864</v>
      </c>
      <c r="AH11" s="2">
        <v>154.936833888888</v>
      </c>
      <c r="AI11" s="2">
        <v>89.8491116666661</v>
      </c>
      <c r="AJ11" s="2">
        <v>0.1</v>
      </c>
      <c r="AK11" s="2">
        <v>47.7</v>
      </c>
      <c r="AL11" s="2">
        <v>31.8</v>
      </c>
      <c r="AM11" s="2">
        <v>68.502</v>
      </c>
      <c r="AN11" s="2">
        <v>43.3853333333333</v>
      </c>
      <c r="AO11" s="7">
        <v>18.327</v>
      </c>
      <c r="AP11" s="2">
        <v>471.358463022222</v>
      </c>
      <c r="AQ11" s="2">
        <v>240.699785244444</v>
      </c>
      <c r="AR11" s="2">
        <v>64.4574491333333</v>
      </c>
      <c r="AS11" s="2">
        <v>112.437169277588</v>
      </c>
      <c r="AT11" s="2">
        <v>1241.13966666666</v>
      </c>
      <c r="AU11" s="2">
        <v>0</v>
      </c>
      <c r="AV11" s="2">
        <v>8</v>
      </c>
      <c r="AW11" s="2" t="s">
        <v>150</v>
      </c>
    </row>
    <row r="12" s="10" customFormat="1" ht="14" spans="1:49">
      <c r="A12" s="10">
        <v>0.6</v>
      </c>
      <c r="B12" s="10">
        <v>19.86</v>
      </c>
      <c r="C12" s="10">
        <v>11.1</v>
      </c>
      <c r="D12" s="10">
        <v>4.5</v>
      </c>
      <c r="E12" s="14">
        <v>1</v>
      </c>
      <c r="F12" s="15">
        <v>1</v>
      </c>
      <c r="G12" s="15">
        <v>10</v>
      </c>
      <c r="H12" s="15">
        <v>10</v>
      </c>
      <c r="I12" s="15">
        <v>1</v>
      </c>
      <c r="J12" s="10">
        <v>0</v>
      </c>
      <c r="K12" s="10">
        <v>0</v>
      </c>
      <c r="L12" s="10">
        <v>0</v>
      </c>
      <c r="M12" s="10">
        <v>0.1</v>
      </c>
      <c r="N12" s="10">
        <v>36</v>
      </c>
      <c r="O12" s="10">
        <v>26</v>
      </c>
      <c r="P12" s="16">
        <v>28</v>
      </c>
      <c r="Q12" s="10">
        <v>0</v>
      </c>
      <c r="R12" s="10">
        <v>136.092013888888</v>
      </c>
      <c r="S12" s="10">
        <v>6.75</v>
      </c>
      <c r="T12" s="10">
        <v>8.66666666666665</v>
      </c>
      <c r="U12" s="10">
        <v>74.0833333333332</v>
      </c>
      <c r="V12" s="10">
        <v>54.0833333333333</v>
      </c>
      <c r="W12" s="10">
        <v>100.416666666666</v>
      </c>
      <c r="X12" s="10">
        <v>424.381944444443</v>
      </c>
      <c r="Y12" s="10">
        <v>299.729166666666</v>
      </c>
      <c r="Z12" s="10">
        <v>828.923611111111</v>
      </c>
      <c r="AA12" s="10">
        <v>0.1</v>
      </c>
      <c r="AB12" s="10">
        <v>42.4</v>
      </c>
      <c r="AC12" s="10">
        <v>42.4</v>
      </c>
      <c r="AD12" s="10">
        <v>37.0343333333334</v>
      </c>
      <c r="AE12" s="10">
        <v>13.9843333333333</v>
      </c>
      <c r="AF12" s="10">
        <v>13.9843333333333</v>
      </c>
      <c r="AG12" s="10">
        <v>132.876497977778</v>
      </c>
      <c r="AH12" s="10">
        <v>29.6209424222222</v>
      </c>
      <c r="AI12" s="10">
        <v>29.6209424222222</v>
      </c>
      <c r="AJ12" s="10">
        <v>0.1</v>
      </c>
      <c r="AK12" s="10">
        <v>53</v>
      </c>
      <c r="AL12" s="10">
        <v>37.1</v>
      </c>
      <c r="AM12" s="10">
        <v>20.791</v>
      </c>
      <c r="AN12" s="10">
        <v>18.7576666666666</v>
      </c>
      <c r="AO12" s="16">
        <v>11.7053999999999</v>
      </c>
      <c r="AP12" s="10">
        <v>51.9914717555556</v>
      </c>
      <c r="AQ12" s="10">
        <v>48.1251939777778</v>
      </c>
      <c r="AR12" s="10">
        <v>23.5492297199999</v>
      </c>
      <c r="AS12" s="10">
        <v>42.8806865575761</v>
      </c>
      <c r="AT12" s="10">
        <v>544.025666666666</v>
      </c>
      <c r="AU12" s="10">
        <v>0</v>
      </c>
      <c r="AV12" s="10">
        <v>8</v>
      </c>
      <c r="AW12" s="18" t="s">
        <v>151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1</v>
      </c>
      <c r="G13" s="5">
        <v>10</v>
      </c>
      <c r="H13" s="5">
        <v>10</v>
      </c>
      <c r="I13" s="5">
        <v>1</v>
      </c>
      <c r="J13" s="2">
        <v>0</v>
      </c>
      <c r="K13" s="2">
        <v>0</v>
      </c>
      <c r="L13" s="2">
        <v>0</v>
      </c>
      <c r="M13" s="2">
        <v>0.1</v>
      </c>
      <c r="N13" s="2">
        <v>30</v>
      </c>
      <c r="O13" s="2">
        <v>20</v>
      </c>
      <c r="P13" s="7">
        <v>12</v>
      </c>
      <c r="Q13" s="2">
        <v>0</v>
      </c>
      <c r="R13" s="2">
        <v>129.680847222222</v>
      </c>
      <c r="S13" s="2">
        <v>8.50800000000001</v>
      </c>
      <c r="T13" s="2">
        <v>8.25499999999999</v>
      </c>
      <c r="U13" s="2">
        <v>54.0360000000001</v>
      </c>
      <c r="V13" s="2">
        <v>42.4949999999999</v>
      </c>
      <c r="W13" s="2">
        <v>18.527</v>
      </c>
      <c r="X13" s="2">
        <v>324.329732</v>
      </c>
      <c r="Y13" s="2">
        <v>249.520144999999</v>
      </c>
      <c r="Z13" s="2">
        <v>71.5527350000005</v>
      </c>
      <c r="AA13" s="2">
        <v>0.1</v>
      </c>
      <c r="AB13" s="2">
        <v>37.1</v>
      </c>
      <c r="AC13" s="2">
        <v>42.4</v>
      </c>
      <c r="AD13" s="2">
        <v>37.0286666666666</v>
      </c>
      <c r="AE13" s="2">
        <v>13.012</v>
      </c>
      <c r="AF13" s="2">
        <v>21.7786666666667</v>
      </c>
      <c r="AG13" s="2">
        <v>151.936213244444</v>
      </c>
      <c r="AH13" s="2">
        <v>28.1092687999999</v>
      </c>
      <c r="AI13" s="2">
        <v>65.9174910222226</v>
      </c>
      <c r="AJ13" s="2">
        <v>0.1</v>
      </c>
      <c r="AK13" s="2">
        <v>37.1</v>
      </c>
      <c r="AL13" s="2">
        <v>47.7</v>
      </c>
      <c r="AM13" s="2">
        <v>42.5343333333333</v>
      </c>
      <c r="AN13" s="2">
        <v>33.7343333333333</v>
      </c>
      <c r="AO13" s="7">
        <v>40.7843333333333</v>
      </c>
      <c r="AP13" s="2">
        <v>205.506851311111</v>
      </c>
      <c r="AQ13" s="2">
        <v>177.041851311111</v>
      </c>
      <c r="AR13" s="2">
        <v>202.444351311111</v>
      </c>
      <c r="AS13" s="2">
        <v>64.2579966483824</v>
      </c>
      <c r="AT13" s="2">
        <v>512.273333333332</v>
      </c>
      <c r="AU13" s="2">
        <v>0</v>
      </c>
      <c r="AV13" s="2">
        <v>8</v>
      </c>
      <c r="AW13" s="2" t="s">
        <v>152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4"/>
  <sheetViews>
    <sheetView topLeftCell="E1" workbookViewId="0">
      <selection activeCell="E1" sqref="$A1:$XFD1"/>
    </sheetView>
  </sheetViews>
  <sheetFormatPr defaultColWidth="9.06666666666667" defaultRowHeight="13.6"/>
  <sheetData>
    <row r="1" s="1" customFormat="1" ht="52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="2" customFormat="1" ht="14" spans="1:59">
      <c r="A2" s="2">
        <v>0.6</v>
      </c>
      <c r="B2" s="2">
        <v>23.06</v>
      </c>
      <c r="C2" s="2">
        <v>11.1</v>
      </c>
      <c r="D2" s="2">
        <v>4.5</v>
      </c>
      <c r="E2" s="4">
        <v>1</v>
      </c>
      <c r="F2" s="5">
        <v>1</v>
      </c>
      <c r="G2" s="9">
        <v>50</v>
      </c>
      <c r="H2" s="9">
        <v>50</v>
      </c>
      <c r="I2" s="9">
        <v>2</v>
      </c>
      <c r="J2" s="7">
        <v>0</v>
      </c>
      <c r="K2" s="7">
        <v>0</v>
      </c>
      <c r="L2" s="7">
        <v>0</v>
      </c>
      <c r="M2" s="7">
        <v>0.1</v>
      </c>
      <c r="N2" s="7">
        <v>66</v>
      </c>
      <c r="O2" s="7">
        <v>60</v>
      </c>
      <c r="P2" s="7">
        <v>52</v>
      </c>
      <c r="Q2" s="7">
        <v>38</v>
      </c>
      <c r="R2" s="7">
        <v>134.112993055555</v>
      </c>
      <c r="S2" s="7">
        <v>73.757</v>
      </c>
      <c r="T2" s="7">
        <v>56.993</v>
      </c>
      <c r="U2" s="7">
        <v>1758.29975</v>
      </c>
      <c r="V2" s="7">
        <v>1667.04775</v>
      </c>
      <c r="W2" s="7">
        <v>1013.37625</v>
      </c>
      <c r="X2" s="2">
        <v>109152.140554312</v>
      </c>
      <c r="Y2" s="2">
        <v>102539.755948812</v>
      </c>
      <c r="Z2" s="2">
        <v>43724.7446150625</v>
      </c>
      <c r="AA2" s="2">
        <v>0.1</v>
      </c>
      <c r="AB2" s="2">
        <v>100.7</v>
      </c>
      <c r="AC2" s="2">
        <v>42.4</v>
      </c>
      <c r="AD2" s="2">
        <v>455.224</v>
      </c>
      <c r="AE2" s="2">
        <v>329.240666666666</v>
      </c>
      <c r="AF2" s="2">
        <v>131.474</v>
      </c>
      <c r="AG2" s="2">
        <v>13021.3508618666</v>
      </c>
      <c r="AH2" s="2">
        <v>9277.81500631112</v>
      </c>
      <c r="AI2" s="2">
        <v>2519.0310452</v>
      </c>
      <c r="AJ2" s="2">
        <v>0.1</v>
      </c>
      <c r="AK2" s="2">
        <v>100.7</v>
      </c>
      <c r="AL2" s="2">
        <v>42.4</v>
      </c>
      <c r="AM2" s="2">
        <v>731.740666666666</v>
      </c>
      <c r="AN2" s="2">
        <v>482.940666666666</v>
      </c>
      <c r="AO2" s="2">
        <v>210.724</v>
      </c>
      <c r="AP2" s="2">
        <v>31162.2251870518</v>
      </c>
      <c r="AQ2" s="2">
        <v>19833.1937796444</v>
      </c>
      <c r="AR2" s="7">
        <v>6320.5798352</v>
      </c>
      <c r="AS2" s="2">
        <v>174.423762374038</v>
      </c>
      <c r="AT2" s="2">
        <v>19471.8354166666</v>
      </c>
      <c r="AU2" s="2">
        <v>0</v>
      </c>
      <c r="AV2" s="2" t="s">
        <v>153</v>
      </c>
      <c r="AW2" s="2" t="s">
        <v>154</v>
      </c>
      <c r="AX2" s="2"/>
      <c r="AY2" s="2"/>
      <c r="AZ2" s="2"/>
      <c r="BA2" s="2"/>
      <c r="BB2" s="2"/>
      <c r="BC2" s="5">
        <v>50</v>
      </c>
      <c r="BD2" s="5">
        <v>50</v>
      </c>
      <c r="BE2" s="5">
        <v>2</v>
      </c>
      <c r="BF2" s="5">
        <v>1</v>
      </c>
      <c r="BG2" s="4">
        <v>1</v>
      </c>
    </row>
    <row r="3" s="2" customFormat="1" ht="15" customHeight="1" spans="1:49">
      <c r="A3" s="2">
        <v>0.6</v>
      </c>
      <c r="B3" s="2">
        <v>21.54</v>
      </c>
      <c r="C3" s="2">
        <v>11.1</v>
      </c>
      <c r="D3" s="2">
        <v>4.5</v>
      </c>
      <c r="E3" s="4">
        <v>1</v>
      </c>
      <c r="F3" s="6">
        <v>1</v>
      </c>
      <c r="G3" s="6">
        <v>50</v>
      </c>
      <c r="H3" s="6">
        <v>50</v>
      </c>
      <c r="I3" s="6">
        <v>2</v>
      </c>
      <c r="J3" s="2">
        <v>0</v>
      </c>
      <c r="K3" s="2">
        <v>0</v>
      </c>
      <c r="L3" s="2">
        <v>0</v>
      </c>
      <c r="M3" s="2">
        <v>0.1</v>
      </c>
      <c r="N3" s="2">
        <v>66</v>
      </c>
      <c r="O3" s="2">
        <v>58</v>
      </c>
      <c r="P3" s="7">
        <v>54</v>
      </c>
      <c r="Q3" s="2">
        <v>42</v>
      </c>
      <c r="R3" s="2">
        <v>119.408585069444</v>
      </c>
      <c r="S3" s="2">
        <v>52.756</v>
      </c>
      <c r="T3" s="2">
        <v>42.7439999999999</v>
      </c>
      <c r="U3" s="2">
        <v>1277.65324999999</v>
      </c>
      <c r="V3" s="2">
        <v>1073.44124999999</v>
      </c>
      <c r="W3" s="2">
        <v>751.20425</v>
      </c>
      <c r="X3" s="2">
        <v>57331.1538588125</v>
      </c>
      <c r="Y3" s="2">
        <v>43102.2757378124</v>
      </c>
      <c r="Z3" s="2">
        <v>22808.7838308124</v>
      </c>
      <c r="AA3" s="2">
        <v>0.1</v>
      </c>
      <c r="AB3" s="2">
        <v>111.3</v>
      </c>
      <c r="AC3" s="2">
        <v>53</v>
      </c>
      <c r="AD3" s="2">
        <v>366.043999999999</v>
      </c>
      <c r="AE3" s="2">
        <v>311.077333333333</v>
      </c>
      <c r="AF3" s="2">
        <v>119.243999999999</v>
      </c>
      <c r="AG3" s="2">
        <v>7969.58552942221</v>
      </c>
      <c r="AH3" s="2">
        <v>6974.22626275556</v>
      </c>
      <c r="AI3" s="2">
        <v>1648.28190719999</v>
      </c>
      <c r="AJ3" s="2">
        <v>0.1</v>
      </c>
      <c r="AK3" s="2">
        <v>116.6</v>
      </c>
      <c r="AL3" s="2">
        <v>47.7</v>
      </c>
      <c r="AM3" s="2">
        <v>678.225</v>
      </c>
      <c r="AN3" s="2">
        <v>456.558333333333</v>
      </c>
      <c r="AO3" s="2">
        <v>135.575</v>
      </c>
      <c r="AP3" s="2">
        <v>21523.157625</v>
      </c>
      <c r="AQ3" s="2">
        <v>14149.4509583333</v>
      </c>
      <c r="AR3" s="2">
        <v>2330.410125</v>
      </c>
      <c r="AS3" s="2">
        <v>181.727613866786</v>
      </c>
      <c r="AT3" s="2">
        <v>19200.0401249999</v>
      </c>
      <c r="AU3" s="2">
        <v>0</v>
      </c>
      <c r="AV3" s="2">
        <v>9</v>
      </c>
      <c r="AW3" s="1" t="s">
        <v>155</v>
      </c>
    </row>
    <row r="4" s="2" customFormat="1" ht="14" spans="1:49">
      <c r="A4" s="2">
        <v>0.6</v>
      </c>
      <c r="B4" s="2">
        <v>21.54</v>
      </c>
      <c r="C4" s="2">
        <v>11.1</v>
      </c>
      <c r="D4" s="2">
        <v>4.5</v>
      </c>
      <c r="E4" s="4">
        <v>1</v>
      </c>
      <c r="F4" s="5">
        <v>1</v>
      </c>
      <c r="G4" s="5">
        <v>50</v>
      </c>
      <c r="H4" s="5">
        <v>50</v>
      </c>
      <c r="I4" s="5">
        <v>2</v>
      </c>
      <c r="J4" s="2">
        <v>0</v>
      </c>
      <c r="K4" s="2">
        <v>0</v>
      </c>
      <c r="L4" s="2">
        <v>0</v>
      </c>
      <c r="M4" s="2">
        <v>0.1</v>
      </c>
      <c r="N4" s="2">
        <v>66</v>
      </c>
      <c r="O4" s="2">
        <v>58</v>
      </c>
      <c r="P4" s="7">
        <v>54</v>
      </c>
      <c r="Q4" s="2">
        <v>40</v>
      </c>
      <c r="R4" s="2">
        <v>112.535585069444</v>
      </c>
      <c r="S4" s="2">
        <v>57.256</v>
      </c>
      <c r="T4" s="2">
        <v>44.493</v>
      </c>
      <c r="U4" s="2">
        <v>1360.93124999999</v>
      </c>
      <c r="V4" s="2">
        <v>1183.46124999999</v>
      </c>
      <c r="W4" s="2">
        <v>840.970249999999</v>
      </c>
      <c r="X4" s="2">
        <v>65503.8821923125</v>
      </c>
      <c r="Y4" s="2">
        <v>52558.8914353124</v>
      </c>
      <c r="Z4" s="2">
        <v>28749.9171118125</v>
      </c>
      <c r="AA4" s="2">
        <v>0.1</v>
      </c>
      <c r="AB4" s="2">
        <v>127.2</v>
      </c>
      <c r="AC4" s="2">
        <v>47.7</v>
      </c>
      <c r="AD4" s="2">
        <v>437.764666666667</v>
      </c>
      <c r="AE4" s="2">
        <v>306.148</v>
      </c>
      <c r="AF4" s="2">
        <v>88.798</v>
      </c>
      <c r="AG4" s="2">
        <v>9445.93819635556</v>
      </c>
      <c r="AH4" s="2">
        <v>6725.6233408</v>
      </c>
      <c r="AI4" s="2">
        <v>1061.7148408</v>
      </c>
      <c r="AJ4" s="2">
        <v>0.1</v>
      </c>
      <c r="AK4" s="2">
        <v>127.2</v>
      </c>
      <c r="AL4" s="2">
        <v>47.7</v>
      </c>
      <c r="AM4" s="2">
        <v>708.261888888888</v>
      </c>
      <c r="AN4" s="2">
        <v>472.689666666666</v>
      </c>
      <c r="AO4" s="2">
        <v>158.373</v>
      </c>
      <c r="AP4" s="2">
        <v>22639.3472862938</v>
      </c>
      <c r="AQ4" s="2">
        <v>15045.5770924666</v>
      </c>
      <c r="AR4" s="2">
        <v>3193.8996258</v>
      </c>
      <c r="AS4" s="2">
        <v>189.487847203225</v>
      </c>
      <c r="AT4" s="2">
        <v>19380.4254999999</v>
      </c>
      <c r="AU4" s="2">
        <v>0</v>
      </c>
      <c r="AV4" s="2">
        <v>9</v>
      </c>
      <c r="AW4" s="2" t="s">
        <v>156</v>
      </c>
    </row>
    <row r="5" s="2" customFormat="1" ht="14" spans="1:49">
      <c r="A5" s="2">
        <v>0.6</v>
      </c>
      <c r="B5" s="2">
        <v>21.67</v>
      </c>
      <c r="C5" s="2">
        <v>7.9</v>
      </c>
      <c r="D5" s="2">
        <v>4.5</v>
      </c>
      <c r="E5" s="4">
        <v>1</v>
      </c>
      <c r="F5" s="5">
        <v>1</v>
      </c>
      <c r="G5" s="5">
        <v>50</v>
      </c>
      <c r="H5" s="5">
        <v>50</v>
      </c>
      <c r="I5" s="5">
        <v>2</v>
      </c>
      <c r="J5" s="2">
        <v>0</v>
      </c>
      <c r="K5" s="2">
        <v>0</v>
      </c>
      <c r="L5" s="2">
        <v>0</v>
      </c>
      <c r="M5" s="2">
        <v>0.1</v>
      </c>
      <c r="N5" s="2">
        <v>84</v>
      </c>
      <c r="O5" s="2">
        <v>60</v>
      </c>
      <c r="P5" s="7">
        <v>52</v>
      </c>
      <c r="Q5" s="2">
        <v>32</v>
      </c>
      <c r="R5" s="2">
        <v>126.561127170138</v>
      </c>
      <c r="S5" s="2">
        <v>50.2659999999999</v>
      </c>
      <c r="T5" s="2">
        <v>42.2399999999999</v>
      </c>
      <c r="U5" s="2">
        <v>1688.3915</v>
      </c>
      <c r="V5" s="2">
        <v>1347.59849999999</v>
      </c>
      <c r="W5" s="2">
        <v>882.483</v>
      </c>
      <c r="X5" s="2">
        <v>81093.40383725</v>
      </c>
      <c r="Y5" s="2">
        <v>68169.6828272499</v>
      </c>
      <c r="Z5" s="2">
        <v>34495.094849</v>
      </c>
      <c r="AA5" s="2">
        <v>0.1</v>
      </c>
      <c r="AB5" s="2">
        <v>111.3</v>
      </c>
      <c r="AC5" s="2">
        <v>53</v>
      </c>
      <c r="AD5" s="2">
        <v>576.362666666667</v>
      </c>
      <c r="AE5" s="2">
        <v>458.487666666666</v>
      </c>
      <c r="AF5" s="2">
        <v>159.937666666666</v>
      </c>
      <c r="AG5" s="2">
        <v>17756.7800954222</v>
      </c>
      <c r="AH5" s="2">
        <v>14061.9267815333</v>
      </c>
      <c r="AI5" s="2">
        <v>2918.85239264444</v>
      </c>
      <c r="AJ5" s="2">
        <v>0.1</v>
      </c>
      <c r="AK5" s="2">
        <v>100.7</v>
      </c>
      <c r="AL5" s="2">
        <v>53</v>
      </c>
      <c r="AM5" s="2">
        <v>803.640666666666</v>
      </c>
      <c r="AN5" s="2">
        <v>546.074</v>
      </c>
      <c r="AO5" s="2">
        <v>231.440666666666</v>
      </c>
      <c r="AP5" s="2">
        <v>33793.0823485333</v>
      </c>
      <c r="AQ5" s="2">
        <v>21696.5051707555</v>
      </c>
      <c r="AR5" s="2">
        <v>6100.91805964444</v>
      </c>
      <c r="AS5" s="2">
        <v>136.352148100401</v>
      </c>
      <c r="AT5" s="2">
        <v>16181.5662499999</v>
      </c>
      <c r="AU5" s="2">
        <v>0</v>
      </c>
      <c r="AV5" s="2">
        <v>9</v>
      </c>
      <c r="AW5" s="2" t="s">
        <v>157</v>
      </c>
    </row>
    <row r="6" s="2" customFormat="1" ht="14" spans="1:49">
      <c r="A6" s="2">
        <v>0.6</v>
      </c>
      <c r="B6" s="2">
        <v>19.78</v>
      </c>
      <c r="C6" s="2">
        <v>7.9</v>
      </c>
      <c r="D6" s="2">
        <v>4.5</v>
      </c>
      <c r="E6" s="4">
        <v>1</v>
      </c>
      <c r="F6" s="5">
        <v>1</v>
      </c>
      <c r="G6" s="5">
        <v>50</v>
      </c>
      <c r="H6" s="5">
        <v>50</v>
      </c>
      <c r="I6" s="5">
        <v>2</v>
      </c>
      <c r="J6" s="2">
        <v>0</v>
      </c>
      <c r="K6" s="2">
        <v>0</v>
      </c>
      <c r="L6" s="2">
        <v>0</v>
      </c>
      <c r="M6" s="2">
        <v>0.1</v>
      </c>
      <c r="N6" s="2">
        <v>68</v>
      </c>
      <c r="O6" s="2">
        <v>60</v>
      </c>
      <c r="P6" s="7">
        <v>52</v>
      </c>
      <c r="Q6" s="2">
        <v>36</v>
      </c>
      <c r="R6" s="2">
        <v>120.761319444444</v>
      </c>
      <c r="S6" s="2">
        <v>55.5079999999999</v>
      </c>
      <c r="T6" s="2">
        <v>40.742</v>
      </c>
      <c r="U6" s="2">
        <v>1430.103</v>
      </c>
      <c r="V6" s="2">
        <v>1240.417</v>
      </c>
      <c r="W6" s="2">
        <v>798.174499999999</v>
      </c>
      <c r="X6" s="2">
        <v>69995.5208484999</v>
      </c>
      <c r="Y6" s="2">
        <v>57773.1802864999</v>
      </c>
      <c r="Z6" s="2">
        <v>28059.53723125</v>
      </c>
      <c r="AA6" s="2">
        <v>0.1</v>
      </c>
      <c r="AB6" s="2">
        <v>84.8</v>
      </c>
      <c r="AC6" s="2">
        <v>53</v>
      </c>
      <c r="AD6" s="2">
        <v>496.438666666666</v>
      </c>
      <c r="AE6" s="2">
        <v>343.272</v>
      </c>
      <c r="AF6" s="2">
        <v>161.155333333333</v>
      </c>
      <c r="AG6" s="2">
        <v>13790.0847523555</v>
      </c>
      <c r="AH6" s="2">
        <v>8970.66615235556</v>
      </c>
      <c r="AI6" s="2">
        <v>2878.28120791111</v>
      </c>
      <c r="AJ6" s="2">
        <v>0.1</v>
      </c>
      <c r="AK6" s="2">
        <v>90.1</v>
      </c>
      <c r="AL6" s="2">
        <v>53</v>
      </c>
      <c r="AM6" s="2">
        <v>714.829555555555</v>
      </c>
      <c r="AN6" s="2">
        <v>535.674</v>
      </c>
      <c r="AO6" s="2">
        <v>229.224</v>
      </c>
      <c r="AP6" s="2">
        <v>29420.2563712493</v>
      </c>
      <c r="AQ6" s="2">
        <v>21104.4266552</v>
      </c>
      <c r="AR6" s="2">
        <v>5873.88675519999</v>
      </c>
      <c r="AS6" s="2">
        <v>134.131966787908</v>
      </c>
      <c r="AT6" s="2">
        <v>16048.4755416666</v>
      </c>
      <c r="AU6" s="2">
        <v>0</v>
      </c>
      <c r="AV6" s="2">
        <v>9</v>
      </c>
      <c r="AW6" s="2" t="s">
        <v>158</v>
      </c>
    </row>
    <row r="7" s="2" customFormat="1" ht="14" spans="1:49">
      <c r="A7" s="2">
        <v>0.6</v>
      </c>
      <c r="B7" s="2">
        <v>19.78</v>
      </c>
      <c r="C7" s="2">
        <v>7.9</v>
      </c>
      <c r="D7" s="2">
        <v>4.5</v>
      </c>
      <c r="E7" s="4">
        <v>1</v>
      </c>
      <c r="F7" s="5">
        <v>1</v>
      </c>
      <c r="G7" s="5">
        <v>50</v>
      </c>
      <c r="H7" s="5">
        <v>50</v>
      </c>
      <c r="I7" s="5">
        <v>2</v>
      </c>
      <c r="J7" s="2">
        <v>0</v>
      </c>
      <c r="K7" s="2">
        <v>0</v>
      </c>
      <c r="L7" s="2">
        <v>0</v>
      </c>
      <c r="M7" s="2">
        <v>0.1</v>
      </c>
      <c r="N7" s="2">
        <v>70</v>
      </c>
      <c r="O7" s="2">
        <v>60</v>
      </c>
      <c r="P7" s="2">
        <v>52</v>
      </c>
      <c r="Q7" s="2">
        <v>34</v>
      </c>
      <c r="R7" s="2">
        <v>119.637319444444</v>
      </c>
      <c r="S7" s="2">
        <v>58.259</v>
      </c>
      <c r="T7" s="2">
        <v>44.241</v>
      </c>
      <c r="U7" s="2">
        <v>1487.77625</v>
      </c>
      <c r="V7" s="2">
        <v>1337.34125</v>
      </c>
      <c r="W7" s="2">
        <v>805.999</v>
      </c>
      <c r="X7" s="2">
        <v>74924.3113553125</v>
      </c>
      <c r="Y7" s="2">
        <v>66715.6754628124</v>
      </c>
      <c r="Z7" s="2">
        <v>28626.2844885</v>
      </c>
      <c r="AA7" s="2">
        <v>0.1</v>
      </c>
      <c r="AB7" s="2">
        <v>84.8</v>
      </c>
      <c r="AC7" s="2">
        <v>47.7</v>
      </c>
      <c r="AD7" s="2">
        <v>465.608333333333</v>
      </c>
      <c r="AE7" s="2">
        <v>344.024999999999</v>
      </c>
      <c r="AF7" s="2">
        <v>130.624999999999</v>
      </c>
      <c r="AG7" s="2">
        <v>13514.671625</v>
      </c>
      <c r="AH7" s="2">
        <v>9589.13162499998</v>
      </c>
      <c r="AI7" s="2">
        <v>2174.64912499999</v>
      </c>
      <c r="AJ7" s="2">
        <v>0.1</v>
      </c>
      <c r="AK7" s="2">
        <v>84.8</v>
      </c>
      <c r="AL7" s="2">
        <v>47.7</v>
      </c>
      <c r="AM7" s="2">
        <v>691.174</v>
      </c>
      <c r="AN7" s="2">
        <v>516.307333333333</v>
      </c>
      <c r="AO7" s="2">
        <v>202.624</v>
      </c>
      <c r="AP7" s="2">
        <v>29883.0040107555</v>
      </c>
      <c r="AQ7" s="2">
        <v>21429.4960329777</v>
      </c>
      <c r="AR7" s="2">
        <v>5173.3875552</v>
      </c>
      <c r="AS7" s="2">
        <v>51.1409826222749</v>
      </c>
      <c r="AT7" s="2">
        <v>16854.0006666666</v>
      </c>
      <c r="AU7" s="2">
        <v>0</v>
      </c>
      <c r="AV7" s="2">
        <v>9</v>
      </c>
      <c r="AW7" s="2" t="s">
        <v>159</v>
      </c>
    </row>
    <row r="8" s="2" customFormat="1" ht="14" spans="1:49">
      <c r="A8" s="2">
        <v>0.6</v>
      </c>
      <c r="B8" s="2">
        <v>19.6</v>
      </c>
      <c r="C8" s="2">
        <v>7.9</v>
      </c>
      <c r="D8" s="2">
        <v>4.5</v>
      </c>
      <c r="E8" s="4">
        <v>1</v>
      </c>
      <c r="F8" s="5">
        <v>1</v>
      </c>
      <c r="G8" s="5">
        <v>50</v>
      </c>
      <c r="H8" s="5">
        <v>50</v>
      </c>
      <c r="I8" s="5">
        <v>2</v>
      </c>
      <c r="J8" s="2">
        <v>0</v>
      </c>
      <c r="K8" s="2">
        <v>0</v>
      </c>
      <c r="L8" s="2">
        <v>0</v>
      </c>
      <c r="M8" s="2">
        <v>0.1</v>
      </c>
      <c r="N8" s="2">
        <v>86</v>
      </c>
      <c r="O8" s="2">
        <v>58</v>
      </c>
      <c r="P8" s="2">
        <v>52</v>
      </c>
      <c r="Q8" s="2">
        <v>32</v>
      </c>
      <c r="R8" s="2">
        <v>153.4754140625</v>
      </c>
      <c r="S8" s="2">
        <v>57.0169999999999</v>
      </c>
      <c r="T8" s="2">
        <v>52.4899999999999</v>
      </c>
      <c r="U8" s="2">
        <v>1932.70612499999</v>
      </c>
      <c r="V8" s="2">
        <v>1514.23312499999</v>
      </c>
      <c r="W8" s="2">
        <v>948.361625</v>
      </c>
      <c r="X8" s="2">
        <v>105209.162224453</v>
      </c>
      <c r="Y8" s="2">
        <v>86646.1079107031</v>
      </c>
      <c r="Z8" s="2">
        <v>38577.0686272031</v>
      </c>
      <c r="AA8" s="2">
        <v>0.1</v>
      </c>
      <c r="AB8" s="2">
        <v>79.5</v>
      </c>
      <c r="AC8" s="2">
        <v>42.4</v>
      </c>
      <c r="AD8" s="2">
        <v>451.301333333333</v>
      </c>
      <c r="AE8" s="2">
        <v>328.168</v>
      </c>
      <c r="AF8" s="2">
        <v>137.417999999999</v>
      </c>
      <c r="AG8" s="2">
        <v>13628.3928536889</v>
      </c>
      <c r="AH8" s="2">
        <v>9682.5309648</v>
      </c>
      <c r="AI8" s="2">
        <v>2679.24046479999</v>
      </c>
      <c r="AJ8" s="2">
        <v>0.1</v>
      </c>
      <c r="AK8" s="2">
        <v>90.1</v>
      </c>
      <c r="AL8" s="2">
        <v>42.4</v>
      </c>
      <c r="AM8" s="2">
        <v>688.362888888888</v>
      </c>
      <c r="AN8" s="2">
        <v>493.840666666666</v>
      </c>
      <c r="AO8" s="2">
        <v>183.074</v>
      </c>
      <c r="AP8" s="2">
        <v>29508.1434290271</v>
      </c>
      <c r="AQ8" s="2">
        <v>20614.8149796444</v>
      </c>
      <c r="AR8" s="2">
        <v>4849.4395352</v>
      </c>
      <c r="AS8" s="2">
        <v>62.8025853301386</v>
      </c>
      <c r="AT8" s="2">
        <v>17687.1297916666</v>
      </c>
      <c r="AU8" s="2">
        <v>0</v>
      </c>
      <c r="AV8" s="2">
        <v>9</v>
      </c>
      <c r="AW8" s="2" t="s">
        <v>160</v>
      </c>
    </row>
    <row r="9" s="2" customFormat="1" ht="14" spans="1:49">
      <c r="A9" s="2">
        <v>0.6</v>
      </c>
      <c r="B9" s="2">
        <v>21.4</v>
      </c>
      <c r="C9" s="2">
        <v>7.9</v>
      </c>
      <c r="D9" s="2">
        <v>4.5</v>
      </c>
      <c r="E9" s="4">
        <v>1</v>
      </c>
      <c r="F9" s="5">
        <v>1</v>
      </c>
      <c r="G9" s="5">
        <v>50</v>
      </c>
      <c r="H9" s="5">
        <v>50</v>
      </c>
      <c r="I9" s="5">
        <v>2</v>
      </c>
      <c r="J9" s="2">
        <v>0</v>
      </c>
      <c r="K9" s="2">
        <v>0</v>
      </c>
      <c r="L9" s="2">
        <v>0</v>
      </c>
      <c r="M9" s="2">
        <v>0.1</v>
      </c>
      <c r="N9" s="2">
        <v>70</v>
      </c>
      <c r="O9" s="2">
        <v>60</v>
      </c>
      <c r="P9" s="2">
        <v>54</v>
      </c>
      <c r="Q9" s="2">
        <v>36</v>
      </c>
      <c r="R9" s="2">
        <v>124.849369791666</v>
      </c>
      <c r="S9" s="2">
        <v>51.008</v>
      </c>
      <c r="T9" s="2">
        <v>38.241</v>
      </c>
      <c r="U9" s="2">
        <v>1288.85874999999</v>
      </c>
      <c r="V9" s="2">
        <v>1115.43374999999</v>
      </c>
      <c r="W9" s="2">
        <v>750.990749999999</v>
      </c>
      <c r="X9" s="2">
        <v>57090.8812153124</v>
      </c>
      <c r="Y9" s="2">
        <v>46478.8869003124</v>
      </c>
      <c r="Z9" s="2">
        <v>23579.1238753125</v>
      </c>
      <c r="AA9" s="2">
        <v>0.1</v>
      </c>
      <c r="AB9" s="2">
        <v>84.8</v>
      </c>
      <c r="AC9" s="2">
        <v>47.7</v>
      </c>
      <c r="AD9" s="2">
        <v>418.268888888888</v>
      </c>
      <c r="AE9" s="2">
        <v>296.729999999999</v>
      </c>
      <c r="AF9" s="2">
        <v>124.08</v>
      </c>
      <c r="AG9" s="2">
        <v>10384.2050750617</v>
      </c>
      <c r="AH9" s="2">
        <v>7199.65917999998</v>
      </c>
      <c r="AI9" s="2">
        <v>1967.39868</v>
      </c>
      <c r="AJ9" s="2">
        <v>0.1</v>
      </c>
      <c r="AK9" s="2">
        <v>84.8</v>
      </c>
      <c r="AL9" s="2">
        <v>47.7</v>
      </c>
      <c r="AM9" s="2">
        <v>504.830555555556</v>
      </c>
      <c r="AN9" s="2">
        <v>365.725</v>
      </c>
      <c r="AO9" s="2">
        <v>160.875</v>
      </c>
      <c r="AP9" s="2">
        <v>16857.6925632716</v>
      </c>
      <c r="AQ9" s="2">
        <v>11567.575125</v>
      </c>
      <c r="AR9" s="2">
        <v>3384.557625</v>
      </c>
      <c r="AS9" s="2">
        <v>123.435102280867</v>
      </c>
      <c r="AT9" s="2">
        <v>15712.9124999999</v>
      </c>
      <c r="AU9" s="2">
        <v>0</v>
      </c>
      <c r="AV9" s="2">
        <v>9</v>
      </c>
      <c r="AW9" s="2" t="s">
        <v>161</v>
      </c>
    </row>
    <row r="10" s="2" customFormat="1" ht="14" spans="1:49">
      <c r="A10" s="2">
        <v>0.6</v>
      </c>
      <c r="B10" s="2">
        <v>21.4</v>
      </c>
      <c r="C10" s="2">
        <v>7.9</v>
      </c>
      <c r="D10" s="2">
        <v>4.5</v>
      </c>
      <c r="E10" s="4">
        <v>1</v>
      </c>
      <c r="F10" s="5">
        <v>1</v>
      </c>
      <c r="G10" s="5">
        <v>50</v>
      </c>
      <c r="H10" s="5">
        <v>50</v>
      </c>
      <c r="I10" s="5">
        <v>2</v>
      </c>
      <c r="J10" s="2">
        <v>0</v>
      </c>
      <c r="K10" s="2">
        <v>0</v>
      </c>
      <c r="L10" s="2">
        <v>0</v>
      </c>
      <c r="M10" s="2">
        <v>0.1</v>
      </c>
      <c r="N10" s="2">
        <v>66</v>
      </c>
      <c r="O10" s="2">
        <v>60</v>
      </c>
      <c r="P10" s="2">
        <v>52</v>
      </c>
      <c r="Q10" s="2">
        <v>38</v>
      </c>
      <c r="R10" s="2">
        <v>120.469869791666</v>
      </c>
      <c r="S10" s="2">
        <v>47.5069999999999</v>
      </c>
      <c r="T10" s="2">
        <v>34.243</v>
      </c>
      <c r="U10" s="2">
        <v>1193.982</v>
      </c>
      <c r="V10" s="2">
        <v>1123.03599999999</v>
      </c>
      <c r="W10" s="2">
        <v>724.2955</v>
      </c>
      <c r="X10" s="2">
        <v>50366.6414575</v>
      </c>
      <c r="Y10" s="2">
        <v>46991.1142334999</v>
      </c>
      <c r="Z10" s="2">
        <v>22797.13263025</v>
      </c>
      <c r="AA10" s="2">
        <v>0.1</v>
      </c>
      <c r="AB10" s="2">
        <v>84.8</v>
      </c>
      <c r="AC10" s="2">
        <v>47.7</v>
      </c>
      <c r="AD10" s="2">
        <v>416.537666666666</v>
      </c>
      <c r="AE10" s="2">
        <v>279.171</v>
      </c>
      <c r="AF10" s="2">
        <v>121.671</v>
      </c>
      <c r="AG10" s="2">
        <v>10011.7935170888</v>
      </c>
      <c r="AH10" s="2">
        <v>6479.69172820001</v>
      </c>
      <c r="AI10" s="2">
        <v>1883.5311282</v>
      </c>
      <c r="AJ10" s="2">
        <v>0.1</v>
      </c>
      <c r="AK10" s="2">
        <v>84.8</v>
      </c>
      <c r="AL10" s="2">
        <v>47.7</v>
      </c>
      <c r="AM10" s="2">
        <v>487.196222222222</v>
      </c>
      <c r="AN10" s="2">
        <v>358.074</v>
      </c>
      <c r="AO10" s="2">
        <v>155.774</v>
      </c>
      <c r="AP10" s="2">
        <v>15909.7051401382</v>
      </c>
      <c r="AQ10" s="2">
        <v>11091.0525352</v>
      </c>
      <c r="AR10" s="2">
        <v>3189.2969352</v>
      </c>
      <c r="AS10" s="2">
        <v>71.2714066351167</v>
      </c>
      <c r="AT10" s="2">
        <v>13419.0227916666</v>
      </c>
      <c r="AU10" s="2">
        <v>0</v>
      </c>
      <c r="AV10" s="2">
        <v>9</v>
      </c>
      <c r="AW10" s="2" t="s">
        <v>162</v>
      </c>
    </row>
    <row r="11" s="2" customFormat="1" ht="14" spans="1:49">
      <c r="A11" s="2">
        <v>0.6</v>
      </c>
      <c r="B11" s="2">
        <v>21.9</v>
      </c>
      <c r="C11" s="2">
        <v>11.1</v>
      </c>
      <c r="D11" s="2">
        <v>4.5</v>
      </c>
      <c r="E11" s="4">
        <v>1</v>
      </c>
      <c r="F11" s="5">
        <v>1</v>
      </c>
      <c r="G11" s="5">
        <v>50</v>
      </c>
      <c r="H11" s="5">
        <v>50</v>
      </c>
      <c r="I11" s="5">
        <v>2</v>
      </c>
      <c r="J11" s="2">
        <v>0</v>
      </c>
      <c r="K11" s="2">
        <v>0</v>
      </c>
      <c r="L11" s="2">
        <v>0</v>
      </c>
      <c r="M11" s="2">
        <v>0.1</v>
      </c>
      <c r="N11" s="2">
        <v>64</v>
      </c>
      <c r="O11" s="2">
        <v>60</v>
      </c>
      <c r="P11" s="2">
        <v>54</v>
      </c>
      <c r="Q11" s="2">
        <v>38</v>
      </c>
      <c r="R11" s="2">
        <v>148.192056911892</v>
      </c>
      <c r="S11" s="2">
        <v>74.256</v>
      </c>
      <c r="T11" s="2">
        <v>57.9929999999999</v>
      </c>
      <c r="U11" s="2">
        <v>1765.10549999999</v>
      </c>
      <c r="V11" s="2">
        <v>1593.1405</v>
      </c>
      <c r="W11" s="2">
        <v>1194.2965</v>
      </c>
      <c r="X11" s="2">
        <v>110306.220294374</v>
      </c>
      <c r="Y11" s="2">
        <v>93314.4475283749</v>
      </c>
      <c r="Z11" s="2">
        <v>57551.353588375</v>
      </c>
      <c r="AA11" s="2">
        <v>0.1</v>
      </c>
      <c r="AB11" s="2">
        <v>79.5</v>
      </c>
      <c r="AC11" s="2">
        <v>47.7</v>
      </c>
      <c r="AD11" s="2">
        <v>587.636333333333</v>
      </c>
      <c r="AE11" s="2">
        <v>343.428</v>
      </c>
      <c r="AF11" s="2">
        <v>154.128</v>
      </c>
      <c r="AG11" s="2">
        <v>20191.1637418</v>
      </c>
      <c r="AH11" s="2">
        <v>10144.6015168</v>
      </c>
      <c r="AI11" s="2">
        <v>2985.1155168</v>
      </c>
      <c r="AJ11" s="2">
        <v>0.1</v>
      </c>
      <c r="AK11" s="2">
        <v>95.4</v>
      </c>
      <c r="AL11" s="2">
        <v>47.7</v>
      </c>
      <c r="AM11" s="2">
        <v>882.435111111111</v>
      </c>
      <c r="AN11" s="2">
        <v>676.374</v>
      </c>
      <c r="AO11" s="2">
        <v>225.224</v>
      </c>
      <c r="AP11" s="2">
        <v>44859.1540919901</v>
      </c>
      <c r="AQ11" s="2">
        <v>33674.3197352</v>
      </c>
      <c r="AR11" s="2">
        <v>6354.8456352</v>
      </c>
      <c r="AS11" s="2">
        <v>70.5590424067722</v>
      </c>
      <c r="AT11" s="2">
        <v>21381.9296666666</v>
      </c>
      <c r="AU11" s="2">
        <v>0</v>
      </c>
      <c r="AV11" s="2">
        <v>9</v>
      </c>
      <c r="AW11" s="2" t="s">
        <v>163</v>
      </c>
    </row>
    <row r="12" s="2" customFormat="1" ht="14" spans="1:49">
      <c r="A12" s="2">
        <v>0.6</v>
      </c>
      <c r="B12" s="2">
        <v>19.86</v>
      </c>
      <c r="C12" s="2">
        <v>11.1</v>
      </c>
      <c r="D12" s="2">
        <v>4.5</v>
      </c>
      <c r="E12" s="4">
        <v>1</v>
      </c>
      <c r="F12" s="5">
        <v>1</v>
      </c>
      <c r="G12" s="5">
        <v>50</v>
      </c>
      <c r="H12" s="5">
        <v>50</v>
      </c>
      <c r="I12" s="5">
        <v>2</v>
      </c>
      <c r="J12" s="2">
        <v>0</v>
      </c>
      <c r="K12" s="2">
        <v>0</v>
      </c>
      <c r="L12" s="2">
        <v>0</v>
      </c>
      <c r="M12" s="2">
        <v>0.1</v>
      </c>
      <c r="N12" s="2">
        <v>70</v>
      </c>
      <c r="O12" s="2">
        <v>60</v>
      </c>
      <c r="P12" s="2">
        <v>54</v>
      </c>
      <c r="Q12" s="2">
        <v>36</v>
      </c>
      <c r="R12" s="2">
        <v>127.317847222222</v>
      </c>
      <c r="S12" s="2">
        <v>51.259</v>
      </c>
      <c r="T12" s="2">
        <v>40.492</v>
      </c>
      <c r="U12" s="2">
        <v>1427.425</v>
      </c>
      <c r="V12" s="2">
        <v>1188.786</v>
      </c>
      <c r="W12" s="2">
        <v>922.087</v>
      </c>
      <c r="X12" s="2">
        <v>68646.734295</v>
      </c>
      <c r="Y12" s="2">
        <v>52803.230544</v>
      </c>
      <c r="Z12" s="2">
        <v>35321.043925</v>
      </c>
      <c r="AA12" s="2">
        <v>0.1</v>
      </c>
      <c r="AB12" s="2">
        <v>90.1</v>
      </c>
      <c r="AC12" s="2">
        <v>53</v>
      </c>
      <c r="AD12" s="2">
        <v>516.601333333333</v>
      </c>
      <c r="AE12" s="2">
        <v>300.968</v>
      </c>
      <c r="AF12" s="2">
        <v>111.967999999999</v>
      </c>
      <c r="AG12" s="2">
        <v>14341.2720981333</v>
      </c>
      <c r="AH12" s="2">
        <v>7021.24325368888</v>
      </c>
      <c r="AI12" s="2">
        <v>1487.00105368888</v>
      </c>
      <c r="AJ12" s="2">
        <v>0.1</v>
      </c>
      <c r="AK12" s="2">
        <v>90.1</v>
      </c>
      <c r="AL12" s="2">
        <v>53</v>
      </c>
      <c r="AM12" s="2">
        <v>727.335111111111</v>
      </c>
      <c r="AN12" s="2">
        <v>467.224</v>
      </c>
      <c r="AO12" s="2">
        <v>187.524</v>
      </c>
      <c r="AP12" s="2">
        <v>29329.0875082864</v>
      </c>
      <c r="AQ12" s="2">
        <v>16625.8499107555</v>
      </c>
      <c r="AR12" s="2">
        <v>4026.29471075555</v>
      </c>
      <c r="AS12" s="2">
        <v>123.069286679041</v>
      </c>
      <c r="AT12" s="2">
        <v>15585.3255</v>
      </c>
      <c r="AU12" s="2">
        <v>0</v>
      </c>
      <c r="AV12" s="2">
        <v>9</v>
      </c>
      <c r="AW12" s="2" t="s">
        <v>164</v>
      </c>
    </row>
    <row r="13" s="2" customFormat="1" ht="14" spans="1:49">
      <c r="A13" s="2">
        <v>0.6</v>
      </c>
      <c r="B13" s="2">
        <v>19.86</v>
      </c>
      <c r="C13" s="2">
        <v>11.1</v>
      </c>
      <c r="D13" s="2">
        <v>4.5</v>
      </c>
      <c r="E13" s="4">
        <v>1</v>
      </c>
      <c r="F13" s="5">
        <v>1</v>
      </c>
      <c r="G13" s="5">
        <v>50</v>
      </c>
      <c r="H13" s="5">
        <v>50</v>
      </c>
      <c r="I13" s="5">
        <v>2</v>
      </c>
      <c r="J13" s="2">
        <v>0</v>
      </c>
      <c r="K13" s="2">
        <v>0</v>
      </c>
      <c r="L13" s="2">
        <v>0</v>
      </c>
      <c r="M13" s="2">
        <v>0.1</v>
      </c>
      <c r="N13" s="2">
        <v>66</v>
      </c>
      <c r="O13" s="2">
        <v>58</v>
      </c>
      <c r="P13" s="2">
        <v>54</v>
      </c>
      <c r="Q13" s="2">
        <v>28</v>
      </c>
      <c r="R13" s="2">
        <v>119.197847222222</v>
      </c>
      <c r="S13" s="2">
        <v>51.007</v>
      </c>
      <c r="T13" s="2">
        <v>41.488</v>
      </c>
      <c r="U13" s="2">
        <v>1334.8345</v>
      </c>
      <c r="V13" s="2">
        <v>1115.4085</v>
      </c>
      <c r="W13" s="2">
        <v>853.9395</v>
      </c>
      <c r="X13" s="2">
        <v>62793.4274462499</v>
      </c>
      <c r="Y13" s="2">
        <v>47590.0823742499</v>
      </c>
      <c r="Z13" s="2">
        <v>30308.89052875</v>
      </c>
      <c r="AA13" s="2">
        <v>0.1</v>
      </c>
      <c r="AB13" s="2">
        <v>100.7</v>
      </c>
      <c r="AC13" s="2">
        <v>53</v>
      </c>
      <c r="AD13" s="2">
        <v>659.159333333333</v>
      </c>
      <c r="AE13" s="2">
        <v>361.476</v>
      </c>
      <c r="AF13" s="2">
        <v>133.376</v>
      </c>
      <c r="AG13" s="2">
        <v>18485.6739040889</v>
      </c>
      <c r="AH13" s="2">
        <v>9147.77300408888</v>
      </c>
      <c r="AI13" s="2">
        <v>1984.38280408888</v>
      </c>
      <c r="AJ13" s="2">
        <v>0.1</v>
      </c>
      <c r="AK13" s="2">
        <v>111.3</v>
      </c>
      <c r="AL13" s="2">
        <v>53</v>
      </c>
      <c r="AM13" s="2">
        <v>810.648</v>
      </c>
      <c r="AN13" s="2">
        <v>507.998</v>
      </c>
      <c r="AO13" s="2">
        <v>203.398</v>
      </c>
      <c r="AP13" s="2">
        <v>31507.7143008</v>
      </c>
      <c r="AQ13" s="2">
        <v>18266.6212008</v>
      </c>
      <c r="AR13" s="2">
        <v>4628.42760079999</v>
      </c>
      <c r="AS13" s="2">
        <v>177.339930364389</v>
      </c>
      <c r="AT13" s="2">
        <v>17551.4728333333</v>
      </c>
      <c r="AU13" s="2">
        <v>0</v>
      </c>
      <c r="AV13" s="2">
        <v>9</v>
      </c>
      <c r="AW13" s="2" t="s">
        <v>165</v>
      </c>
    </row>
    <row r="14" s="2" customFormat="1" ht="14" spans="5:16">
      <c r="E14" s="4"/>
      <c r="F14" s="5"/>
      <c r="G14" s="5"/>
      <c r="H14" s="5"/>
      <c r="I14" s="5"/>
      <c r="J14" s="2"/>
      <c r="K14" s="2"/>
      <c r="L14" s="2"/>
      <c r="M14" s="2"/>
      <c r="N14" s="2"/>
      <c r="O14" s="2"/>
      <c r="P14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flaw01</vt:lpstr>
      <vt:lpstr>flaw02</vt:lpstr>
      <vt:lpstr>flaw03</vt:lpstr>
      <vt:lpstr>flaw04</vt:lpstr>
      <vt:lpstr>flaw05</vt:lpstr>
      <vt:lpstr>flaw06</vt:lpstr>
      <vt:lpstr>flaw07</vt:lpstr>
      <vt:lpstr>flaw08</vt:lpstr>
      <vt:lpstr>flaw09</vt:lpstr>
      <vt:lpstr>flaw10</vt:lpstr>
      <vt:lpstr>flaw11</vt:lpstr>
      <vt:lpstr>flaw12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LiuSijiao</dc:creator>
  <dcterms:created xsi:type="dcterms:W3CDTF">2021-01-18T10:06:45Z</dcterms:created>
  <dcterms:modified xsi:type="dcterms:W3CDTF">2021-01-18T17:08:43Z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