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60" windowHeight="10240" activeTab="1"/>
  </bookViews>
  <sheets>
    <sheet name="Sheet1" sheetId="1" r:id="rId1"/>
    <sheet name="1" sheetId="2" r:id="rId2"/>
    <sheet name="11" sheetId="3" r:id="rId3"/>
    <sheet name="12" sheetId="4" r:id="rId4"/>
    <sheet name="13" sheetId="5" r:id="rId5"/>
    <sheet name="14" sheetId="6" r:id="rId6"/>
  </sheets>
  <definedNames>
    <definedName name="_xlnm._FilterDatabase" localSheetId="1" hidden="1">'1'!$A$1:$L$96</definedName>
  </definedNames>
  <calcPr calcId="144525"/>
</workbook>
</file>

<file path=xl/sharedStrings.xml><?xml version="1.0" encoding="utf-8"?>
<sst xmlns="http://schemas.openxmlformats.org/spreadsheetml/2006/main" count="18">
  <si>
    <t>lengthM</t>
  </si>
  <si>
    <t>量化长</t>
  </si>
  <si>
    <t>误差</t>
  </si>
  <si>
    <t>widthM</t>
  </si>
  <si>
    <t>量化宽</t>
  </si>
  <si>
    <t>depthM</t>
  </si>
  <si>
    <t>量化深</t>
  </si>
  <si>
    <t>depth%</t>
  </si>
  <si>
    <t>%</t>
  </si>
  <si>
    <t xml:space="preserve"> 长度</t>
  </si>
  <si>
    <t>宽度</t>
  </si>
  <si>
    <t>深度</t>
  </si>
  <si>
    <t>精度统计</t>
  </si>
  <si>
    <t>93.47%%</t>
  </si>
  <si>
    <t>90%置信度</t>
  </si>
  <si>
    <t>9.3mm</t>
  </si>
  <si>
    <t>10.1mm</t>
  </si>
  <si>
    <t>0.71mm</t>
  </si>
</sst>
</file>

<file path=xl/styles.xml><?xml version="1.0" encoding="utf-8"?>
<styleSheet xmlns="http://schemas.openxmlformats.org/spreadsheetml/2006/main">
  <numFmts count="7">
    <numFmt numFmtId="176" formatCode="0.0%"/>
    <numFmt numFmtId="177" formatCode="0.00_ "/>
    <numFmt numFmtId="178" formatCode="0.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9" borderId="0">
      <alignment vertical="center"/>
    </xf>
    <xf numFmtId="0" fontId="3" fillId="27" borderId="0">
      <alignment vertical="center"/>
    </xf>
    <xf numFmtId="0" fontId="4" fillId="4" borderId="0">
      <alignment vertical="center"/>
    </xf>
    <xf numFmtId="0" fontId="12" fillId="15" borderId="6">
      <alignment vertical="center"/>
    </xf>
    <xf numFmtId="0" fontId="3" fillId="23" borderId="0">
      <alignment vertical="center"/>
    </xf>
    <xf numFmtId="0" fontId="3" fillId="25" borderId="0">
      <alignment vertical="center"/>
    </xf>
    <xf numFmtId="44" fontId="0" fillId="0" borderId="0">
      <alignment vertical="center"/>
    </xf>
    <xf numFmtId="0" fontId="4" fillId="8" borderId="0">
      <alignment vertical="center"/>
    </xf>
    <xf numFmtId="9" fontId="0" fillId="0" borderId="0">
      <alignment vertical="center"/>
    </xf>
    <xf numFmtId="0" fontId="4" fillId="28" borderId="0">
      <alignment vertical="center"/>
    </xf>
    <xf numFmtId="0" fontId="4" fillId="26" borderId="0">
      <alignment vertical="center"/>
    </xf>
    <xf numFmtId="0" fontId="4" fillId="2" borderId="0">
      <alignment vertical="center"/>
    </xf>
    <xf numFmtId="0" fontId="4" fillId="20" borderId="0">
      <alignment vertical="center"/>
    </xf>
    <xf numFmtId="0" fontId="4" fillId="21" borderId="0">
      <alignment vertical="center"/>
    </xf>
    <xf numFmtId="0" fontId="16" fillId="13" borderId="6">
      <alignment vertical="center"/>
    </xf>
    <xf numFmtId="0" fontId="4" fillId="19" borderId="0">
      <alignment vertical="center"/>
    </xf>
    <xf numFmtId="0" fontId="13" fillId="18" borderId="0">
      <alignment vertical="center"/>
    </xf>
    <xf numFmtId="0" fontId="3" fillId="17" borderId="0">
      <alignment vertical="center"/>
    </xf>
    <xf numFmtId="0" fontId="11" fillId="14" borderId="0">
      <alignment vertical="center"/>
    </xf>
    <xf numFmtId="0" fontId="3" fillId="22" borderId="0">
      <alignment vertical="center"/>
    </xf>
    <xf numFmtId="0" fontId="19" fillId="0" borderId="9">
      <alignment vertical="center"/>
    </xf>
    <xf numFmtId="0" fontId="18" fillId="32" borderId="0">
      <alignment vertical="center"/>
    </xf>
    <xf numFmtId="0" fontId="17" fillId="31" borderId="8">
      <alignment vertical="center"/>
    </xf>
    <xf numFmtId="0" fontId="10" fillId="13" borderId="5">
      <alignment vertical="center"/>
    </xf>
    <xf numFmtId="0" fontId="15" fillId="0" borderId="4">
      <alignment vertical="center"/>
    </xf>
    <xf numFmtId="0" fontId="9" fillId="0" borderId="0">
      <alignment vertical="center"/>
    </xf>
    <xf numFmtId="0" fontId="3" fillId="10" borderId="0">
      <alignment vertical="center"/>
    </xf>
    <xf numFmtId="0" fontId="5" fillId="0" borderId="0">
      <alignment vertical="center"/>
    </xf>
    <xf numFmtId="42" fontId="0" fillId="0" borderId="0">
      <alignment vertical="center"/>
    </xf>
    <xf numFmtId="0" fontId="3" fillId="7" borderId="0">
      <alignment vertical="center"/>
    </xf>
    <xf numFmtId="43" fontId="0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3" fillId="30" borderId="0">
      <alignment vertical="center"/>
    </xf>
    <xf numFmtId="0" fontId="7" fillId="0" borderId="0">
      <alignment vertical="center"/>
    </xf>
    <xf numFmtId="0" fontId="4" fillId="12" borderId="0">
      <alignment vertical="center"/>
    </xf>
    <xf numFmtId="0" fontId="0" fillId="16" borderId="7">
      <alignment vertical="center"/>
    </xf>
    <xf numFmtId="0" fontId="3" fillId="6" borderId="0">
      <alignment vertical="center"/>
    </xf>
    <xf numFmtId="0" fontId="4" fillId="5" borderId="0">
      <alignment vertical="center"/>
    </xf>
    <xf numFmtId="0" fontId="3" fillId="9" borderId="0">
      <alignment vertical="center"/>
    </xf>
    <xf numFmtId="0" fontId="8" fillId="0" borderId="0">
      <alignment vertical="center"/>
    </xf>
    <xf numFmtId="41" fontId="0" fillId="0" borderId="0">
      <alignment vertical="center"/>
    </xf>
    <xf numFmtId="0" fontId="6" fillId="0" borderId="4">
      <alignment vertical="center"/>
    </xf>
    <xf numFmtId="0" fontId="3" fillId="11" borderId="0">
      <alignment vertical="center"/>
    </xf>
    <xf numFmtId="0" fontId="5" fillId="0" borderId="3">
      <alignment vertical="center"/>
    </xf>
    <xf numFmtId="0" fontId="4" fillId="24" borderId="0">
      <alignment vertical="center"/>
    </xf>
    <xf numFmtId="0" fontId="3" fillId="3" borderId="0">
      <alignment vertical="center"/>
    </xf>
    <xf numFmtId="0" fontId="2" fillId="0" borderId="2">
      <alignment vertical="center"/>
    </xf>
  </cellStyleXfs>
  <cellXfs count="9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top"/>
    </xf>
    <xf numFmtId="178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8" fontId="1" fillId="0" borderId="1" xfId="0" applyNumberFormat="1" applyFont="1" applyBorder="1" applyAlignment="1">
      <alignment horizontal="center" vertical="top"/>
    </xf>
    <xf numFmtId="177" fontId="1" fillId="0" borderId="0" xfId="0" applyNumberFormat="1" applyFont="1" applyAlignment="1">
      <alignment horizontal="center" vertical="top"/>
    </xf>
    <xf numFmtId="0" fontId="0" fillId="2" borderId="0" xfId="0" applyFill="1" applyAlignment="1">
      <alignment vertical="center"/>
    </xf>
    <xf numFmtId="178" fontId="0" fillId="2" borderId="0" xfId="0" applyNumberFormat="1" applyFill="1" applyAlignment="1">
      <alignment vertical="center"/>
    </xf>
    <xf numFmtId="176" fontId="0" fillId="2" borderId="0" xfId="0" applyNumberForma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6666666666667" defaultRowHeight="13.6"/>
  <sheetData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96"/>
  <sheetViews>
    <sheetView tabSelected="1" topLeftCell="A84" workbookViewId="0">
      <selection activeCell="G106" sqref="G106"/>
    </sheetView>
  </sheetViews>
  <sheetFormatPr defaultColWidth="9" defaultRowHeight="13.6"/>
  <cols>
    <col min="1" max="1" width="10.8333333333333" customWidth="1"/>
    <col min="3" max="4" width="9" style="2"/>
    <col min="6" max="7" width="9" style="2"/>
    <col min="9" max="9" width="9" style="2"/>
    <col min="10" max="10" width="9" style="3"/>
    <col min="11" max="11" width="12.6666666666667"/>
    <col min="12" max="12" width="12.6666666666667" style="2"/>
  </cols>
  <sheetData>
    <row r="1" spans="2:12">
      <c r="B1" s="1" t="s">
        <v>0</v>
      </c>
      <c r="C1" s="4" t="s">
        <v>1</v>
      </c>
      <c r="D1" s="4" t="s">
        <v>2</v>
      </c>
      <c r="E1" s="1" t="s">
        <v>3</v>
      </c>
      <c r="F1" s="4" t="s">
        <v>4</v>
      </c>
      <c r="G1" s="4" t="s">
        <v>2</v>
      </c>
      <c r="H1" s="1" t="s">
        <v>5</v>
      </c>
      <c r="I1" s="4" t="s">
        <v>6</v>
      </c>
      <c r="J1" s="5" t="s">
        <v>2</v>
      </c>
      <c r="K1" t="s">
        <v>7</v>
      </c>
      <c r="L1" s="2" t="s">
        <v>8</v>
      </c>
    </row>
    <row r="2" spans="1:12">
      <c r="A2" s="1">
        <v>1</v>
      </c>
      <c r="B2">
        <v>80</v>
      </c>
      <c r="C2" s="2">
        <v>12.8056039810181</v>
      </c>
      <c r="D2" s="2">
        <f>C2-B2</f>
        <v>-67.1943960189819</v>
      </c>
      <c r="E2">
        <v>20</v>
      </c>
      <c r="F2" s="2">
        <v>13.7776746749878</v>
      </c>
      <c r="G2" s="2">
        <f>F2-E2</f>
        <v>-6.22232532501221</v>
      </c>
      <c r="H2">
        <v>2.4</v>
      </c>
      <c r="I2" s="2">
        <v>1.99871063232422</v>
      </c>
      <c r="J2" s="3">
        <f>I2-H2</f>
        <v>-0.401289367675781</v>
      </c>
      <c r="K2" s="2">
        <f>H2/7.9*100</f>
        <v>30.379746835443</v>
      </c>
      <c r="L2" s="2">
        <f>I2/7.9*100</f>
        <v>25.3001345863825</v>
      </c>
    </row>
    <row r="3" spans="1:12">
      <c r="A3" s="1">
        <v>2</v>
      </c>
      <c r="B3">
        <v>10</v>
      </c>
      <c r="C3" s="2">
        <v>9.60956764221191</v>
      </c>
      <c r="D3" s="2">
        <f t="shared" ref="D3:D34" si="0">C3-B3</f>
        <v>-0.390432357788086</v>
      </c>
      <c r="E3">
        <v>20</v>
      </c>
      <c r="F3" s="2">
        <v>9.89721870422363</v>
      </c>
      <c r="G3" s="2">
        <f t="shared" ref="G3:G34" si="1">F3-E3</f>
        <v>-10.1027812957764</v>
      </c>
      <c r="H3">
        <v>0.4</v>
      </c>
      <c r="I3" s="2">
        <v>0.561447739601135</v>
      </c>
      <c r="J3" s="3">
        <f t="shared" ref="J3:J34" si="2">I3-H3</f>
        <v>0.161447739601135</v>
      </c>
      <c r="K3" s="2">
        <f t="shared" ref="K3:K34" si="3">H3/7.9*100</f>
        <v>5.06329113924051</v>
      </c>
      <c r="L3" s="2">
        <f t="shared" ref="L3:L34" si="4">I3/7.9*100</f>
        <v>7.1069334126726</v>
      </c>
    </row>
    <row r="4" spans="1:12">
      <c r="A4" s="1">
        <v>3</v>
      </c>
      <c r="B4">
        <v>10</v>
      </c>
      <c r="C4" s="2">
        <v>8.19771385192871</v>
      </c>
      <c r="D4" s="2">
        <f t="shared" si="0"/>
        <v>-1.80228614807129</v>
      </c>
      <c r="E4">
        <v>20</v>
      </c>
      <c r="F4" s="2">
        <v>11.4695129394531</v>
      </c>
      <c r="G4" s="2">
        <f t="shared" si="1"/>
        <v>-8.53048706054688</v>
      </c>
      <c r="H4">
        <v>0.4</v>
      </c>
      <c r="I4" s="2">
        <v>0.757751047611237</v>
      </c>
      <c r="J4" s="3">
        <f t="shared" si="2"/>
        <v>0.357751047611237</v>
      </c>
      <c r="K4" s="2">
        <f t="shared" si="3"/>
        <v>5.06329113924051</v>
      </c>
      <c r="L4" s="2">
        <f t="shared" si="4"/>
        <v>9.59178541280046</v>
      </c>
    </row>
    <row r="5" spans="1:12">
      <c r="A5" s="1">
        <v>4</v>
      </c>
      <c r="B5">
        <v>5</v>
      </c>
      <c r="C5" s="2">
        <v>6.17147254943848</v>
      </c>
      <c r="D5" s="2">
        <f t="shared" si="0"/>
        <v>1.17147254943848</v>
      </c>
      <c r="E5">
        <v>15</v>
      </c>
      <c r="F5" s="2">
        <v>13.3284387588501</v>
      </c>
      <c r="G5" s="2">
        <f t="shared" si="1"/>
        <v>-1.6715612411499</v>
      </c>
      <c r="H5">
        <v>0.4</v>
      </c>
      <c r="I5" s="2">
        <v>0.491657346487045</v>
      </c>
      <c r="J5" s="3">
        <f t="shared" si="2"/>
        <v>0.0916573464870453</v>
      </c>
      <c r="K5" s="2">
        <f t="shared" si="3"/>
        <v>5.06329113924051</v>
      </c>
      <c r="L5" s="2">
        <f t="shared" si="4"/>
        <v>6.22351071502589</v>
      </c>
    </row>
    <row r="6" spans="1:12">
      <c r="A6" s="1">
        <v>5</v>
      </c>
      <c r="B6">
        <v>10</v>
      </c>
      <c r="C6" s="2">
        <v>6.44967746734619</v>
      </c>
      <c r="D6" s="2">
        <f t="shared" si="0"/>
        <v>-3.55032253265381</v>
      </c>
      <c r="E6">
        <v>20</v>
      </c>
      <c r="F6" s="2">
        <v>12.4653615951538</v>
      </c>
      <c r="G6" s="2">
        <f t="shared" si="1"/>
        <v>-7.53463840484619</v>
      </c>
      <c r="H6">
        <v>0.8</v>
      </c>
      <c r="I6" s="2">
        <v>0.591141104698181</v>
      </c>
      <c r="J6" s="3">
        <f t="shared" si="2"/>
        <v>-0.208858895301819</v>
      </c>
      <c r="K6" s="2">
        <f t="shared" si="3"/>
        <v>10.126582278481</v>
      </c>
      <c r="L6" s="2">
        <f t="shared" si="4"/>
        <v>7.48279879364786</v>
      </c>
    </row>
    <row r="7" spans="1:12">
      <c r="A7" s="1">
        <v>6</v>
      </c>
      <c r="B7">
        <v>20</v>
      </c>
      <c r="C7" s="2">
        <v>11.637131690979</v>
      </c>
      <c r="D7" s="2">
        <f t="shared" si="0"/>
        <v>-8.362868309021</v>
      </c>
      <c r="E7">
        <v>10</v>
      </c>
      <c r="F7" s="2">
        <v>12.853777885437</v>
      </c>
      <c r="G7" s="2">
        <f t="shared" si="1"/>
        <v>2.85377788543701</v>
      </c>
      <c r="H7">
        <v>0.8</v>
      </c>
      <c r="I7" s="2">
        <v>0.879370987415314</v>
      </c>
      <c r="J7" s="3">
        <f t="shared" si="2"/>
        <v>0.0793709874153137</v>
      </c>
      <c r="K7" s="2">
        <f t="shared" si="3"/>
        <v>10.126582278481</v>
      </c>
      <c r="L7" s="2">
        <f t="shared" si="4"/>
        <v>11.1312783217128</v>
      </c>
    </row>
    <row r="8" spans="1:12">
      <c r="A8" s="1">
        <v>7</v>
      </c>
      <c r="B8">
        <v>5</v>
      </c>
      <c r="C8" s="2">
        <v>5.24760627746582</v>
      </c>
      <c r="D8" s="2">
        <f t="shared" si="0"/>
        <v>0.24760627746582</v>
      </c>
      <c r="E8">
        <v>15</v>
      </c>
      <c r="F8" s="2">
        <v>11.7707862854004</v>
      </c>
      <c r="G8" s="2">
        <f t="shared" si="1"/>
        <v>-3.22921371459961</v>
      </c>
      <c r="H8">
        <v>0.8</v>
      </c>
      <c r="I8" s="2">
        <v>0.78657990694046</v>
      </c>
      <c r="J8" s="3">
        <f t="shared" si="2"/>
        <v>-0.0134200930595398</v>
      </c>
      <c r="K8" s="2">
        <f t="shared" si="3"/>
        <v>10.126582278481</v>
      </c>
      <c r="L8" s="2">
        <f t="shared" si="4"/>
        <v>9.95670768279063</v>
      </c>
    </row>
    <row r="9" spans="1:12">
      <c r="A9" s="1">
        <v>8</v>
      </c>
      <c r="B9">
        <v>20</v>
      </c>
      <c r="C9" s="2">
        <v>29.4730205535889</v>
      </c>
      <c r="D9" s="2">
        <f t="shared" si="0"/>
        <v>9.47302055358887</v>
      </c>
      <c r="E9">
        <v>10</v>
      </c>
      <c r="F9" s="2">
        <v>9.08555030822754</v>
      </c>
      <c r="G9" s="2">
        <f t="shared" si="1"/>
        <v>-0.914449691772461</v>
      </c>
      <c r="H9">
        <v>0.4</v>
      </c>
      <c r="I9" s="2">
        <v>0.404710561037064</v>
      </c>
      <c r="J9" s="3">
        <f t="shared" si="2"/>
        <v>0.00471056103706358</v>
      </c>
      <c r="K9" s="2">
        <f t="shared" si="3"/>
        <v>5.06329113924051</v>
      </c>
      <c r="L9" s="2">
        <f t="shared" si="4"/>
        <v>5.12291849414005</v>
      </c>
    </row>
    <row r="10" spans="1:12">
      <c r="A10" s="1">
        <v>9</v>
      </c>
      <c r="B10">
        <v>20</v>
      </c>
      <c r="C10" s="2">
        <v>18.44189453125</v>
      </c>
      <c r="D10" s="2">
        <f t="shared" si="0"/>
        <v>-1.55810546875</v>
      </c>
      <c r="E10">
        <v>10</v>
      </c>
      <c r="F10" s="2">
        <v>10.10764503479</v>
      </c>
      <c r="G10" s="2">
        <f t="shared" si="1"/>
        <v>0.107645034790041</v>
      </c>
      <c r="H10">
        <v>0.4</v>
      </c>
      <c r="I10" s="2">
        <v>0.412969708442688</v>
      </c>
      <c r="J10" s="3">
        <f t="shared" si="2"/>
        <v>0.012969708442688</v>
      </c>
      <c r="K10" s="2">
        <f t="shared" si="3"/>
        <v>5.06329113924051</v>
      </c>
      <c r="L10" s="2">
        <f t="shared" si="4"/>
        <v>5.22746466383149</v>
      </c>
    </row>
    <row r="11" spans="1:12">
      <c r="A11" s="1">
        <v>10</v>
      </c>
      <c r="B11">
        <v>10</v>
      </c>
      <c r="C11" s="2">
        <v>9.39635562896729</v>
      </c>
      <c r="D11" s="2">
        <f t="shared" si="0"/>
        <v>-0.603644371032715</v>
      </c>
      <c r="E11">
        <v>20</v>
      </c>
      <c r="F11" s="2">
        <v>10.898118019104</v>
      </c>
      <c r="G11" s="2">
        <f t="shared" si="1"/>
        <v>-9.101881980896</v>
      </c>
      <c r="H11">
        <v>0.8</v>
      </c>
      <c r="I11" s="2">
        <v>1.07448446750641</v>
      </c>
      <c r="J11" s="3">
        <f t="shared" si="2"/>
        <v>0.274484467506409</v>
      </c>
      <c r="K11" s="2">
        <f t="shared" si="3"/>
        <v>10.126582278481</v>
      </c>
      <c r="L11" s="2">
        <f t="shared" si="4"/>
        <v>13.6010692089419</v>
      </c>
    </row>
    <row r="12" spans="1:12">
      <c r="A12" s="1">
        <v>11</v>
      </c>
      <c r="B12">
        <v>20</v>
      </c>
      <c r="C12" s="2">
        <v>17.8131580352783</v>
      </c>
      <c r="D12" s="2">
        <f t="shared" si="0"/>
        <v>-2.18684196472168</v>
      </c>
      <c r="E12">
        <v>40</v>
      </c>
      <c r="F12" s="2">
        <v>28.3687534332275</v>
      </c>
      <c r="G12" s="2">
        <f t="shared" si="1"/>
        <v>-11.6312465667725</v>
      </c>
      <c r="H12">
        <v>2.4</v>
      </c>
      <c r="I12" s="2">
        <v>2.58375144004822</v>
      </c>
      <c r="J12" s="3">
        <f t="shared" si="2"/>
        <v>0.183751440048218</v>
      </c>
      <c r="K12" s="2">
        <f t="shared" si="3"/>
        <v>30.379746835443</v>
      </c>
      <c r="L12" s="2">
        <f t="shared" si="4"/>
        <v>32.7057144309901</v>
      </c>
    </row>
    <row r="13" spans="1:12">
      <c r="A13" s="1">
        <v>12</v>
      </c>
      <c r="B13">
        <v>20</v>
      </c>
      <c r="C13" s="2">
        <v>17.1620903015137</v>
      </c>
      <c r="D13" s="2">
        <f t="shared" si="0"/>
        <v>-2.83790969848633</v>
      </c>
      <c r="E13">
        <v>10</v>
      </c>
      <c r="F13" s="2">
        <v>13.3153276443481</v>
      </c>
      <c r="G13" s="2">
        <f t="shared" si="1"/>
        <v>3.31532764434814</v>
      </c>
      <c r="H13">
        <v>0.8</v>
      </c>
      <c r="I13" s="2">
        <v>0.808504045009613</v>
      </c>
      <c r="J13" s="3">
        <f t="shared" si="2"/>
        <v>0.00850404500961299</v>
      </c>
      <c r="K13" s="2">
        <f t="shared" si="3"/>
        <v>10.126582278481</v>
      </c>
      <c r="L13" s="2">
        <f t="shared" si="4"/>
        <v>10.2342284178432</v>
      </c>
    </row>
    <row r="14" spans="1:12">
      <c r="A14" s="1">
        <v>13</v>
      </c>
      <c r="B14">
        <v>40</v>
      </c>
      <c r="C14" s="2">
        <v>37.4930839538574</v>
      </c>
      <c r="D14" s="2">
        <f t="shared" si="0"/>
        <v>-2.50691604614258</v>
      </c>
      <c r="E14">
        <v>20</v>
      </c>
      <c r="F14" s="2">
        <v>14.4621171951294</v>
      </c>
      <c r="G14" s="2">
        <f t="shared" si="1"/>
        <v>-5.53788280487061</v>
      </c>
      <c r="H14">
        <v>1.6</v>
      </c>
      <c r="I14" s="2">
        <v>1.83179879188538</v>
      </c>
      <c r="J14" s="3">
        <f t="shared" si="2"/>
        <v>0.231798791885376</v>
      </c>
      <c r="K14" s="2">
        <f t="shared" si="3"/>
        <v>20.253164556962</v>
      </c>
      <c r="L14" s="2">
        <f t="shared" si="4"/>
        <v>23.1873264795617</v>
      </c>
    </row>
    <row r="15" spans="1:12">
      <c r="A15" s="1">
        <v>14</v>
      </c>
      <c r="B15">
        <v>20</v>
      </c>
      <c r="C15" s="2">
        <v>18.2203998565674</v>
      </c>
      <c r="D15" s="2">
        <f t="shared" si="0"/>
        <v>-1.77960014343262</v>
      </c>
      <c r="E15">
        <v>40</v>
      </c>
      <c r="F15" s="2">
        <v>30.879846572876</v>
      </c>
      <c r="G15" s="2">
        <f t="shared" si="1"/>
        <v>-9.12015342712402</v>
      </c>
      <c r="H15">
        <v>4.7</v>
      </c>
      <c r="I15" s="2">
        <v>4.56813669204712</v>
      </c>
      <c r="J15" s="3">
        <f t="shared" si="2"/>
        <v>-0.131863307952881</v>
      </c>
      <c r="K15" s="2">
        <f t="shared" si="3"/>
        <v>59.4936708860759</v>
      </c>
      <c r="L15" s="2">
        <f t="shared" si="4"/>
        <v>57.824515089204</v>
      </c>
    </row>
    <row r="16" spans="1:12">
      <c r="A16" s="1">
        <v>15</v>
      </c>
      <c r="B16">
        <v>40</v>
      </c>
      <c r="C16" s="2">
        <v>37.1757202148438</v>
      </c>
      <c r="D16" s="2">
        <f t="shared" si="0"/>
        <v>-2.82427978515625</v>
      </c>
      <c r="E16">
        <v>20</v>
      </c>
      <c r="F16" s="2">
        <v>19.5204944610596</v>
      </c>
      <c r="G16" s="2">
        <f t="shared" si="1"/>
        <v>-0.47950553894043</v>
      </c>
      <c r="H16">
        <v>4.7</v>
      </c>
      <c r="I16" s="2">
        <v>4.54630661010742</v>
      </c>
      <c r="J16" s="3">
        <f t="shared" si="2"/>
        <v>-0.153693389892578</v>
      </c>
      <c r="K16" s="2">
        <f t="shared" si="3"/>
        <v>59.4936708860759</v>
      </c>
      <c r="L16" s="2">
        <f t="shared" si="4"/>
        <v>57.5481849380686</v>
      </c>
    </row>
    <row r="17" spans="1:12">
      <c r="A17" s="1">
        <v>16</v>
      </c>
      <c r="B17">
        <v>20</v>
      </c>
      <c r="C17" s="2">
        <v>17.6932373046875</v>
      </c>
      <c r="D17" s="2">
        <f t="shared" si="0"/>
        <v>-2.3067626953125</v>
      </c>
      <c r="E17">
        <v>80</v>
      </c>
      <c r="F17" s="2">
        <v>33.8708686828613</v>
      </c>
      <c r="G17" s="2">
        <f t="shared" si="1"/>
        <v>-46.1291313171387</v>
      </c>
      <c r="H17">
        <v>2.4</v>
      </c>
      <c r="I17" s="2">
        <v>3.03398036956787</v>
      </c>
      <c r="J17" s="3">
        <f t="shared" si="2"/>
        <v>0.633980369567871</v>
      </c>
      <c r="K17" s="2">
        <f t="shared" si="3"/>
        <v>30.379746835443</v>
      </c>
      <c r="L17" s="2">
        <f t="shared" si="4"/>
        <v>38.4048148046566</v>
      </c>
    </row>
    <row r="18" spans="1:12">
      <c r="A18" s="1">
        <v>17</v>
      </c>
      <c r="B18">
        <v>15</v>
      </c>
      <c r="C18" s="2">
        <v>10.4810743331909</v>
      </c>
      <c r="D18" s="2">
        <f t="shared" si="0"/>
        <v>-4.51892566680908</v>
      </c>
      <c r="E18">
        <v>5</v>
      </c>
      <c r="F18" s="2">
        <v>9.39065361022949</v>
      </c>
      <c r="G18" s="2">
        <f t="shared" si="1"/>
        <v>4.39065361022949</v>
      </c>
      <c r="H18">
        <v>0.8</v>
      </c>
      <c r="I18" s="2">
        <v>0.792202115058899</v>
      </c>
      <c r="J18" s="3">
        <f t="shared" si="2"/>
        <v>-0.00779788494110112</v>
      </c>
      <c r="K18" s="2">
        <f t="shared" si="3"/>
        <v>10.126582278481</v>
      </c>
      <c r="L18" s="2">
        <f t="shared" si="4"/>
        <v>10.0278748741633</v>
      </c>
    </row>
    <row r="19" spans="1:12">
      <c r="A19" s="1">
        <v>18</v>
      </c>
      <c r="B19">
        <v>5</v>
      </c>
      <c r="C19" s="2">
        <v>7.00627183914185</v>
      </c>
      <c r="D19" s="2">
        <f t="shared" si="0"/>
        <v>2.00627183914185</v>
      </c>
      <c r="E19">
        <v>15</v>
      </c>
      <c r="F19" s="2">
        <v>8.83103942871094</v>
      </c>
      <c r="G19" s="2">
        <f t="shared" si="1"/>
        <v>-6.16896057128906</v>
      </c>
      <c r="H19">
        <v>0.4</v>
      </c>
      <c r="I19" s="2">
        <v>0.689870238304138</v>
      </c>
      <c r="J19" s="3">
        <f t="shared" si="2"/>
        <v>0.289870238304138</v>
      </c>
      <c r="K19" s="2">
        <f t="shared" si="3"/>
        <v>5.06329113924051</v>
      </c>
      <c r="L19" s="2">
        <f t="shared" si="4"/>
        <v>8.7325346620777</v>
      </c>
    </row>
    <row r="20" spans="1:12">
      <c r="A20" s="1">
        <v>19</v>
      </c>
      <c r="B20">
        <v>5</v>
      </c>
      <c r="C20" s="2">
        <v>5.10351753234863</v>
      </c>
      <c r="D20" s="2">
        <f t="shared" si="0"/>
        <v>0.103517532348633</v>
      </c>
      <c r="E20">
        <v>15</v>
      </c>
      <c r="F20" s="2">
        <v>9.60629653930664</v>
      </c>
      <c r="G20" s="2">
        <f t="shared" si="1"/>
        <v>-5.39370346069336</v>
      </c>
      <c r="H20">
        <v>0.8</v>
      </c>
      <c r="I20" s="2">
        <v>0.749002873897552</v>
      </c>
      <c r="J20" s="3">
        <f t="shared" si="2"/>
        <v>-0.0509971261024476</v>
      </c>
      <c r="K20" s="2">
        <f t="shared" si="3"/>
        <v>10.126582278481</v>
      </c>
      <c r="L20" s="2">
        <f t="shared" si="4"/>
        <v>9.48104903667788</v>
      </c>
    </row>
    <row r="21" spans="1:12">
      <c r="A21" s="1">
        <v>20</v>
      </c>
      <c r="B21">
        <v>15</v>
      </c>
      <c r="C21" s="2">
        <v>16.8231239318848</v>
      </c>
      <c r="D21" s="2">
        <f t="shared" si="0"/>
        <v>1.82312393188477</v>
      </c>
      <c r="E21">
        <v>5</v>
      </c>
      <c r="F21" s="2">
        <v>12.8624505996704</v>
      </c>
      <c r="G21" s="2">
        <f t="shared" si="1"/>
        <v>7.86245059967041</v>
      </c>
      <c r="H21">
        <v>1.8</v>
      </c>
      <c r="I21" s="2">
        <v>0.968241035938263</v>
      </c>
      <c r="J21" s="3">
        <f t="shared" si="2"/>
        <v>-0.831758964061737</v>
      </c>
      <c r="K21" s="2">
        <f t="shared" si="3"/>
        <v>22.7848101265823</v>
      </c>
      <c r="L21" s="2">
        <f t="shared" si="4"/>
        <v>12.2562156447881</v>
      </c>
    </row>
    <row r="22" spans="1:12">
      <c r="A22" s="1">
        <v>21</v>
      </c>
      <c r="B22">
        <v>15</v>
      </c>
      <c r="C22" s="2">
        <v>9.73268985748291</v>
      </c>
      <c r="D22" s="2">
        <f t="shared" si="0"/>
        <v>-5.26731014251709</v>
      </c>
      <c r="E22">
        <v>5</v>
      </c>
      <c r="F22" s="2">
        <v>10.5821237564087</v>
      </c>
      <c r="G22" s="2">
        <f t="shared" si="1"/>
        <v>5.58212375640869</v>
      </c>
      <c r="H22">
        <v>1.6</v>
      </c>
      <c r="I22" s="2">
        <v>1.48930394649506</v>
      </c>
      <c r="J22" s="3">
        <f t="shared" si="2"/>
        <v>-0.110696053504944</v>
      </c>
      <c r="K22" s="2">
        <f t="shared" si="3"/>
        <v>20.253164556962</v>
      </c>
      <c r="L22" s="2">
        <f t="shared" si="4"/>
        <v>18.8519486898108</v>
      </c>
    </row>
    <row r="23" spans="1:12">
      <c r="A23" s="1">
        <v>22</v>
      </c>
      <c r="B23">
        <v>15</v>
      </c>
      <c r="C23" s="2">
        <v>11.7262439727783</v>
      </c>
      <c r="D23" s="2">
        <f t="shared" si="0"/>
        <v>-3.27375602722168</v>
      </c>
      <c r="E23">
        <v>5</v>
      </c>
      <c r="F23" s="2">
        <v>10.6220369338989</v>
      </c>
      <c r="G23" s="2">
        <f t="shared" si="1"/>
        <v>5.62203693389893</v>
      </c>
      <c r="H23">
        <v>0.8</v>
      </c>
      <c r="I23" s="2">
        <v>0.68086701631546</v>
      </c>
      <c r="J23" s="3">
        <f t="shared" si="2"/>
        <v>-0.11913298368454</v>
      </c>
      <c r="K23" s="2">
        <f t="shared" si="3"/>
        <v>10.126582278481</v>
      </c>
      <c r="L23" s="2">
        <f t="shared" si="4"/>
        <v>8.61856982677798</v>
      </c>
    </row>
    <row r="24" spans="1:12">
      <c r="A24" s="1">
        <v>23</v>
      </c>
      <c r="B24">
        <v>40</v>
      </c>
      <c r="C24" s="2">
        <v>29.23362159729</v>
      </c>
      <c r="D24" s="2">
        <f t="shared" si="0"/>
        <v>-10.76637840271</v>
      </c>
      <c r="E24">
        <v>20</v>
      </c>
      <c r="F24" s="2">
        <v>13.4967889785767</v>
      </c>
      <c r="G24" s="2">
        <f t="shared" si="1"/>
        <v>-6.50321102142334</v>
      </c>
      <c r="H24">
        <v>1.6</v>
      </c>
      <c r="I24" s="2">
        <v>1.69762527942657</v>
      </c>
      <c r="J24" s="3">
        <f t="shared" si="2"/>
        <v>0.0976252794265748</v>
      </c>
      <c r="K24" s="2">
        <f t="shared" si="3"/>
        <v>20.253164556962</v>
      </c>
      <c r="L24" s="2">
        <f t="shared" si="4"/>
        <v>21.4889275876782</v>
      </c>
    </row>
    <row r="25" spans="1:12">
      <c r="A25" s="1">
        <v>24</v>
      </c>
      <c r="B25">
        <v>80</v>
      </c>
      <c r="C25" s="2">
        <v>12.4615612030029</v>
      </c>
      <c r="D25" s="2">
        <f t="shared" si="0"/>
        <v>-67.5384387969971</v>
      </c>
      <c r="E25">
        <v>20</v>
      </c>
      <c r="F25" s="2">
        <v>15.8328952789307</v>
      </c>
      <c r="G25" s="2">
        <f t="shared" si="1"/>
        <v>-4.16710472106934</v>
      </c>
      <c r="H25">
        <v>2.4</v>
      </c>
      <c r="I25" s="2">
        <v>1.99654304981232</v>
      </c>
      <c r="J25" s="3">
        <f t="shared" si="2"/>
        <v>-0.403456950187683</v>
      </c>
      <c r="K25" s="2">
        <f t="shared" si="3"/>
        <v>30.379746835443</v>
      </c>
      <c r="L25" s="2">
        <f t="shared" si="4"/>
        <v>25.2726968330673</v>
      </c>
    </row>
    <row r="26" spans="1:12">
      <c r="A26" s="1">
        <v>25</v>
      </c>
      <c r="B26">
        <v>10</v>
      </c>
      <c r="C26" s="2">
        <v>9.69466876983643</v>
      </c>
      <c r="D26" s="2">
        <f t="shared" si="0"/>
        <v>-0.305331230163574</v>
      </c>
      <c r="E26">
        <v>20</v>
      </c>
      <c r="F26" s="2">
        <v>11.3901481628418</v>
      </c>
      <c r="G26" s="2">
        <f t="shared" si="1"/>
        <v>-8.6098518371582</v>
      </c>
      <c r="H26">
        <v>0.4</v>
      </c>
      <c r="I26" s="2">
        <v>0.764690577983856</v>
      </c>
      <c r="J26" s="3">
        <f t="shared" si="2"/>
        <v>0.364690577983856</v>
      </c>
      <c r="K26" s="2">
        <f t="shared" si="3"/>
        <v>5.06329113924051</v>
      </c>
      <c r="L26" s="2">
        <f t="shared" si="4"/>
        <v>9.6796275694159</v>
      </c>
    </row>
    <row r="27" spans="1:12">
      <c r="A27" s="1">
        <v>26</v>
      </c>
      <c r="B27">
        <v>10</v>
      </c>
      <c r="C27" s="2">
        <v>5.49573087692261</v>
      </c>
      <c r="D27" s="2">
        <f t="shared" si="0"/>
        <v>-4.50426912307739</v>
      </c>
      <c r="E27">
        <v>20</v>
      </c>
      <c r="F27" s="2">
        <v>10.4760627746582</v>
      </c>
      <c r="G27" s="2">
        <f t="shared" si="1"/>
        <v>-9.5239372253418</v>
      </c>
      <c r="H27">
        <v>0.4</v>
      </c>
      <c r="I27" s="2">
        <v>0.910185813903809</v>
      </c>
      <c r="J27" s="3">
        <f t="shared" si="2"/>
        <v>0.510185813903809</v>
      </c>
      <c r="K27" s="2">
        <f t="shared" si="3"/>
        <v>5.06329113924051</v>
      </c>
      <c r="L27" s="2">
        <f t="shared" si="4"/>
        <v>11.5213394165039</v>
      </c>
    </row>
    <row r="28" spans="1:12">
      <c r="A28" s="1">
        <v>27</v>
      </c>
      <c r="B28">
        <v>5</v>
      </c>
      <c r="C28" s="2">
        <v>7.39195108413696</v>
      </c>
      <c r="D28" s="2">
        <f t="shared" si="0"/>
        <v>2.39195108413696</v>
      </c>
      <c r="E28">
        <v>15</v>
      </c>
      <c r="F28" s="2">
        <v>10.000433921814</v>
      </c>
      <c r="G28" s="2">
        <f t="shared" si="1"/>
        <v>-4.99956607818604</v>
      </c>
      <c r="H28">
        <v>0.4</v>
      </c>
      <c r="I28" s="2">
        <v>1.63069260120392</v>
      </c>
      <c r="J28" s="3">
        <f t="shared" si="2"/>
        <v>1.23069260120392</v>
      </c>
      <c r="K28" s="2">
        <f t="shared" si="3"/>
        <v>5.06329113924051</v>
      </c>
      <c r="L28" s="2">
        <f t="shared" si="4"/>
        <v>20.6416784962521</v>
      </c>
    </row>
    <row r="29" spans="1:12">
      <c r="A29" s="1">
        <v>28</v>
      </c>
      <c r="B29">
        <v>10</v>
      </c>
      <c r="C29" s="2">
        <v>5.23010349273682</v>
      </c>
      <c r="D29" s="2">
        <f t="shared" si="0"/>
        <v>-4.76989650726318</v>
      </c>
      <c r="E29">
        <v>20</v>
      </c>
      <c r="F29" s="2">
        <v>9.08821296691895</v>
      </c>
      <c r="G29" s="2">
        <f t="shared" si="1"/>
        <v>-10.9117870330811</v>
      </c>
      <c r="H29">
        <v>0.8</v>
      </c>
      <c r="I29" s="2">
        <v>0.597942590713501</v>
      </c>
      <c r="J29" s="3">
        <f t="shared" si="2"/>
        <v>-0.202057409286499</v>
      </c>
      <c r="K29" s="2">
        <f t="shared" si="3"/>
        <v>10.126582278481</v>
      </c>
      <c r="L29" s="2">
        <f t="shared" si="4"/>
        <v>7.56889355333546</v>
      </c>
    </row>
    <row r="30" spans="1:12">
      <c r="A30" s="1">
        <v>29</v>
      </c>
      <c r="B30">
        <v>20</v>
      </c>
      <c r="C30" s="2">
        <v>10.0623950958252</v>
      </c>
      <c r="D30" s="2">
        <f t="shared" si="0"/>
        <v>-9.9376049041748</v>
      </c>
      <c r="E30">
        <v>10</v>
      </c>
      <c r="F30" s="2">
        <v>9.5544900894165</v>
      </c>
      <c r="G30" s="2">
        <f t="shared" si="1"/>
        <v>-0.445509910583496</v>
      </c>
      <c r="H30">
        <v>0.8</v>
      </c>
      <c r="I30" s="2">
        <v>1.1757595539093</v>
      </c>
      <c r="J30" s="3">
        <f t="shared" si="2"/>
        <v>0.375759553909302</v>
      </c>
      <c r="K30" s="2">
        <f t="shared" si="3"/>
        <v>10.126582278481</v>
      </c>
      <c r="L30" s="2">
        <f t="shared" si="4"/>
        <v>14.8830323279658</v>
      </c>
    </row>
    <row r="31" spans="1:12">
      <c r="A31" s="1">
        <v>30</v>
      </c>
      <c r="B31">
        <v>5</v>
      </c>
      <c r="C31" s="2">
        <v>5.55537796020508</v>
      </c>
      <c r="D31" s="2">
        <f t="shared" si="0"/>
        <v>0.555377960205078</v>
      </c>
      <c r="E31">
        <v>15</v>
      </c>
      <c r="F31" s="2">
        <v>9.05221843719482</v>
      </c>
      <c r="G31" s="2">
        <f t="shared" si="1"/>
        <v>-5.94778156280518</v>
      </c>
      <c r="H31">
        <v>0.8</v>
      </c>
      <c r="I31" s="2">
        <v>0.728251576423645</v>
      </c>
      <c r="J31" s="3">
        <f t="shared" si="2"/>
        <v>-0.071748423576355</v>
      </c>
      <c r="K31" s="2">
        <f t="shared" si="3"/>
        <v>10.126582278481</v>
      </c>
      <c r="L31" s="2">
        <f t="shared" si="4"/>
        <v>9.21837438510943</v>
      </c>
    </row>
    <row r="32" spans="1:12">
      <c r="A32" s="1">
        <v>31</v>
      </c>
      <c r="B32">
        <v>20</v>
      </c>
      <c r="C32" s="2">
        <v>10.7179546356201</v>
      </c>
      <c r="D32" s="2">
        <f t="shared" si="0"/>
        <v>-9.28204536437988</v>
      </c>
      <c r="E32">
        <v>10</v>
      </c>
      <c r="F32" s="2">
        <v>8.17105770111084</v>
      </c>
      <c r="G32" s="2">
        <f t="shared" si="1"/>
        <v>-1.82894229888916</v>
      </c>
      <c r="H32">
        <v>0.4</v>
      </c>
      <c r="I32" s="2">
        <v>0.582017600536346</v>
      </c>
      <c r="J32" s="3">
        <f t="shared" si="2"/>
        <v>0.182017600536346</v>
      </c>
      <c r="K32" s="2">
        <f t="shared" si="3"/>
        <v>5.06329113924051</v>
      </c>
      <c r="L32" s="2">
        <f t="shared" si="4"/>
        <v>7.36731139919426</v>
      </c>
    </row>
    <row r="33" spans="1:12">
      <c r="A33" s="1">
        <v>32</v>
      </c>
      <c r="B33">
        <v>20</v>
      </c>
      <c r="C33" s="2">
        <v>15.1762084960937</v>
      </c>
      <c r="D33" s="2">
        <f t="shared" si="0"/>
        <v>-4.82379150390625</v>
      </c>
      <c r="E33">
        <v>10</v>
      </c>
      <c r="F33" s="2">
        <v>9.06951141357422</v>
      </c>
      <c r="G33" s="2">
        <f t="shared" si="1"/>
        <v>-0.930488586425781</v>
      </c>
      <c r="H33">
        <v>0.4</v>
      </c>
      <c r="I33" s="2">
        <v>0.539106965065002</v>
      </c>
      <c r="J33" s="3">
        <f t="shared" si="2"/>
        <v>0.139106965065002</v>
      </c>
      <c r="K33" s="2">
        <f t="shared" si="3"/>
        <v>5.06329113924051</v>
      </c>
      <c r="L33" s="2">
        <f t="shared" si="4"/>
        <v>6.82413879829117</v>
      </c>
    </row>
    <row r="34" spans="1:12">
      <c r="A34" s="1">
        <v>33</v>
      </c>
      <c r="B34">
        <v>10</v>
      </c>
      <c r="C34" s="2">
        <v>9.83058452606201</v>
      </c>
      <c r="D34" s="2">
        <f t="shared" si="0"/>
        <v>-0.169415473937988</v>
      </c>
      <c r="E34">
        <v>20</v>
      </c>
      <c r="F34" s="2">
        <v>14.9494171142578</v>
      </c>
      <c r="G34" s="2">
        <f t="shared" si="1"/>
        <v>-5.05058288574219</v>
      </c>
      <c r="H34">
        <v>0.8</v>
      </c>
      <c r="I34" s="2">
        <v>1.0549488067627</v>
      </c>
      <c r="J34" s="3">
        <f t="shared" si="2"/>
        <v>0.254948806762695</v>
      </c>
      <c r="K34" s="2">
        <f t="shared" si="3"/>
        <v>10.126582278481</v>
      </c>
      <c r="L34" s="2">
        <f t="shared" si="4"/>
        <v>13.3537823640847</v>
      </c>
    </row>
    <row r="35" spans="1:12">
      <c r="A35" s="1">
        <v>34</v>
      </c>
      <c r="B35">
        <v>20</v>
      </c>
      <c r="C35" s="2">
        <v>18.2556819915771</v>
      </c>
      <c r="D35" s="2">
        <f t="shared" ref="D35:D66" si="5">C35-B35</f>
        <v>-1.74431800842285</v>
      </c>
      <c r="E35">
        <v>10</v>
      </c>
      <c r="F35" s="2">
        <v>14.8636846542358</v>
      </c>
      <c r="G35" s="2">
        <f t="shared" ref="G35:G66" si="6">F35-E35</f>
        <v>4.86368465423584</v>
      </c>
      <c r="H35">
        <v>0.8</v>
      </c>
      <c r="I35" s="2">
        <v>1.06381475925446</v>
      </c>
      <c r="J35" s="3">
        <f t="shared" ref="J35:J66" si="7">I35-H35</f>
        <v>0.263814759254456</v>
      </c>
      <c r="K35" s="2">
        <f t="shared" ref="K35:K66" si="8">H35/7.9*100</f>
        <v>10.126582278481</v>
      </c>
      <c r="L35" s="2">
        <f t="shared" ref="L35:L66" si="9">I35/7.9*100</f>
        <v>13.4660096108159</v>
      </c>
    </row>
    <row r="36" spans="1:12">
      <c r="A36" s="1">
        <v>35</v>
      </c>
      <c r="B36">
        <v>20</v>
      </c>
      <c r="C36" s="2">
        <v>16.057315826416</v>
      </c>
      <c r="D36" s="2">
        <f t="shared" si="5"/>
        <v>-3.94268417358398</v>
      </c>
      <c r="E36">
        <v>40</v>
      </c>
      <c r="F36" s="2">
        <v>31.9330081939697</v>
      </c>
      <c r="G36" s="2">
        <f t="shared" si="6"/>
        <v>-8.06699180603027</v>
      </c>
      <c r="H36">
        <v>2.4</v>
      </c>
      <c r="I36" s="2">
        <v>2.77300882339477</v>
      </c>
      <c r="J36" s="3">
        <f t="shared" si="7"/>
        <v>0.373008823394775</v>
      </c>
      <c r="K36" s="2">
        <f t="shared" si="8"/>
        <v>30.379746835443</v>
      </c>
      <c r="L36" s="2">
        <f t="shared" si="9"/>
        <v>35.1013775113263</v>
      </c>
    </row>
    <row r="37" spans="1:12">
      <c r="A37" s="1">
        <v>36</v>
      </c>
      <c r="B37">
        <v>20</v>
      </c>
      <c r="C37" s="2">
        <v>19.0536956787109</v>
      </c>
      <c r="D37" s="2">
        <f t="shared" si="5"/>
        <v>-0.946304321289059</v>
      </c>
      <c r="E37">
        <v>40</v>
      </c>
      <c r="F37" s="2">
        <v>41.2196464538574</v>
      </c>
      <c r="G37" s="2">
        <f t="shared" si="6"/>
        <v>1.21964645385742</v>
      </c>
      <c r="H37">
        <v>4.7</v>
      </c>
      <c r="I37" s="2">
        <v>4.23432493209839</v>
      </c>
      <c r="J37" s="3">
        <f t="shared" si="7"/>
        <v>-0.465675067901612</v>
      </c>
      <c r="K37" s="2">
        <f t="shared" si="8"/>
        <v>59.4936708860759</v>
      </c>
      <c r="L37" s="2">
        <f t="shared" si="9"/>
        <v>53.5990497733973</v>
      </c>
    </row>
    <row r="38" spans="1:12">
      <c r="A38" s="1">
        <v>37</v>
      </c>
      <c r="B38">
        <v>40</v>
      </c>
      <c r="C38" s="2">
        <v>37.2959785461426</v>
      </c>
      <c r="D38" s="2">
        <f t="shared" si="5"/>
        <v>-2.70402145385742</v>
      </c>
      <c r="E38">
        <v>20</v>
      </c>
      <c r="F38" s="2">
        <v>14.7796382904053</v>
      </c>
      <c r="G38" s="2">
        <f t="shared" si="6"/>
        <v>-5.22036170959473</v>
      </c>
      <c r="H38">
        <v>1.6</v>
      </c>
      <c r="I38" s="2">
        <v>2.00643873214722</v>
      </c>
      <c r="J38" s="3">
        <f t="shared" si="7"/>
        <v>0.406438732147217</v>
      </c>
      <c r="K38" s="2">
        <f t="shared" si="8"/>
        <v>20.253164556962</v>
      </c>
      <c r="L38" s="2">
        <f t="shared" si="9"/>
        <v>25.3979586347749</v>
      </c>
    </row>
    <row r="39" spans="1:12">
      <c r="A39" s="1">
        <v>38</v>
      </c>
      <c r="B39">
        <v>40</v>
      </c>
      <c r="C39" s="2">
        <v>38.4855308532715</v>
      </c>
      <c r="D39" s="2">
        <f t="shared" si="5"/>
        <v>-1.51446914672852</v>
      </c>
      <c r="E39">
        <v>20</v>
      </c>
      <c r="F39" s="2">
        <v>20.360466003418</v>
      </c>
      <c r="G39" s="2">
        <f t="shared" si="6"/>
        <v>0.360466003417969</v>
      </c>
      <c r="H39">
        <v>4.7</v>
      </c>
      <c r="I39" s="2">
        <v>3.99068593978882</v>
      </c>
      <c r="J39" s="3">
        <f t="shared" si="7"/>
        <v>-0.709314060211182</v>
      </c>
      <c r="K39" s="2">
        <f t="shared" si="8"/>
        <v>59.4936708860759</v>
      </c>
      <c r="L39" s="2">
        <f t="shared" si="9"/>
        <v>50.515011896061</v>
      </c>
    </row>
    <row r="40" spans="1:12">
      <c r="A40" s="1">
        <v>39</v>
      </c>
      <c r="B40">
        <v>20</v>
      </c>
      <c r="C40" s="2">
        <v>17.3595485687256</v>
      </c>
      <c r="D40" s="2">
        <f t="shared" si="5"/>
        <v>-2.64045143127441</v>
      </c>
      <c r="E40">
        <v>80</v>
      </c>
      <c r="F40" s="2">
        <v>35.1953010559082</v>
      </c>
      <c r="G40" s="2">
        <f t="shared" si="6"/>
        <v>-44.8046989440918</v>
      </c>
      <c r="H40">
        <v>2.4</v>
      </c>
      <c r="I40" s="2">
        <v>2.7883882522583</v>
      </c>
      <c r="J40" s="3">
        <f t="shared" si="7"/>
        <v>0.388388252258301</v>
      </c>
      <c r="K40" s="2">
        <f t="shared" si="8"/>
        <v>30.379746835443</v>
      </c>
      <c r="L40" s="2">
        <f t="shared" si="9"/>
        <v>35.2960538260544</v>
      </c>
    </row>
    <row r="41" spans="1:12">
      <c r="A41" s="1">
        <v>40</v>
      </c>
      <c r="B41">
        <v>15</v>
      </c>
      <c r="C41" s="2">
        <v>10.9741725921631</v>
      </c>
      <c r="D41" s="2">
        <f t="shared" si="5"/>
        <v>-4.02582740783691</v>
      </c>
      <c r="E41">
        <v>5</v>
      </c>
      <c r="F41" s="2">
        <v>8.70408248901367</v>
      </c>
      <c r="G41" s="2">
        <f t="shared" si="6"/>
        <v>3.70408248901367</v>
      </c>
      <c r="H41">
        <v>0.8</v>
      </c>
      <c r="I41" s="2">
        <v>0.52349317073822</v>
      </c>
      <c r="J41" s="3">
        <f t="shared" si="7"/>
        <v>-0.27650682926178</v>
      </c>
      <c r="K41" s="2">
        <f t="shared" si="8"/>
        <v>10.126582278481</v>
      </c>
      <c r="L41" s="2">
        <f t="shared" si="9"/>
        <v>6.62649583212937</v>
      </c>
    </row>
    <row r="42" spans="1:12">
      <c r="A42" s="1">
        <v>41</v>
      </c>
      <c r="B42">
        <v>5</v>
      </c>
      <c r="C42" s="2">
        <v>5.97743463516235</v>
      </c>
      <c r="D42" s="2">
        <f t="shared" si="5"/>
        <v>0.977434635162354</v>
      </c>
      <c r="E42">
        <v>15</v>
      </c>
      <c r="F42" s="2">
        <v>10.182653427124</v>
      </c>
      <c r="G42" s="2">
        <f t="shared" si="6"/>
        <v>-4.81734657287598</v>
      </c>
      <c r="H42">
        <v>0.4</v>
      </c>
      <c r="I42" s="2">
        <v>0.521004140377045</v>
      </c>
      <c r="J42" s="3">
        <f t="shared" si="7"/>
        <v>0.121004140377045</v>
      </c>
      <c r="K42" s="2">
        <f t="shared" si="8"/>
        <v>5.06329113924051</v>
      </c>
      <c r="L42" s="2">
        <f t="shared" si="9"/>
        <v>6.59498911869677</v>
      </c>
    </row>
    <row r="43" spans="1:12">
      <c r="A43" s="1">
        <v>42</v>
      </c>
      <c r="B43">
        <v>15</v>
      </c>
      <c r="C43" s="2">
        <v>9.36104393005371</v>
      </c>
      <c r="D43" s="2">
        <f t="shared" si="5"/>
        <v>-5.63895606994629</v>
      </c>
      <c r="E43">
        <v>5</v>
      </c>
      <c r="F43" s="2">
        <v>14.6854991912842</v>
      </c>
      <c r="G43" s="2">
        <f t="shared" si="6"/>
        <v>9.68549919128418</v>
      </c>
      <c r="H43">
        <v>1.8</v>
      </c>
      <c r="I43" s="2">
        <v>0.84937185049057</v>
      </c>
      <c r="J43" s="3">
        <f t="shared" si="7"/>
        <v>-0.95062814950943</v>
      </c>
      <c r="K43" s="2">
        <f t="shared" si="8"/>
        <v>22.7848101265823</v>
      </c>
      <c r="L43" s="2">
        <f t="shared" si="9"/>
        <v>10.751542411273</v>
      </c>
    </row>
    <row r="44" spans="1:12">
      <c r="A44" s="1">
        <v>43</v>
      </c>
      <c r="B44">
        <v>5</v>
      </c>
      <c r="C44" s="2">
        <v>4.80691957473755</v>
      </c>
      <c r="D44" s="2">
        <f t="shared" si="5"/>
        <v>-0.193080425262451</v>
      </c>
      <c r="E44">
        <v>15</v>
      </c>
      <c r="F44" s="2">
        <v>12.872540473938</v>
      </c>
      <c r="G44" s="2">
        <f t="shared" si="6"/>
        <v>-2.12745952606201</v>
      </c>
      <c r="H44">
        <v>0.8</v>
      </c>
      <c r="I44" s="2">
        <v>0.872572779655457</v>
      </c>
      <c r="J44" s="3">
        <f t="shared" si="7"/>
        <v>0.0725727796554565</v>
      </c>
      <c r="K44" s="2">
        <f t="shared" si="8"/>
        <v>10.126582278481</v>
      </c>
      <c r="L44" s="2">
        <f t="shared" si="9"/>
        <v>11.0452250589298</v>
      </c>
    </row>
    <row r="45" spans="1:12">
      <c r="A45" s="1">
        <v>44</v>
      </c>
      <c r="B45">
        <v>15</v>
      </c>
      <c r="C45" s="2">
        <v>9.4772481918335</v>
      </c>
      <c r="D45" s="2">
        <f t="shared" si="5"/>
        <v>-5.5227518081665</v>
      </c>
      <c r="E45">
        <v>5</v>
      </c>
      <c r="F45" s="2">
        <v>12.1823225021362</v>
      </c>
      <c r="G45" s="2">
        <f t="shared" si="6"/>
        <v>7.18232250213623</v>
      </c>
      <c r="H45">
        <v>1.6</v>
      </c>
      <c r="I45" s="2">
        <v>1.22059655189514</v>
      </c>
      <c r="J45" s="3">
        <f t="shared" si="7"/>
        <v>-0.379403448104858</v>
      </c>
      <c r="K45" s="2">
        <f t="shared" si="8"/>
        <v>20.253164556962</v>
      </c>
      <c r="L45" s="2">
        <f t="shared" si="9"/>
        <v>15.4505892644955</v>
      </c>
    </row>
    <row r="46" spans="1:12">
      <c r="A46" s="1">
        <v>45</v>
      </c>
      <c r="B46">
        <v>15</v>
      </c>
      <c r="C46" s="2">
        <v>9.01441669464111</v>
      </c>
      <c r="D46" s="2">
        <f t="shared" si="5"/>
        <v>-5.98558330535889</v>
      </c>
      <c r="E46">
        <v>5</v>
      </c>
      <c r="F46" s="2">
        <v>8.43388271331787</v>
      </c>
      <c r="G46" s="2">
        <f t="shared" si="6"/>
        <v>3.43388271331787</v>
      </c>
      <c r="H46">
        <v>0.8</v>
      </c>
      <c r="I46" s="2">
        <v>0.736769735813141</v>
      </c>
      <c r="J46" s="3">
        <f t="shared" si="7"/>
        <v>-0.0632302641868592</v>
      </c>
      <c r="K46" s="2">
        <f t="shared" si="8"/>
        <v>10.126582278481</v>
      </c>
      <c r="L46" s="2">
        <f t="shared" si="9"/>
        <v>9.32619918750811</v>
      </c>
    </row>
    <row r="47" spans="1:12">
      <c r="A47" s="1">
        <v>46</v>
      </c>
      <c r="B47">
        <v>40</v>
      </c>
      <c r="C47" s="2">
        <v>36.2549057006836</v>
      </c>
      <c r="D47" s="2">
        <f t="shared" si="5"/>
        <v>-3.74509429931641</v>
      </c>
      <c r="E47">
        <v>20</v>
      </c>
      <c r="F47" s="2">
        <v>18.7256488800049</v>
      </c>
      <c r="G47" s="2">
        <f t="shared" si="6"/>
        <v>-1.27435111999512</v>
      </c>
      <c r="H47">
        <v>1.6</v>
      </c>
      <c r="I47" s="2">
        <v>2.48747825622559</v>
      </c>
      <c r="J47" s="3">
        <f t="shared" si="7"/>
        <v>0.887478256225586</v>
      </c>
      <c r="K47" s="2">
        <f t="shared" si="8"/>
        <v>20.253164556962</v>
      </c>
      <c r="L47" s="2">
        <f t="shared" si="9"/>
        <v>31.4870665345011</v>
      </c>
    </row>
    <row r="48" spans="1:12">
      <c r="A48" s="1">
        <v>47</v>
      </c>
      <c r="B48">
        <v>80</v>
      </c>
      <c r="C48" s="2">
        <v>12.4910364151001</v>
      </c>
      <c r="D48" s="2">
        <f t="shared" si="5"/>
        <v>-67.5089635848999</v>
      </c>
      <c r="E48">
        <v>20</v>
      </c>
      <c r="F48" s="2">
        <v>14.6947250366211</v>
      </c>
      <c r="G48" s="2">
        <f t="shared" si="6"/>
        <v>-5.30527496337891</v>
      </c>
      <c r="H48">
        <v>2.4</v>
      </c>
      <c r="I48" s="2">
        <v>1.91557431221008</v>
      </c>
      <c r="J48" s="3">
        <f t="shared" si="7"/>
        <v>-0.484425687789917</v>
      </c>
      <c r="K48" s="2">
        <f t="shared" si="8"/>
        <v>30.379746835443</v>
      </c>
      <c r="L48" s="2">
        <f t="shared" si="9"/>
        <v>24.2477761039251</v>
      </c>
    </row>
    <row r="49" spans="1:12">
      <c r="A49" s="1">
        <v>48</v>
      </c>
      <c r="B49">
        <v>10</v>
      </c>
      <c r="C49" s="2">
        <v>8.53903198242187</v>
      </c>
      <c r="D49" s="2">
        <f t="shared" si="5"/>
        <v>-1.46096801757812</v>
      </c>
      <c r="E49">
        <v>20</v>
      </c>
      <c r="F49" s="2">
        <v>11.3637771606445</v>
      </c>
      <c r="G49" s="2">
        <f t="shared" si="6"/>
        <v>-8.63622283935547</v>
      </c>
      <c r="H49">
        <v>0.4</v>
      </c>
      <c r="I49" s="2">
        <v>0.705401122570038</v>
      </c>
      <c r="J49" s="3">
        <f t="shared" si="7"/>
        <v>0.305401122570038</v>
      </c>
      <c r="K49" s="2">
        <f t="shared" si="8"/>
        <v>5.06329113924051</v>
      </c>
      <c r="L49" s="2">
        <f t="shared" si="9"/>
        <v>8.92912813379795</v>
      </c>
    </row>
    <row r="50" spans="1:12">
      <c r="A50" s="1">
        <v>49</v>
      </c>
      <c r="B50">
        <v>10</v>
      </c>
      <c r="C50" s="2">
        <v>5.90828990936279</v>
      </c>
      <c r="D50" s="2">
        <f t="shared" si="5"/>
        <v>-4.09171009063721</v>
      </c>
      <c r="E50">
        <v>20</v>
      </c>
      <c r="F50" s="2">
        <v>11.6210842132568</v>
      </c>
      <c r="G50" s="2">
        <f t="shared" si="6"/>
        <v>-8.37891578674316</v>
      </c>
      <c r="H50">
        <v>0.4</v>
      </c>
      <c r="I50" s="2">
        <v>0.70549088716507</v>
      </c>
      <c r="J50" s="3">
        <f t="shared" si="7"/>
        <v>0.30549088716507</v>
      </c>
      <c r="K50" s="2">
        <f t="shared" si="8"/>
        <v>5.06329113924051</v>
      </c>
      <c r="L50" s="2">
        <f t="shared" si="9"/>
        <v>8.93026439449455</v>
      </c>
    </row>
    <row r="51" spans="1:12">
      <c r="A51" s="1">
        <v>50</v>
      </c>
      <c r="B51">
        <v>5</v>
      </c>
      <c r="C51" s="2">
        <v>9.78272819519043</v>
      </c>
      <c r="D51" s="2">
        <f t="shared" si="5"/>
        <v>4.78272819519043</v>
      </c>
      <c r="E51">
        <v>15</v>
      </c>
      <c r="F51" s="2">
        <v>10.0274229049683</v>
      </c>
      <c r="G51" s="2">
        <f t="shared" si="6"/>
        <v>-4.97257709503174</v>
      </c>
      <c r="H51">
        <v>0.4</v>
      </c>
      <c r="I51" s="2">
        <v>1.75738894939423</v>
      </c>
      <c r="J51" s="3">
        <f t="shared" si="7"/>
        <v>1.35738894939423</v>
      </c>
      <c r="K51" s="2">
        <f t="shared" si="8"/>
        <v>5.06329113924051</v>
      </c>
      <c r="L51" s="2">
        <f t="shared" si="9"/>
        <v>22.2454297391674</v>
      </c>
    </row>
    <row r="52" spans="1:12">
      <c r="A52" s="1">
        <v>51</v>
      </c>
      <c r="B52">
        <v>10</v>
      </c>
      <c r="C52" s="2">
        <v>4.88881778717041</v>
      </c>
      <c r="D52" s="2">
        <f t="shared" si="5"/>
        <v>-5.11118221282959</v>
      </c>
      <c r="E52">
        <v>20</v>
      </c>
      <c r="F52" s="2">
        <v>10.8059911727905</v>
      </c>
      <c r="G52" s="2">
        <f t="shared" si="6"/>
        <v>-9.19400882720947</v>
      </c>
      <c r="H52">
        <v>0.8</v>
      </c>
      <c r="I52" s="2">
        <v>0.694753289222717</v>
      </c>
      <c r="J52" s="3">
        <f t="shared" si="7"/>
        <v>-0.105246710777283</v>
      </c>
      <c r="K52" s="2">
        <f t="shared" si="8"/>
        <v>10.126582278481</v>
      </c>
      <c r="L52" s="2">
        <f t="shared" si="9"/>
        <v>8.79434543319895</v>
      </c>
    </row>
    <row r="53" spans="1:12">
      <c r="A53" s="1">
        <v>52</v>
      </c>
      <c r="B53">
        <v>20</v>
      </c>
      <c r="C53" s="2">
        <v>10.0928611755371</v>
      </c>
      <c r="D53" s="2">
        <f t="shared" si="5"/>
        <v>-9.90713882446289</v>
      </c>
      <c r="E53">
        <v>10</v>
      </c>
      <c r="F53" s="2">
        <v>10.0694074630737</v>
      </c>
      <c r="G53" s="2">
        <f t="shared" si="6"/>
        <v>0.0694074630737305</v>
      </c>
      <c r="H53">
        <v>0.8</v>
      </c>
      <c r="I53" s="2">
        <v>1.22590291500092</v>
      </c>
      <c r="J53" s="3">
        <f t="shared" si="7"/>
        <v>0.425902915000916</v>
      </c>
      <c r="K53" s="2">
        <f t="shared" si="8"/>
        <v>10.126582278481</v>
      </c>
      <c r="L53" s="2">
        <f t="shared" si="9"/>
        <v>15.5177584177331</v>
      </c>
    </row>
    <row r="54" spans="1:12">
      <c r="A54" s="1">
        <v>53</v>
      </c>
      <c r="B54">
        <v>5</v>
      </c>
      <c r="C54" s="2">
        <v>5.40387153625488</v>
      </c>
      <c r="D54" s="2">
        <f t="shared" si="5"/>
        <v>0.403871536254883</v>
      </c>
      <c r="E54">
        <v>15</v>
      </c>
      <c r="F54" s="2">
        <v>8.64456176757812</v>
      </c>
      <c r="G54" s="2">
        <f t="shared" si="6"/>
        <v>-6.35543823242187</v>
      </c>
      <c r="H54">
        <v>0.8</v>
      </c>
      <c r="I54" s="2">
        <v>1.16525256633759</v>
      </c>
      <c r="J54" s="3">
        <f t="shared" si="7"/>
        <v>0.365252566337585</v>
      </c>
      <c r="K54" s="2">
        <f t="shared" si="8"/>
        <v>10.126582278481</v>
      </c>
      <c r="L54" s="2">
        <f t="shared" si="9"/>
        <v>14.7500324852859</v>
      </c>
    </row>
    <row r="55" spans="1:12">
      <c r="A55" s="1">
        <v>54</v>
      </c>
      <c r="B55">
        <v>20</v>
      </c>
      <c r="C55" s="2">
        <v>10.6830644607544</v>
      </c>
      <c r="D55" s="2">
        <f t="shared" si="5"/>
        <v>-9.31693553924561</v>
      </c>
      <c r="E55">
        <v>10</v>
      </c>
      <c r="F55" s="2">
        <v>8.42395877838135</v>
      </c>
      <c r="G55" s="2">
        <f t="shared" si="6"/>
        <v>-1.57604122161865</v>
      </c>
      <c r="H55">
        <v>0.4</v>
      </c>
      <c r="I55" s="2">
        <v>0.589029252529144</v>
      </c>
      <c r="J55" s="3">
        <f t="shared" si="7"/>
        <v>0.189029252529144</v>
      </c>
      <c r="K55" s="2">
        <f t="shared" si="8"/>
        <v>5.06329113924051</v>
      </c>
      <c r="L55" s="2">
        <f t="shared" si="9"/>
        <v>7.45606648771069</v>
      </c>
    </row>
    <row r="56" spans="1:12">
      <c r="A56" s="1">
        <v>55</v>
      </c>
      <c r="B56">
        <v>20</v>
      </c>
      <c r="C56" s="2">
        <v>18.8568325042725</v>
      </c>
      <c r="D56" s="2">
        <f t="shared" si="5"/>
        <v>-1.14316749572754</v>
      </c>
      <c r="E56">
        <v>10</v>
      </c>
      <c r="F56" s="2">
        <v>8.52511310577393</v>
      </c>
      <c r="G56" s="2">
        <f t="shared" si="6"/>
        <v>-1.47488689422607</v>
      </c>
      <c r="H56">
        <v>0.4</v>
      </c>
      <c r="I56" s="2">
        <v>0.583868443965912</v>
      </c>
      <c r="J56" s="3">
        <f t="shared" si="7"/>
        <v>0.183868443965912</v>
      </c>
      <c r="K56" s="2">
        <f t="shared" si="8"/>
        <v>5.06329113924051</v>
      </c>
      <c r="L56" s="2">
        <f t="shared" si="9"/>
        <v>7.39073979703686</v>
      </c>
    </row>
    <row r="57" spans="1:12">
      <c r="A57" s="1">
        <v>56</v>
      </c>
      <c r="B57">
        <v>10</v>
      </c>
      <c r="C57" s="2">
        <v>9.98901081085205</v>
      </c>
      <c r="D57" s="2">
        <f t="shared" si="5"/>
        <v>-0.0109891891479492</v>
      </c>
      <c r="E57">
        <v>20</v>
      </c>
      <c r="F57" s="2">
        <v>13.3143501281738</v>
      </c>
      <c r="G57" s="2">
        <f t="shared" si="6"/>
        <v>-6.68564987182617</v>
      </c>
      <c r="H57">
        <v>0.8</v>
      </c>
      <c r="I57" s="2">
        <v>1.23984348773956</v>
      </c>
      <c r="J57" s="3">
        <f t="shared" si="7"/>
        <v>0.439843487739563</v>
      </c>
      <c r="K57" s="2">
        <f t="shared" si="8"/>
        <v>10.126582278481</v>
      </c>
      <c r="L57" s="2">
        <f t="shared" si="9"/>
        <v>15.6942213637919</v>
      </c>
    </row>
    <row r="58" spans="1:12">
      <c r="A58" s="1">
        <v>57</v>
      </c>
      <c r="B58">
        <v>20</v>
      </c>
      <c r="C58" s="2">
        <v>18.8391819000244</v>
      </c>
      <c r="D58" s="2">
        <f t="shared" si="5"/>
        <v>-1.16081809997559</v>
      </c>
      <c r="E58">
        <v>40</v>
      </c>
      <c r="F58" s="2">
        <v>29.6148414611816</v>
      </c>
      <c r="G58" s="2">
        <f t="shared" si="6"/>
        <v>-10.3851585388184</v>
      </c>
      <c r="H58">
        <v>2.4</v>
      </c>
      <c r="I58" s="2">
        <v>3.11135482788086</v>
      </c>
      <c r="J58" s="3">
        <f t="shared" si="7"/>
        <v>0.711354827880859</v>
      </c>
      <c r="K58" s="2">
        <f t="shared" si="8"/>
        <v>30.379746835443</v>
      </c>
      <c r="L58" s="2">
        <f t="shared" si="9"/>
        <v>39.3842383276058</v>
      </c>
    </row>
    <row r="59" spans="1:12">
      <c r="A59" s="1">
        <v>58</v>
      </c>
      <c r="B59">
        <v>20</v>
      </c>
      <c r="C59" s="2">
        <v>18.7454338073731</v>
      </c>
      <c r="D59" s="2">
        <f t="shared" si="5"/>
        <v>-1.25456619262695</v>
      </c>
      <c r="E59">
        <v>10</v>
      </c>
      <c r="F59" s="2">
        <v>16.7217845916748</v>
      </c>
      <c r="G59" s="2">
        <f t="shared" si="6"/>
        <v>6.7217845916748</v>
      </c>
      <c r="H59">
        <v>0.8</v>
      </c>
      <c r="I59" s="2">
        <v>1.01079988479614</v>
      </c>
      <c r="J59" s="3">
        <f t="shared" si="7"/>
        <v>0.210799884796143</v>
      </c>
      <c r="K59" s="2">
        <f t="shared" si="8"/>
        <v>10.126582278481</v>
      </c>
      <c r="L59" s="2">
        <f t="shared" si="9"/>
        <v>12.7949352505841</v>
      </c>
    </row>
    <row r="60" spans="1:12">
      <c r="A60" s="1">
        <v>59</v>
      </c>
      <c r="B60">
        <v>40</v>
      </c>
      <c r="C60" s="2">
        <v>36.6095428466797</v>
      </c>
      <c r="D60" s="2">
        <f t="shared" si="5"/>
        <v>-3.39045715332031</v>
      </c>
      <c r="E60">
        <v>20</v>
      </c>
      <c r="F60" s="2">
        <v>15.6823749542236</v>
      </c>
      <c r="G60" s="2">
        <f t="shared" si="6"/>
        <v>-4.31762504577637</v>
      </c>
      <c r="H60">
        <v>1.6</v>
      </c>
      <c r="I60" s="2">
        <v>1.51757168769836</v>
      </c>
      <c r="J60" s="3">
        <f t="shared" si="7"/>
        <v>-0.0824283123016361</v>
      </c>
      <c r="K60" s="2">
        <f t="shared" si="8"/>
        <v>20.253164556962</v>
      </c>
      <c r="L60" s="2">
        <f t="shared" si="9"/>
        <v>19.2097681987135</v>
      </c>
    </row>
    <row r="61" spans="1:12">
      <c r="A61" s="1">
        <v>60</v>
      </c>
      <c r="B61">
        <v>20</v>
      </c>
      <c r="C61" s="2">
        <v>20.4902896881104</v>
      </c>
      <c r="D61" s="2">
        <f t="shared" si="5"/>
        <v>0.490289688110352</v>
      </c>
      <c r="E61">
        <v>40</v>
      </c>
      <c r="F61" s="2">
        <v>33.5393905639648</v>
      </c>
      <c r="G61" s="2">
        <f t="shared" si="6"/>
        <v>-6.46060943603516</v>
      </c>
      <c r="H61">
        <v>4.7</v>
      </c>
      <c r="I61" s="2">
        <v>4.76425647735596</v>
      </c>
      <c r="J61" s="3">
        <f t="shared" si="7"/>
        <v>0.0642564773559569</v>
      </c>
      <c r="K61" s="2">
        <f t="shared" si="8"/>
        <v>59.4936708860759</v>
      </c>
      <c r="L61" s="2">
        <f t="shared" si="9"/>
        <v>60.307044017164</v>
      </c>
    </row>
    <row r="62" spans="1:12">
      <c r="A62" s="1">
        <v>61</v>
      </c>
      <c r="B62">
        <v>40</v>
      </c>
      <c r="C62" s="2">
        <v>38.2043571472168</v>
      </c>
      <c r="D62" s="2">
        <f t="shared" si="5"/>
        <v>-1.7956428527832</v>
      </c>
      <c r="E62">
        <v>20</v>
      </c>
      <c r="F62" s="2">
        <v>23.30686378479</v>
      </c>
      <c r="G62" s="2">
        <f t="shared" si="6"/>
        <v>3.30686378479004</v>
      </c>
      <c r="H62">
        <v>4.7</v>
      </c>
      <c r="I62" s="2">
        <v>4.05359172821045</v>
      </c>
      <c r="J62" s="3">
        <f t="shared" si="7"/>
        <v>-0.646408271789551</v>
      </c>
      <c r="K62" s="2">
        <f t="shared" si="8"/>
        <v>59.4936708860759</v>
      </c>
      <c r="L62" s="2">
        <f t="shared" si="9"/>
        <v>51.3112876988665</v>
      </c>
    </row>
    <row r="63" spans="1:12">
      <c r="A63" s="1">
        <v>62</v>
      </c>
      <c r="B63">
        <v>20</v>
      </c>
      <c r="C63" s="2">
        <v>16.9115562438965</v>
      </c>
      <c r="D63" s="2">
        <f t="shared" si="5"/>
        <v>-3.08844375610352</v>
      </c>
      <c r="E63">
        <v>80</v>
      </c>
      <c r="F63" s="2">
        <v>38.9908218383789</v>
      </c>
      <c r="G63" s="2">
        <f t="shared" si="6"/>
        <v>-41.0091781616211</v>
      </c>
      <c r="H63">
        <v>2.4</v>
      </c>
      <c r="I63" s="2">
        <v>2.72638487815857</v>
      </c>
      <c r="J63" s="3">
        <f t="shared" si="7"/>
        <v>0.326384878158569</v>
      </c>
      <c r="K63" s="2">
        <f t="shared" si="8"/>
        <v>30.379746835443</v>
      </c>
      <c r="L63" s="2">
        <f t="shared" si="9"/>
        <v>34.511200989349</v>
      </c>
    </row>
    <row r="64" spans="1:12">
      <c r="A64" s="1">
        <v>63</v>
      </c>
      <c r="B64">
        <v>15</v>
      </c>
      <c r="C64" s="2">
        <v>8.9332857131958</v>
      </c>
      <c r="D64" s="2">
        <f t="shared" si="5"/>
        <v>-6.0667142868042</v>
      </c>
      <c r="E64">
        <v>5</v>
      </c>
      <c r="F64" s="2">
        <v>9.34556484222412</v>
      </c>
      <c r="G64" s="2">
        <f t="shared" si="6"/>
        <v>4.34556484222412</v>
      </c>
      <c r="H64">
        <v>0.8</v>
      </c>
      <c r="I64" s="2">
        <v>0.574610471725464</v>
      </c>
      <c r="J64" s="3">
        <f t="shared" si="7"/>
        <v>-0.225389528274536</v>
      </c>
      <c r="K64" s="2">
        <f t="shared" si="8"/>
        <v>10.126582278481</v>
      </c>
      <c r="L64" s="2">
        <f t="shared" si="9"/>
        <v>7.27355027500587</v>
      </c>
    </row>
    <row r="65" spans="1:12">
      <c r="A65" s="1">
        <v>64</v>
      </c>
      <c r="B65">
        <v>5</v>
      </c>
      <c r="C65" s="2">
        <v>5.86567354202271</v>
      </c>
      <c r="D65" s="2">
        <f t="shared" si="5"/>
        <v>0.865673542022705</v>
      </c>
      <c r="E65">
        <v>15</v>
      </c>
      <c r="F65" s="2">
        <v>8.91077423095703</v>
      </c>
      <c r="G65" s="2">
        <f t="shared" si="6"/>
        <v>-6.08922576904297</v>
      </c>
      <c r="H65">
        <v>0.4</v>
      </c>
      <c r="I65" s="2">
        <v>0.423139005899429</v>
      </c>
      <c r="J65" s="3">
        <f t="shared" si="7"/>
        <v>0.0231390058994293</v>
      </c>
      <c r="K65" s="2">
        <f t="shared" si="8"/>
        <v>5.06329113924051</v>
      </c>
      <c r="L65" s="2">
        <f t="shared" si="9"/>
        <v>5.35618994809404</v>
      </c>
    </row>
    <row r="66" spans="1:12">
      <c r="A66" s="1">
        <v>65</v>
      </c>
      <c r="B66">
        <v>15</v>
      </c>
      <c r="C66" s="2">
        <v>14.7511482238769</v>
      </c>
      <c r="D66" s="2">
        <f t="shared" si="5"/>
        <v>-0.24885177612305</v>
      </c>
      <c r="E66">
        <v>5</v>
      </c>
      <c r="F66" s="2">
        <v>14.0676288604736</v>
      </c>
      <c r="G66" s="2">
        <f t="shared" si="6"/>
        <v>9.06762886047363</v>
      </c>
      <c r="H66">
        <v>1.8</v>
      </c>
      <c r="I66" s="2">
        <v>1.62937223911285</v>
      </c>
      <c r="J66" s="3">
        <f t="shared" si="7"/>
        <v>-0.170627760887146</v>
      </c>
      <c r="K66" s="2">
        <f t="shared" si="8"/>
        <v>22.7848101265823</v>
      </c>
      <c r="L66" s="2">
        <f t="shared" si="9"/>
        <v>20.6249650520614</v>
      </c>
    </row>
    <row r="67" spans="1:12">
      <c r="A67" s="1">
        <v>66</v>
      </c>
      <c r="B67">
        <v>5</v>
      </c>
      <c r="C67" s="2">
        <v>5.11460113525391</v>
      </c>
      <c r="D67" s="2">
        <f t="shared" ref="D67:D93" si="10">C67-B67</f>
        <v>0.114601135253906</v>
      </c>
      <c r="E67">
        <v>15</v>
      </c>
      <c r="F67" s="2">
        <v>12.2695531845093</v>
      </c>
      <c r="G67" s="2">
        <f t="shared" ref="G67:G92" si="11">F67-E67</f>
        <v>-2.73044681549072</v>
      </c>
      <c r="H67">
        <v>0.8</v>
      </c>
      <c r="I67" s="2">
        <v>0.790887773036957</v>
      </c>
      <c r="J67" s="3">
        <f t="shared" ref="J67:J93" si="12">I67-H67</f>
        <v>-0.00911222696304326</v>
      </c>
      <c r="K67" s="2">
        <f t="shared" ref="K67:K93" si="13">H67/7.9*100</f>
        <v>10.126582278481</v>
      </c>
      <c r="L67" s="2">
        <f t="shared" ref="L67:L93" si="14">I67/7.9*100</f>
        <v>10.0112376333792</v>
      </c>
    </row>
    <row r="68" spans="1:12">
      <c r="A68" s="1">
        <v>67</v>
      </c>
      <c r="B68">
        <v>15</v>
      </c>
      <c r="C68" s="2">
        <v>9.36737251281738</v>
      </c>
      <c r="D68" s="2">
        <f t="shared" si="10"/>
        <v>-5.63262748718262</v>
      </c>
      <c r="E68">
        <v>5</v>
      </c>
      <c r="F68" s="2">
        <v>11.2891082763672</v>
      </c>
      <c r="G68" s="2">
        <f t="shared" si="11"/>
        <v>6.28910827636719</v>
      </c>
      <c r="H68">
        <v>1.6</v>
      </c>
      <c r="I68" s="2">
        <v>1.08268749713898</v>
      </c>
      <c r="J68" s="3">
        <f t="shared" si="12"/>
        <v>-0.517312502861023</v>
      </c>
      <c r="K68" s="2">
        <f t="shared" si="13"/>
        <v>20.253164556962</v>
      </c>
      <c r="L68" s="2">
        <f t="shared" si="14"/>
        <v>13.7049050270757</v>
      </c>
    </row>
    <row r="69" spans="1:12">
      <c r="A69" s="1">
        <v>68</v>
      </c>
      <c r="B69">
        <v>40</v>
      </c>
      <c r="C69" s="2">
        <v>31.4039077758789</v>
      </c>
      <c r="D69" s="2">
        <f t="shared" si="10"/>
        <v>-8.59609222412109</v>
      </c>
      <c r="E69">
        <v>20</v>
      </c>
      <c r="F69" s="2">
        <v>15.0420160293579</v>
      </c>
      <c r="G69" s="2">
        <f t="shared" si="11"/>
        <v>-4.95798397064209</v>
      </c>
      <c r="H69">
        <v>1.6</v>
      </c>
      <c r="I69" s="2">
        <v>2.31498265266418</v>
      </c>
      <c r="J69" s="3">
        <f t="shared" si="12"/>
        <v>0.714982652664185</v>
      </c>
      <c r="K69" s="2">
        <f t="shared" si="13"/>
        <v>20.253164556962</v>
      </c>
      <c r="L69" s="2">
        <f t="shared" si="14"/>
        <v>29.3035778818251</v>
      </c>
    </row>
    <row r="70" spans="1:12">
      <c r="A70" s="1">
        <v>69</v>
      </c>
      <c r="B70">
        <v>15</v>
      </c>
      <c r="C70" s="2">
        <v>8.88715362548828</v>
      </c>
      <c r="D70" s="2">
        <f t="shared" si="10"/>
        <v>-6.11284637451172</v>
      </c>
      <c r="E70">
        <v>5</v>
      </c>
      <c r="F70" s="2">
        <v>9.58680057525635</v>
      </c>
      <c r="G70" s="2">
        <f t="shared" si="11"/>
        <v>4.58680057525635</v>
      </c>
      <c r="H70">
        <v>0.8</v>
      </c>
      <c r="I70" s="2">
        <v>0.632350742816925</v>
      </c>
      <c r="J70" s="3">
        <f t="shared" si="12"/>
        <v>-0.167649257183075</v>
      </c>
      <c r="K70" s="2">
        <f t="shared" si="13"/>
        <v>10.126582278481</v>
      </c>
      <c r="L70" s="2">
        <f t="shared" si="14"/>
        <v>8.00443978249272</v>
      </c>
    </row>
    <row r="71" spans="1:12">
      <c r="A71" s="1">
        <v>70</v>
      </c>
      <c r="B71">
        <v>80</v>
      </c>
      <c r="C71" s="2">
        <v>13.5807847976685</v>
      </c>
      <c r="D71" s="2">
        <f t="shared" si="10"/>
        <v>-66.4192152023315</v>
      </c>
      <c r="E71">
        <v>20</v>
      </c>
      <c r="F71" s="2">
        <v>12.5755414962769</v>
      </c>
      <c r="G71" s="2">
        <f t="shared" si="11"/>
        <v>-7.42445850372314</v>
      </c>
      <c r="H71">
        <v>2.4</v>
      </c>
      <c r="I71" s="2">
        <v>2.08440589904785</v>
      </c>
      <c r="J71" s="3">
        <f t="shared" si="12"/>
        <v>-0.315594100952148</v>
      </c>
      <c r="K71" s="2">
        <f t="shared" si="13"/>
        <v>30.379746835443</v>
      </c>
      <c r="L71" s="2">
        <f t="shared" si="14"/>
        <v>26.3848847980741</v>
      </c>
    </row>
    <row r="72" spans="1:12">
      <c r="A72" s="1">
        <v>71</v>
      </c>
      <c r="B72">
        <v>10</v>
      </c>
      <c r="C72" s="2">
        <v>9.92488861083984</v>
      </c>
      <c r="D72" s="2">
        <f t="shared" si="10"/>
        <v>-0.0751113891601562</v>
      </c>
      <c r="E72">
        <v>20</v>
      </c>
      <c r="F72" s="2">
        <v>10.558575630188</v>
      </c>
      <c r="G72" s="2">
        <f t="shared" si="11"/>
        <v>-9.44142436981201</v>
      </c>
      <c r="H72">
        <v>0.4</v>
      </c>
      <c r="I72" s="2">
        <v>0.434145271778107</v>
      </c>
      <c r="J72" s="3">
        <f t="shared" si="12"/>
        <v>0.0341452717781067</v>
      </c>
      <c r="K72" s="2">
        <f t="shared" si="13"/>
        <v>5.06329113924051</v>
      </c>
      <c r="L72" s="2">
        <f t="shared" si="14"/>
        <v>5.49550976934312</v>
      </c>
    </row>
    <row r="73" spans="1:12">
      <c r="A73" s="1">
        <v>72</v>
      </c>
      <c r="B73">
        <v>5</v>
      </c>
      <c r="C73" s="2">
        <v>6.62752866744995</v>
      </c>
      <c r="D73" s="2">
        <f t="shared" si="10"/>
        <v>1.62752866744995</v>
      </c>
      <c r="E73">
        <v>15</v>
      </c>
      <c r="F73" s="2">
        <v>13.1067991256714</v>
      </c>
      <c r="G73" s="2">
        <f t="shared" si="11"/>
        <v>-1.89320087432861</v>
      </c>
      <c r="H73">
        <v>0.4</v>
      </c>
      <c r="I73" s="2">
        <v>1.76052629947662</v>
      </c>
      <c r="J73" s="3">
        <f t="shared" si="12"/>
        <v>1.36052629947662</v>
      </c>
      <c r="K73" s="2">
        <f t="shared" si="13"/>
        <v>5.06329113924051</v>
      </c>
      <c r="L73" s="2">
        <f t="shared" si="14"/>
        <v>22.2851430313497</v>
      </c>
    </row>
    <row r="74" spans="1:12">
      <c r="A74" s="1">
        <v>73</v>
      </c>
      <c r="B74">
        <v>10</v>
      </c>
      <c r="C74" s="2">
        <v>6.30515146255493</v>
      </c>
      <c r="D74" s="2">
        <f t="shared" si="10"/>
        <v>-3.69484853744507</v>
      </c>
      <c r="E74">
        <v>20</v>
      </c>
      <c r="F74" s="2">
        <v>11.0091075897217</v>
      </c>
      <c r="G74" s="2">
        <f t="shared" si="11"/>
        <v>-8.99089241027832</v>
      </c>
      <c r="H74">
        <v>0.4</v>
      </c>
      <c r="I74" s="2">
        <v>0.46957328915596</v>
      </c>
      <c r="J74" s="3">
        <f t="shared" si="12"/>
        <v>0.0695732891559601</v>
      </c>
      <c r="K74" s="2">
        <f t="shared" si="13"/>
        <v>5.06329113924051</v>
      </c>
      <c r="L74" s="2">
        <f t="shared" si="14"/>
        <v>5.94396568551848</v>
      </c>
    </row>
    <row r="75" spans="1:12">
      <c r="A75" s="1">
        <v>74</v>
      </c>
      <c r="B75">
        <v>10</v>
      </c>
      <c r="C75" s="2">
        <v>5.38656425476074</v>
      </c>
      <c r="D75" s="2">
        <f t="shared" si="10"/>
        <v>-4.61343574523926</v>
      </c>
      <c r="E75">
        <v>20</v>
      </c>
      <c r="F75" s="2">
        <v>9.39051914215088</v>
      </c>
      <c r="G75" s="2">
        <f t="shared" si="11"/>
        <v>-10.6094808578491</v>
      </c>
      <c r="H75">
        <v>0.8</v>
      </c>
      <c r="I75" s="2">
        <v>0.708612203598022</v>
      </c>
      <c r="J75" s="3">
        <f t="shared" si="12"/>
        <v>-0.0913877964019776</v>
      </c>
      <c r="K75" s="2">
        <f t="shared" si="13"/>
        <v>10.126582278481</v>
      </c>
      <c r="L75" s="2">
        <f t="shared" si="14"/>
        <v>8.96977472908889</v>
      </c>
    </row>
    <row r="76" spans="1:12">
      <c r="A76" s="1">
        <v>75</v>
      </c>
      <c r="B76">
        <v>20</v>
      </c>
      <c r="C76" s="2">
        <v>11.7668981552124</v>
      </c>
      <c r="D76" s="2">
        <f t="shared" si="10"/>
        <v>-8.2331018447876</v>
      </c>
      <c r="E76">
        <v>10</v>
      </c>
      <c r="F76" s="2">
        <v>9.71386623382568</v>
      </c>
      <c r="G76" s="2">
        <f t="shared" si="11"/>
        <v>-0.286133766174316</v>
      </c>
      <c r="H76">
        <v>0.8</v>
      </c>
      <c r="I76" s="2">
        <v>1.06573724746704</v>
      </c>
      <c r="J76" s="3">
        <f t="shared" si="12"/>
        <v>0.265737247467041</v>
      </c>
      <c r="K76" s="2">
        <f t="shared" si="13"/>
        <v>10.126582278481</v>
      </c>
      <c r="L76" s="2">
        <f t="shared" si="14"/>
        <v>13.4903449046461</v>
      </c>
    </row>
    <row r="77" spans="1:12">
      <c r="A77" s="1">
        <v>76</v>
      </c>
      <c r="B77">
        <v>5</v>
      </c>
      <c r="C77" s="2">
        <v>4.88123464584351</v>
      </c>
      <c r="D77" s="2">
        <f t="shared" si="10"/>
        <v>-0.118765354156494</v>
      </c>
      <c r="E77">
        <v>15</v>
      </c>
      <c r="F77" s="2">
        <v>10.0611352920532</v>
      </c>
      <c r="G77" s="2">
        <f t="shared" si="11"/>
        <v>-4.93886470794678</v>
      </c>
      <c r="H77">
        <v>0.8</v>
      </c>
      <c r="I77" s="2">
        <v>0.825769305229187</v>
      </c>
      <c r="J77" s="3">
        <f t="shared" si="12"/>
        <v>0.025769305229187</v>
      </c>
      <c r="K77" s="2">
        <f t="shared" si="13"/>
        <v>10.126582278481</v>
      </c>
      <c r="L77" s="2">
        <f t="shared" si="14"/>
        <v>10.4527760155593</v>
      </c>
    </row>
    <row r="78" spans="1:12">
      <c r="A78" s="1">
        <v>77</v>
      </c>
      <c r="B78">
        <v>20</v>
      </c>
      <c r="C78" s="2">
        <v>10.9686031341553</v>
      </c>
      <c r="D78" s="2">
        <f t="shared" si="10"/>
        <v>-9.03139686584473</v>
      </c>
      <c r="E78">
        <v>10</v>
      </c>
      <c r="F78" s="2">
        <v>8.26124572753906</v>
      </c>
      <c r="G78" s="2">
        <f t="shared" si="11"/>
        <v>-1.73875427246094</v>
      </c>
      <c r="H78">
        <v>0.4</v>
      </c>
      <c r="I78" s="2">
        <v>0.684304475784302</v>
      </c>
      <c r="J78" s="3">
        <f t="shared" si="12"/>
        <v>0.284304475784302</v>
      </c>
      <c r="K78" s="2">
        <f t="shared" si="13"/>
        <v>5.06329113924051</v>
      </c>
      <c r="L78" s="2">
        <f t="shared" si="14"/>
        <v>8.66208197195319</v>
      </c>
    </row>
    <row r="79" spans="1:12">
      <c r="A79" s="1">
        <v>78</v>
      </c>
      <c r="B79">
        <v>10</v>
      </c>
      <c r="C79" s="2">
        <v>9.86826705932617</v>
      </c>
      <c r="D79" s="2">
        <f t="shared" si="10"/>
        <v>-0.131732940673828</v>
      </c>
      <c r="E79">
        <v>20</v>
      </c>
      <c r="F79" s="2">
        <v>11.3910331726074</v>
      </c>
      <c r="G79" s="2">
        <f t="shared" si="11"/>
        <v>-8.60896682739258</v>
      </c>
      <c r="H79">
        <v>0.8</v>
      </c>
      <c r="I79" s="2">
        <v>1.49656236171722</v>
      </c>
      <c r="J79" s="3">
        <f t="shared" si="12"/>
        <v>0.696562361717224</v>
      </c>
      <c r="K79" s="2">
        <f t="shared" si="13"/>
        <v>10.126582278481</v>
      </c>
      <c r="L79" s="2">
        <f t="shared" si="14"/>
        <v>18.9438273635092</v>
      </c>
    </row>
    <row r="80" spans="1:12">
      <c r="A80" s="1">
        <v>79</v>
      </c>
      <c r="B80">
        <v>20</v>
      </c>
      <c r="C80" s="2">
        <v>17.866397857666</v>
      </c>
      <c r="D80" s="2">
        <f t="shared" si="10"/>
        <v>-2.13360214233398</v>
      </c>
      <c r="E80">
        <v>10</v>
      </c>
      <c r="F80" s="2">
        <v>9.48070335388184</v>
      </c>
      <c r="G80" s="2">
        <f t="shared" si="11"/>
        <v>-0.519296646118164</v>
      </c>
      <c r="H80">
        <v>0.4</v>
      </c>
      <c r="I80" s="2">
        <v>0.410508394241333</v>
      </c>
      <c r="J80" s="3">
        <f t="shared" si="12"/>
        <v>0.010508394241333</v>
      </c>
      <c r="K80" s="2">
        <f t="shared" si="13"/>
        <v>5.06329113924051</v>
      </c>
      <c r="L80" s="2">
        <f t="shared" si="14"/>
        <v>5.19630878786498</v>
      </c>
    </row>
    <row r="81" spans="1:12">
      <c r="A81" s="1">
        <v>80</v>
      </c>
      <c r="B81">
        <v>20</v>
      </c>
      <c r="C81" s="2">
        <v>19.1300220489502</v>
      </c>
      <c r="D81" s="2">
        <f t="shared" si="10"/>
        <v>-0.869977951049801</v>
      </c>
      <c r="E81">
        <v>40</v>
      </c>
      <c r="F81" s="2">
        <v>25.7262496948242</v>
      </c>
      <c r="G81" s="2">
        <f t="shared" si="11"/>
        <v>-14.2737503051758</v>
      </c>
      <c r="H81">
        <v>2.4</v>
      </c>
      <c r="I81" s="2">
        <v>3.29931879043579</v>
      </c>
      <c r="J81" s="3">
        <f t="shared" si="12"/>
        <v>0.899318790435791</v>
      </c>
      <c r="K81" s="2">
        <f t="shared" si="13"/>
        <v>30.379746835443</v>
      </c>
      <c r="L81" s="2">
        <f t="shared" si="14"/>
        <v>41.7635289928581</v>
      </c>
    </row>
    <row r="82" spans="1:12">
      <c r="A82" s="1">
        <v>81</v>
      </c>
      <c r="B82">
        <v>20</v>
      </c>
      <c r="C82" s="2">
        <v>18.6901988983154</v>
      </c>
      <c r="D82" s="2">
        <f t="shared" si="10"/>
        <v>-1.30980110168457</v>
      </c>
      <c r="E82">
        <v>10</v>
      </c>
      <c r="F82" s="2">
        <v>12.9314165115356</v>
      </c>
      <c r="G82" s="2">
        <f t="shared" si="11"/>
        <v>2.93141651153564</v>
      </c>
      <c r="H82">
        <v>0.8</v>
      </c>
      <c r="I82" s="2">
        <v>0.874041974544525</v>
      </c>
      <c r="J82" s="3">
        <f t="shared" si="12"/>
        <v>0.0740419745445251</v>
      </c>
      <c r="K82" s="2">
        <f t="shared" si="13"/>
        <v>10.126582278481</v>
      </c>
      <c r="L82" s="2">
        <f t="shared" si="14"/>
        <v>11.0638224625889</v>
      </c>
    </row>
    <row r="83" spans="1:12">
      <c r="A83" s="1">
        <v>82</v>
      </c>
      <c r="B83">
        <v>40</v>
      </c>
      <c r="C83" s="2">
        <v>40.2243232727051</v>
      </c>
      <c r="D83" s="2">
        <f t="shared" si="10"/>
        <v>0.224323272705078</v>
      </c>
      <c r="E83">
        <v>20</v>
      </c>
      <c r="F83" s="2">
        <v>21.8025512695313</v>
      </c>
      <c r="G83" s="2">
        <f t="shared" si="11"/>
        <v>1.80255126953125</v>
      </c>
      <c r="H83">
        <v>1.6</v>
      </c>
      <c r="I83" s="2">
        <v>1.71708250045776</v>
      </c>
      <c r="J83" s="3">
        <f t="shared" si="12"/>
        <v>0.117082500457764</v>
      </c>
      <c r="K83" s="2">
        <f t="shared" si="13"/>
        <v>20.253164556962</v>
      </c>
      <c r="L83" s="2">
        <f t="shared" si="14"/>
        <v>21.7352215247818</v>
      </c>
    </row>
    <row r="84" spans="1:12">
      <c r="A84" s="1">
        <v>83</v>
      </c>
      <c r="B84">
        <v>20</v>
      </c>
      <c r="C84" s="2">
        <v>19.3256492614746</v>
      </c>
      <c r="D84" s="2">
        <f t="shared" si="10"/>
        <v>-0.674350738525391</v>
      </c>
      <c r="E84">
        <v>40</v>
      </c>
      <c r="F84" s="2">
        <v>37.5013275146484</v>
      </c>
      <c r="G84" s="2">
        <f t="shared" si="11"/>
        <v>-2.49867248535156</v>
      </c>
      <c r="H84">
        <v>4.7</v>
      </c>
      <c r="I84" s="2">
        <v>4.13259172439575</v>
      </c>
      <c r="J84" s="3">
        <f t="shared" si="12"/>
        <v>-0.567408275604248</v>
      </c>
      <c r="K84" s="2">
        <f t="shared" si="13"/>
        <v>59.4936708860759</v>
      </c>
      <c r="L84" s="2">
        <f t="shared" si="14"/>
        <v>52.3112876505791</v>
      </c>
    </row>
    <row r="85" spans="1:12">
      <c r="A85" s="1">
        <v>84</v>
      </c>
      <c r="B85">
        <v>40</v>
      </c>
      <c r="C85" s="2">
        <v>40.9863739013672</v>
      </c>
      <c r="D85" s="2">
        <f t="shared" si="10"/>
        <v>0.986373901367187</v>
      </c>
      <c r="E85">
        <v>20</v>
      </c>
      <c r="F85" s="2">
        <v>22.108039855957</v>
      </c>
      <c r="G85" s="2">
        <f t="shared" si="11"/>
        <v>2.10803985595703</v>
      </c>
      <c r="H85">
        <v>4.7</v>
      </c>
      <c r="I85" s="2">
        <v>3.72655344009399</v>
      </c>
      <c r="J85" s="3">
        <f t="shared" si="12"/>
        <v>-0.973446559906006</v>
      </c>
      <c r="K85" s="2">
        <f t="shared" si="13"/>
        <v>59.4936708860759</v>
      </c>
      <c r="L85" s="2">
        <f t="shared" si="14"/>
        <v>47.1715625328354</v>
      </c>
    </row>
    <row r="86" spans="1:12">
      <c r="A86" s="1">
        <v>85</v>
      </c>
      <c r="B86">
        <v>20</v>
      </c>
      <c r="C86" s="2">
        <v>17.3214797973633</v>
      </c>
      <c r="D86" s="2">
        <f t="shared" si="10"/>
        <v>-2.67852020263672</v>
      </c>
      <c r="E86">
        <v>80</v>
      </c>
      <c r="F86" s="2">
        <v>42.9872627258301</v>
      </c>
      <c r="G86" s="2">
        <f t="shared" si="11"/>
        <v>-37.0127372741699</v>
      </c>
      <c r="H86">
        <v>2.4</v>
      </c>
      <c r="I86" s="2">
        <v>2.86508417129517</v>
      </c>
      <c r="J86" s="3">
        <f t="shared" si="12"/>
        <v>0.465084171295166</v>
      </c>
      <c r="K86" s="2">
        <f t="shared" si="13"/>
        <v>30.379746835443</v>
      </c>
      <c r="L86" s="2">
        <f t="shared" si="14"/>
        <v>36.2668882442426</v>
      </c>
    </row>
    <row r="87" spans="1:12">
      <c r="A87" s="1">
        <v>86</v>
      </c>
      <c r="B87">
        <v>15</v>
      </c>
      <c r="C87" s="2">
        <v>11.6368570327759</v>
      </c>
      <c r="D87" s="2">
        <f t="shared" si="10"/>
        <v>-3.36314296722412</v>
      </c>
      <c r="E87">
        <v>5</v>
      </c>
      <c r="F87" s="2">
        <v>8.7231616973877</v>
      </c>
      <c r="G87" s="2">
        <f t="shared" si="11"/>
        <v>3.7231616973877</v>
      </c>
      <c r="H87">
        <v>0.8</v>
      </c>
      <c r="I87" s="2">
        <v>0.775378525257111</v>
      </c>
      <c r="J87" s="3">
        <f t="shared" si="12"/>
        <v>-0.0246214747428894</v>
      </c>
      <c r="K87" s="2">
        <f t="shared" si="13"/>
        <v>10.126582278481</v>
      </c>
      <c r="L87" s="2">
        <f t="shared" si="14"/>
        <v>9.81491804122925</v>
      </c>
    </row>
    <row r="88" spans="1:12">
      <c r="A88" s="1">
        <v>87</v>
      </c>
      <c r="B88">
        <v>5</v>
      </c>
      <c r="C88" s="2">
        <v>4.76196241378784</v>
      </c>
      <c r="D88" s="2">
        <f t="shared" si="10"/>
        <v>-0.238037586212158</v>
      </c>
      <c r="E88">
        <v>15</v>
      </c>
      <c r="F88" s="2">
        <v>10.2529296875</v>
      </c>
      <c r="G88" s="2">
        <f t="shared" si="11"/>
        <v>-4.7470703125</v>
      </c>
      <c r="H88">
        <v>0.4</v>
      </c>
      <c r="I88" s="2">
        <v>0.607262194156647</v>
      </c>
      <c r="J88" s="3">
        <f t="shared" si="12"/>
        <v>0.207262194156647</v>
      </c>
      <c r="K88" s="2">
        <f t="shared" si="13"/>
        <v>5.06329113924051</v>
      </c>
      <c r="L88" s="2">
        <f t="shared" si="14"/>
        <v>7.68686321717274</v>
      </c>
    </row>
    <row r="89" spans="1:12">
      <c r="A89" s="1">
        <v>88</v>
      </c>
      <c r="B89">
        <v>15</v>
      </c>
      <c r="C89" s="2">
        <v>18.4997425079346</v>
      </c>
      <c r="D89" s="2">
        <f t="shared" si="10"/>
        <v>3.49974250793457</v>
      </c>
      <c r="E89">
        <v>5</v>
      </c>
      <c r="F89" s="2">
        <v>10.4284009933472</v>
      </c>
      <c r="G89" s="2">
        <f t="shared" si="11"/>
        <v>5.42840099334717</v>
      </c>
      <c r="H89">
        <v>1.8</v>
      </c>
      <c r="I89" s="2">
        <v>1.6520379781723</v>
      </c>
      <c r="J89" s="3">
        <f t="shared" si="12"/>
        <v>-0.147962021827698</v>
      </c>
      <c r="K89" s="2">
        <f t="shared" si="13"/>
        <v>22.7848101265823</v>
      </c>
      <c r="L89" s="2">
        <f t="shared" si="14"/>
        <v>20.9118731414215</v>
      </c>
    </row>
    <row r="90" spans="1:12">
      <c r="A90" s="1">
        <v>89</v>
      </c>
      <c r="B90">
        <v>5</v>
      </c>
      <c r="C90" s="2">
        <v>6.26217317581177</v>
      </c>
      <c r="D90" s="2">
        <f t="shared" si="10"/>
        <v>1.26217317581177</v>
      </c>
      <c r="E90">
        <v>15</v>
      </c>
      <c r="F90" s="2">
        <v>11.2575883865356</v>
      </c>
      <c r="G90" s="2">
        <f t="shared" si="11"/>
        <v>-3.74241161346436</v>
      </c>
      <c r="H90">
        <v>0.8</v>
      </c>
      <c r="I90" s="2">
        <v>0.711954891681671</v>
      </c>
      <c r="J90" s="3">
        <f t="shared" si="12"/>
        <v>-0.0880451083183289</v>
      </c>
      <c r="K90" s="2">
        <f t="shared" si="13"/>
        <v>10.126582278481</v>
      </c>
      <c r="L90" s="2">
        <f t="shared" si="14"/>
        <v>9.01208723647685</v>
      </c>
    </row>
    <row r="91" spans="1:12">
      <c r="A91" s="1">
        <v>90</v>
      </c>
      <c r="B91">
        <v>15</v>
      </c>
      <c r="C91" s="2">
        <v>10.4626865386963</v>
      </c>
      <c r="D91" s="2">
        <f t="shared" si="10"/>
        <v>-4.53731346130371</v>
      </c>
      <c r="E91">
        <v>5</v>
      </c>
      <c r="F91" s="2">
        <v>15.0131635665894</v>
      </c>
      <c r="G91" s="2">
        <f t="shared" si="11"/>
        <v>10.0131635665894</v>
      </c>
      <c r="H91">
        <v>1.6</v>
      </c>
      <c r="I91" s="2">
        <v>1.55498957633972</v>
      </c>
      <c r="J91" s="3">
        <f t="shared" si="12"/>
        <v>-0.0450104236602782</v>
      </c>
      <c r="K91" s="2">
        <f t="shared" si="13"/>
        <v>20.253164556962</v>
      </c>
      <c r="L91" s="2">
        <f t="shared" si="14"/>
        <v>19.6834123587307</v>
      </c>
    </row>
    <row r="92" spans="1:12">
      <c r="A92" s="1">
        <v>91</v>
      </c>
      <c r="B92">
        <v>40</v>
      </c>
      <c r="C92" s="2">
        <v>32.5774765014648</v>
      </c>
      <c r="D92" s="2">
        <f t="shared" si="10"/>
        <v>-7.42252349853516</v>
      </c>
      <c r="E92">
        <v>20</v>
      </c>
      <c r="F92" s="2">
        <v>19.8879070281982</v>
      </c>
      <c r="G92" s="2">
        <f t="shared" si="11"/>
        <v>-0.112092971801761</v>
      </c>
      <c r="H92">
        <v>1.6</v>
      </c>
      <c r="I92" s="2">
        <v>1.43160152435303</v>
      </c>
      <c r="J92" s="3">
        <f t="shared" si="12"/>
        <v>-0.168398475646973</v>
      </c>
      <c r="K92" s="2">
        <f t="shared" si="13"/>
        <v>20.253164556962</v>
      </c>
      <c r="L92" s="2">
        <f t="shared" si="14"/>
        <v>18.1215382829497</v>
      </c>
    </row>
    <row r="93" spans="1:12">
      <c r="A93" s="1">
        <v>92</v>
      </c>
      <c r="B93">
        <v>15</v>
      </c>
      <c r="C93" s="2">
        <v>32.0680351257324</v>
      </c>
      <c r="D93" s="2">
        <f t="shared" si="10"/>
        <v>17.0680351257324</v>
      </c>
      <c r="E93">
        <v>5</v>
      </c>
      <c r="F93" s="2">
        <v>9.01782608032227</v>
      </c>
      <c r="G93" s="2">
        <f>F93-E93</f>
        <v>4.01782608032227</v>
      </c>
      <c r="H93">
        <v>0.8</v>
      </c>
      <c r="I93" s="2">
        <v>0.371341407299042</v>
      </c>
      <c r="J93" s="3">
        <f t="shared" si="12"/>
        <v>-0.428658592700958</v>
      </c>
      <c r="K93" s="2">
        <f t="shared" si="13"/>
        <v>10.126582278481</v>
      </c>
      <c r="L93" s="2">
        <f t="shared" si="14"/>
        <v>4.70052414302584</v>
      </c>
    </row>
    <row r="94" spans="1:4">
      <c r="A94" s="6"/>
      <c r="B94" s="6" t="s">
        <v>9</v>
      </c>
      <c r="C94" s="7" t="s">
        <v>10</v>
      </c>
      <c r="D94" s="7" t="s">
        <v>11</v>
      </c>
    </row>
    <row r="95" spans="1:4">
      <c r="A95" s="6" t="s">
        <v>12</v>
      </c>
      <c r="B95" s="8" t="s">
        <v>13</v>
      </c>
      <c r="C95" s="8">
        <v>0.9565</v>
      </c>
      <c r="D95" s="8">
        <v>0.9131</v>
      </c>
    </row>
    <row r="96" spans="1:4">
      <c r="A96" s="6" t="s">
        <v>14</v>
      </c>
      <c r="B96" s="6" t="s">
        <v>15</v>
      </c>
      <c r="C96" s="7" t="s">
        <v>16</v>
      </c>
      <c r="D96" s="7" t="s">
        <v>17</v>
      </c>
    </row>
  </sheetData>
  <autoFilter ref="A1:L96"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3"/>
  <sheetViews>
    <sheetView workbookViewId="0">
      <selection activeCell="B1" sqref="B$1:C$1048576"/>
    </sheetView>
  </sheetViews>
  <sheetFormatPr defaultColWidth="9" defaultRowHeight="13.6" outlineLevelCol="2"/>
  <sheetData>
    <row r="1" spans="2:3">
      <c r="B1" s="1" t="s">
        <v>3</v>
      </c>
      <c r="C1" s="1">
        <v>0</v>
      </c>
    </row>
    <row r="2" spans="1:3">
      <c r="A2" s="1">
        <v>0</v>
      </c>
      <c r="B2">
        <v>20</v>
      </c>
      <c r="C2">
        <v>13.7776746749878</v>
      </c>
    </row>
    <row r="3" spans="1:3">
      <c r="A3" s="1">
        <v>1</v>
      </c>
      <c r="B3">
        <v>20</v>
      </c>
      <c r="C3">
        <v>9.89721870422363</v>
      </c>
    </row>
    <row r="4" spans="1:3">
      <c r="A4" s="1">
        <v>2</v>
      </c>
      <c r="B4">
        <v>20</v>
      </c>
      <c r="C4">
        <v>11.4695129394531</v>
      </c>
    </row>
    <row r="5" spans="1:3">
      <c r="A5" s="1">
        <v>3</v>
      </c>
      <c r="B5">
        <v>15</v>
      </c>
      <c r="C5">
        <v>13.3284387588501</v>
      </c>
    </row>
    <row r="6" spans="1:3">
      <c r="A6" s="1">
        <v>4</v>
      </c>
      <c r="B6">
        <v>20</v>
      </c>
      <c r="C6">
        <v>12.4653615951538</v>
      </c>
    </row>
    <row r="7" spans="1:3">
      <c r="A7" s="1">
        <v>5</v>
      </c>
      <c r="B7">
        <v>10</v>
      </c>
      <c r="C7">
        <v>12.853777885437</v>
      </c>
    </row>
    <row r="8" spans="1:3">
      <c r="A8" s="1">
        <v>6</v>
      </c>
      <c r="B8">
        <v>15</v>
      </c>
      <c r="C8">
        <v>11.7707862854004</v>
      </c>
    </row>
    <row r="9" spans="1:3">
      <c r="A9" s="1">
        <v>7</v>
      </c>
      <c r="B9">
        <v>10</v>
      </c>
      <c r="C9">
        <v>9.08555030822754</v>
      </c>
    </row>
    <row r="10" spans="1:3">
      <c r="A10" s="1">
        <v>8</v>
      </c>
      <c r="B10">
        <v>10</v>
      </c>
      <c r="C10">
        <v>10.10764503479</v>
      </c>
    </row>
    <row r="11" spans="1:3">
      <c r="A11" s="1">
        <v>9</v>
      </c>
      <c r="B11">
        <v>20</v>
      </c>
      <c r="C11">
        <v>10.898118019104</v>
      </c>
    </row>
    <row r="12" spans="1:3">
      <c r="A12" s="1">
        <v>10</v>
      </c>
      <c r="B12">
        <v>40</v>
      </c>
      <c r="C12">
        <v>28.3687534332275</v>
      </c>
    </row>
    <row r="13" spans="1:3">
      <c r="A13" s="1">
        <v>11</v>
      </c>
      <c r="B13">
        <v>10</v>
      </c>
      <c r="C13">
        <v>13.3153276443481</v>
      </c>
    </row>
    <row r="14" spans="1:3">
      <c r="A14" s="1">
        <v>12</v>
      </c>
      <c r="B14">
        <v>20</v>
      </c>
      <c r="C14">
        <v>14.4621171951294</v>
      </c>
    </row>
    <row r="15" spans="1:3">
      <c r="A15" s="1">
        <v>13</v>
      </c>
      <c r="B15">
        <v>40</v>
      </c>
      <c r="C15">
        <v>30.879846572876</v>
      </c>
    </row>
    <row r="16" spans="1:3">
      <c r="A16" s="1">
        <v>14</v>
      </c>
      <c r="B16">
        <v>20</v>
      </c>
      <c r="C16">
        <v>19.5204944610596</v>
      </c>
    </row>
    <row r="17" spans="1:3">
      <c r="A17" s="1">
        <v>15</v>
      </c>
      <c r="B17">
        <v>80</v>
      </c>
      <c r="C17">
        <v>33.8708686828613</v>
      </c>
    </row>
    <row r="18" spans="1:3">
      <c r="A18" s="1">
        <v>16</v>
      </c>
      <c r="B18">
        <v>5</v>
      </c>
      <c r="C18">
        <v>9.39065361022949</v>
      </c>
    </row>
    <row r="19" spans="1:3">
      <c r="A19" s="1">
        <v>17</v>
      </c>
      <c r="B19">
        <v>15</v>
      </c>
      <c r="C19">
        <v>8.83103942871094</v>
      </c>
    </row>
    <row r="20" spans="1:3">
      <c r="A20" s="1">
        <v>18</v>
      </c>
      <c r="B20">
        <v>15</v>
      </c>
      <c r="C20">
        <v>9.60629653930664</v>
      </c>
    </row>
    <row r="21" spans="1:3">
      <c r="A21" s="1">
        <v>19</v>
      </c>
      <c r="B21">
        <v>5</v>
      </c>
      <c r="C21">
        <v>12.8624505996704</v>
      </c>
    </row>
    <row r="22" spans="1:3">
      <c r="A22" s="1">
        <v>20</v>
      </c>
      <c r="B22">
        <v>5</v>
      </c>
      <c r="C22">
        <v>10.5821237564087</v>
      </c>
    </row>
    <row r="23" spans="1:3">
      <c r="A23" s="1">
        <v>21</v>
      </c>
      <c r="B23">
        <v>5</v>
      </c>
      <c r="C23">
        <v>10.6220369338989</v>
      </c>
    </row>
    <row r="24" spans="1:3">
      <c r="A24" s="1">
        <v>22</v>
      </c>
      <c r="B24">
        <v>20</v>
      </c>
      <c r="C24">
        <v>13.4967889785767</v>
      </c>
    </row>
    <row r="25" spans="1:3">
      <c r="A25" s="1">
        <v>23</v>
      </c>
      <c r="B25">
        <v>20</v>
      </c>
      <c r="C25">
        <v>15.8328952789307</v>
      </c>
    </row>
    <row r="26" spans="1:3">
      <c r="A26" s="1">
        <v>24</v>
      </c>
      <c r="B26">
        <v>20</v>
      </c>
      <c r="C26">
        <v>11.3901481628418</v>
      </c>
    </row>
    <row r="27" spans="1:3">
      <c r="A27" s="1">
        <v>25</v>
      </c>
      <c r="B27">
        <v>20</v>
      </c>
      <c r="C27">
        <v>10.4760627746582</v>
      </c>
    </row>
    <row r="28" spans="1:3">
      <c r="A28" s="1">
        <v>26</v>
      </c>
      <c r="B28">
        <v>15</v>
      </c>
      <c r="C28">
        <v>10.000433921814</v>
      </c>
    </row>
    <row r="29" spans="1:3">
      <c r="A29" s="1">
        <v>27</v>
      </c>
      <c r="B29">
        <v>20</v>
      </c>
      <c r="C29">
        <v>9.08821296691895</v>
      </c>
    </row>
    <row r="30" spans="1:3">
      <c r="A30" s="1">
        <v>28</v>
      </c>
      <c r="B30">
        <v>10</v>
      </c>
      <c r="C30">
        <v>9.5544900894165</v>
      </c>
    </row>
    <row r="31" spans="1:3">
      <c r="A31" s="1">
        <v>29</v>
      </c>
      <c r="B31">
        <v>15</v>
      </c>
      <c r="C31">
        <v>9.05221843719482</v>
      </c>
    </row>
    <row r="32" spans="1:3">
      <c r="A32" s="1">
        <v>30</v>
      </c>
      <c r="B32">
        <v>10</v>
      </c>
      <c r="C32">
        <v>8.17105770111084</v>
      </c>
    </row>
    <row r="33" spans="1:3">
      <c r="A33" s="1">
        <v>31</v>
      </c>
      <c r="B33">
        <v>10</v>
      </c>
      <c r="C33">
        <v>9.06951141357422</v>
      </c>
    </row>
    <row r="34" spans="1:3">
      <c r="A34" s="1">
        <v>32</v>
      </c>
      <c r="B34">
        <v>20</v>
      </c>
      <c r="C34">
        <v>14.9494171142578</v>
      </c>
    </row>
    <row r="35" spans="1:3">
      <c r="A35" s="1">
        <v>33</v>
      </c>
      <c r="B35">
        <v>10</v>
      </c>
      <c r="C35">
        <v>14.8636846542358</v>
      </c>
    </row>
    <row r="36" spans="1:3">
      <c r="A36" s="1">
        <v>34</v>
      </c>
      <c r="B36">
        <v>40</v>
      </c>
      <c r="C36">
        <v>31.9330081939697</v>
      </c>
    </row>
    <row r="37" spans="1:3">
      <c r="A37" s="1">
        <v>35</v>
      </c>
      <c r="B37">
        <v>40</v>
      </c>
      <c r="C37">
        <v>41.2196464538574</v>
      </c>
    </row>
    <row r="38" spans="1:3">
      <c r="A38" s="1">
        <v>36</v>
      </c>
      <c r="B38">
        <v>20</v>
      </c>
      <c r="C38">
        <v>14.7796382904053</v>
      </c>
    </row>
    <row r="39" spans="1:3">
      <c r="A39" s="1">
        <v>37</v>
      </c>
      <c r="B39">
        <v>20</v>
      </c>
      <c r="C39">
        <v>20.360466003418</v>
      </c>
    </row>
    <row r="40" spans="1:3">
      <c r="A40" s="1">
        <v>38</v>
      </c>
      <c r="B40">
        <v>80</v>
      </c>
      <c r="C40">
        <v>35.1953010559082</v>
      </c>
    </row>
    <row r="41" spans="1:3">
      <c r="A41" s="1">
        <v>39</v>
      </c>
      <c r="B41">
        <v>5</v>
      </c>
      <c r="C41">
        <v>8.70408248901367</v>
      </c>
    </row>
    <row r="42" spans="1:3">
      <c r="A42" s="1">
        <v>40</v>
      </c>
      <c r="B42">
        <v>15</v>
      </c>
      <c r="C42">
        <v>10.182653427124</v>
      </c>
    </row>
    <row r="43" spans="1:3">
      <c r="A43" s="1">
        <v>41</v>
      </c>
      <c r="B43">
        <v>5</v>
      </c>
      <c r="C43">
        <v>14.6854991912842</v>
      </c>
    </row>
    <row r="44" spans="1:3">
      <c r="A44" s="1">
        <v>42</v>
      </c>
      <c r="B44">
        <v>15</v>
      </c>
      <c r="C44">
        <v>12.872540473938</v>
      </c>
    </row>
    <row r="45" spans="1:3">
      <c r="A45" s="1">
        <v>43</v>
      </c>
      <c r="B45">
        <v>5</v>
      </c>
      <c r="C45">
        <v>12.1823225021362</v>
      </c>
    </row>
    <row r="46" spans="1:3">
      <c r="A46" s="1">
        <v>44</v>
      </c>
      <c r="B46">
        <v>5</v>
      </c>
      <c r="C46">
        <v>8.43388271331787</v>
      </c>
    </row>
    <row r="47" spans="1:3">
      <c r="A47" s="1">
        <v>45</v>
      </c>
      <c r="B47">
        <v>20</v>
      </c>
      <c r="C47">
        <v>18.7256488800049</v>
      </c>
    </row>
    <row r="48" spans="1:3">
      <c r="A48" s="1">
        <v>46</v>
      </c>
      <c r="B48">
        <v>20</v>
      </c>
      <c r="C48">
        <v>14.6947250366211</v>
      </c>
    </row>
    <row r="49" spans="1:3">
      <c r="A49" s="1">
        <v>47</v>
      </c>
      <c r="B49">
        <v>20</v>
      </c>
      <c r="C49">
        <v>11.3637771606445</v>
      </c>
    </row>
    <row r="50" spans="1:3">
      <c r="A50" s="1">
        <v>48</v>
      </c>
      <c r="B50">
        <v>20</v>
      </c>
      <c r="C50">
        <v>11.6210842132568</v>
      </c>
    </row>
    <row r="51" spans="1:3">
      <c r="A51" s="1">
        <v>49</v>
      </c>
      <c r="B51">
        <v>15</v>
      </c>
      <c r="C51">
        <v>10.0274229049683</v>
      </c>
    </row>
    <row r="52" spans="1:3">
      <c r="A52" s="1">
        <v>50</v>
      </c>
      <c r="B52">
        <v>20</v>
      </c>
      <c r="C52">
        <v>10.8059911727905</v>
      </c>
    </row>
    <row r="53" spans="1:3">
      <c r="A53" s="1">
        <v>51</v>
      </c>
      <c r="B53">
        <v>10</v>
      </c>
      <c r="C53">
        <v>10.0694074630737</v>
      </c>
    </row>
    <row r="54" spans="1:3">
      <c r="A54" s="1">
        <v>52</v>
      </c>
      <c r="B54">
        <v>15</v>
      </c>
      <c r="C54">
        <v>8.64456176757812</v>
      </c>
    </row>
    <row r="55" spans="1:3">
      <c r="A55" s="1">
        <v>53</v>
      </c>
      <c r="B55">
        <v>10</v>
      </c>
      <c r="C55">
        <v>8.42395877838135</v>
      </c>
    </row>
    <row r="56" spans="1:3">
      <c r="A56" s="1">
        <v>54</v>
      </c>
      <c r="B56">
        <v>10</v>
      </c>
      <c r="C56">
        <v>8.52511310577393</v>
      </c>
    </row>
    <row r="57" spans="1:3">
      <c r="A57" s="1">
        <v>55</v>
      </c>
      <c r="B57">
        <v>20</v>
      </c>
      <c r="C57">
        <v>13.3143501281738</v>
      </c>
    </row>
    <row r="58" spans="1:3">
      <c r="A58" s="1">
        <v>56</v>
      </c>
      <c r="B58">
        <v>40</v>
      </c>
      <c r="C58">
        <v>29.6148414611816</v>
      </c>
    </row>
    <row r="59" spans="1:3">
      <c r="A59" s="1">
        <v>57</v>
      </c>
      <c r="B59">
        <v>10</v>
      </c>
      <c r="C59">
        <v>16.7217845916748</v>
      </c>
    </row>
    <row r="60" spans="1:3">
      <c r="A60" s="1">
        <v>58</v>
      </c>
      <c r="B60">
        <v>20</v>
      </c>
      <c r="C60">
        <v>15.6823749542236</v>
      </c>
    </row>
    <row r="61" spans="1:3">
      <c r="A61" s="1">
        <v>59</v>
      </c>
      <c r="B61">
        <v>40</v>
      </c>
      <c r="C61">
        <v>33.5393905639648</v>
      </c>
    </row>
    <row r="62" spans="1:3">
      <c r="A62" s="1">
        <v>60</v>
      </c>
      <c r="B62">
        <v>20</v>
      </c>
      <c r="C62">
        <v>23.30686378479</v>
      </c>
    </row>
    <row r="63" spans="1:3">
      <c r="A63" s="1">
        <v>61</v>
      </c>
      <c r="B63">
        <v>80</v>
      </c>
      <c r="C63">
        <v>38.9908218383789</v>
      </c>
    </row>
    <row r="64" spans="1:3">
      <c r="A64" s="1">
        <v>62</v>
      </c>
      <c r="B64">
        <v>5</v>
      </c>
      <c r="C64">
        <v>9.34556484222412</v>
      </c>
    </row>
    <row r="65" spans="1:3">
      <c r="A65" s="1">
        <v>63</v>
      </c>
      <c r="B65">
        <v>15</v>
      </c>
      <c r="C65">
        <v>8.91077423095703</v>
      </c>
    </row>
    <row r="66" spans="1:3">
      <c r="A66" s="1">
        <v>64</v>
      </c>
      <c r="B66">
        <v>5</v>
      </c>
      <c r="C66">
        <v>14.0676288604736</v>
      </c>
    </row>
    <row r="67" spans="1:3">
      <c r="A67" s="1">
        <v>65</v>
      </c>
      <c r="B67">
        <v>15</v>
      </c>
      <c r="C67">
        <v>12.2695531845093</v>
      </c>
    </row>
    <row r="68" spans="1:3">
      <c r="A68" s="1">
        <v>66</v>
      </c>
      <c r="B68">
        <v>5</v>
      </c>
      <c r="C68">
        <v>11.2891082763672</v>
      </c>
    </row>
    <row r="69" spans="1:3">
      <c r="A69" s="1">
        <v>67</v>
      </c>
      <c r="B69">
        <v>20</v>
      </c>
      <c r="C69">
        <v>15.0420160293579</v>
      </c>
    </row>
    <row r="70" spans="1:3">
      <c r="A70" s="1">
        <v>68</v>
      </c>
      <c r="B70">
        <v>5</v>
      </c>
      <c r="C70">
        <v>9.58680057525635</v>
      </c>
    </row>
    <row r="71" spans="1:3">
      <c r="A71" s="1">
        <v>69</v>
      </c>
      <c r="B71">
        <v>20</v>
      </c>
      <c r="C71">
        <v>12.5755414962769</v>
      </c>
    </row>
    <row r="72" spans="1:3">
      <c r="A72" s="1">
        <v>70</v>
      </c>
      <c r="B72">
        <v>20</v>
      </c>
      <c r="C72">
        <v>10.558575630188</v>
      </c>
    </row>
    <row r="73" spans="1:3">
      <c r="A73" s="1">
        <v>71</v>
      </c>
      <c r="B73">
        <v>15</v>
      </c>
      <c r="C73">
        <v>13.1067991256714</v>
      </c>
    </row>
    <row r="74" spans="1:3">
      <c r="A74" s="1">
        <v>72</v>
      </c>
      <c r="B74">
        <v>20</v>
      </c>
      <c r="C74">
        <v>11.0091075897217</v>
      </c>
    </row>
    <row r="75" spans="1:3">
      <c r="A75" s="1">
        <v>73</v>
      </c>
      <c r="B75">
        <v>20</v>
      </c>
      <c r="C75">
        <v>9.39051914215088</v>
      </c>
    </row>
    <row r="76" spans="1:3">
      <c r="A76" s="1">
        <v>74</v>
      </c>
      <c r="B76">
        <v>10</v>
      </c>
      <c r="C76">
        <v>9.71386623382568</v>
      </c>
    </row>
    <row r="77" spans="1:3">
      <c r="A77" s="1">
        <v>75</v>
      </c>
      <c r="B77">
        <v>15</v>
      </c>
      <c r="C77">
        <v>10.0611352920532</v>
      </c>
    </row>
    <row r="78" spans="1:3">
      <c r="A78" s="1">
        <v>76</v>
      </c>
      <c r="B78">
        <v>10</v>
      </c>
      <c r="C78">
        <v>8.26124572753906</v>
      </c>
    </row>
    <row r="79" spans="1:3">
      <c r="A79" s="1">
        <v>77</v>
      </c>
      <c r="B79">
        <v>20</v>
      </c>
      <c r="C79">
        <v>11.3910331726074</v>
      </c>
    </row>
    <row r="80" spans="1:3">
      <c r="A80" s="1">
        <v>78</v>
      </c>
      <c r="B80">
        <v>10</v>
      </c>
      <c r="C80">
        <v>9.48070335388184</v>
      </c>
    </row>
    <row r="81" spans="1:3">
      <c r="A81" s="1">
        <v>79</v>
      </c>
      <c r="B81">
        <v>40</v>
      </c>
      <c r="C81">
        <v>25.7262496948242</v>
      </c>
    </row>
    <row r="82" spans="1:3">
      <c r="A82" s="1">
        <v>80</v>
      </c>
      <c r="B82">
        <v>10</v>
      </c>
      <c r="C82">
        <v>12.9314165115356</v>
      </c>
    </row>
    <row r="83" spans="1:3">
      <c r="A83" s="1">
        <v>81</v>
      </c>
      <c r="B83">
        <v>20</v>
      </c>
      <c r="C83">
        <v>21.8025512695313</v>
      </c>
    </row>
    <row r="84" spans="1:3">
      <c r="A84" s="1">
        <v>82</v>
      </c>
      <c r="B84">
        <v>40</v>
      </c>
      <c r="C84">
        <v>37.5013275146484</v>
      </c>
    </row>
    <row r="85" spans="1:3">
      <c r="A85" s="1">
        <v>83</v>
      </c>
      <c r="B85">
        <v>20</v>
      </c>
      <c r="C85">
        <v>22.108039855957</v>
      </c>
    </row>
    <row r="86" spans="1:3">
      <c r="A86" s="1">
        <v>84</v>
      </c>
      <c r="B86">
        <v>80</v>
      </c>
      <c r="C86">
        <v>42.9872627258301</v>
      </c>
    </row>
    <row r="87" spans="1:3">
      <c r="A87" s="1">
        <v>85</v>
      </c>
      <c r="B87">
        <v>5</v>
      </c>
      <c r="C87">
        <v>8.7231616973877</v>
      </c>
    </row>
    <row r="88" spans="1:3">
      <c r="A88" s="1">
        <v>86</v>
      </c>
      <c r="B88">
        <v>15</v>
      </c>
      <c r="C88">
        <v>10.2529296875</v>
      </c>
    </row>
    <row r="89" spans="1:3">
      <c r="A89" s="1">
        <v>87</v>
      </c>
      <c r="B89">
        <v>5</v>
      </c>
      <c r="C89">
        <v>10.4284009933472</v>
      </c>
    </row>
    <row r="90" spans="1:3">
      <c r="A90" s="1">
        <v>88</v>
      </c>
      <c r="B90">
        <v>15</v>
      </c>
      <c r="C90">
        <v>11.2575883865356</v>
      </c>
    </row>
    <row r="91" spans="1:3">
      <c r="A91" s="1">
        <v>89</v>
      </c>
      <c r="B91">
        <v>5</v>
      </c>
      <c r="C91">
        <v>15.0131635665894</v>
      </c>
    </row>
    <row r="92" spans="1:3">
      <c r="A92" s="1">
        <v>90</v>
      </c>
      <c r="B92">
        <v>20</v>
      </c>
      <c r="C92">
        <v>19.8879070281982</v>
      </c>
    </row>
    <row r="93" spans="1:3">
      <c r="A93" s="1">
        <v>91</v>
      </c>
      <c r="B93">
        <v>5</v>
      </c>
      <c r="C93">
        <v>9.01782608032227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3"/>
  <sheetViews>
    <sheetView workbookViewId="0">
      <selection activeCell="A1" sqref="A1"/>
    </sheetView>
  </sheetViews>
  <sheetFormatPr defaultColWidth="9" defaultRowHeight="13.6" outlineLevelCol="2"/>
  <sheetData>
    <row r="1" spans="2:3">
      <c r="B1" s="1" t="s">
        <v>5</v>
      </c>
      <c r="C1" s="1">
        <v>0</v>
      </c>
    </row>
    <row r="2" spans="1:3">
      <c r="A2" s="1">
        <v>0</v>
      </c>
      <c r="B2">
        <v>2.4</v>
      </c>
      <c r="C2">
        <v>2.30606698989868</v>
      </c>
    </row>
    <row r="3" spans="1:3">
      <c r="A3" s="1">
        <v>1</v>
      </c>
      <c r="B3">
        <v>0.4</v>
      </c>
      <c r="C3">
        <v>0.738903164863586</v>
      </c>
    </row>
    <row r="4" spans="1:3">
      <c r="A4" s="1">
        <v>2</v>
      </c>
      <c r="B4">
        <v>0.4</v>
      </c>
      <c r="C4">
        <v>0.888926029205322</v>
      </c>
    </row>
    <row r="5" spans="1:3">
      <c r="A5" s="1">
        <v>3</v>
      </c>
      <c r="B5">
        <v>0.4</v>
      </c>
      <c r="C5">
        <v>1.15503942966461</v>
      </c>
    </row>
    <row r="6" spans="1:3">
      <c r="A6" s="1">
        <v>4</v>
      </c>
      <c r="B6">
        <v>0.8</v>
      </c>
      <c r="C6">
        <v>0.630485773086548</v>
      </c>
    </row>
    <row r="7" spans="1:3">
      <c r="A7" s="1">
        <v>5</v>
      </c>
      <c r="B7">
        <v>0.8</v>
      </c>
      <c r="C7">
        <v>1.00336742401123</v>
      </c>
    </row>
    <row r="8" spans="1:3">
      <c r="A8" s="1">
        <v>6</v>
      </c>
      <c r="B8">
        <v>0.8</v>
      </c>
      <c r="C8">
        <v>0.900075554847717</v>
      </c>
    </row>
    <row r="9" spans="1:3">
      <c r="A9" s="1">
        <v>7</v>
      </c>
      <c r="B9">
        <v>0.4</v>
      </c>
      <c r="C9">
        <v>0.405069887638092</v>
      </c>
    </row>
    <row r="10" spans="1:3">
      <c r="A10" s="1">
        <v>8</v>
      </c>
      <c r="B10">
        <v>0.4</v>
      </c>
      <c r="C10">
        <v>0.649082005023956</v>
      </c>
    </row>
    <row r="11" spans="1:3">
      <c r="A11" s="1">
        <v>9</v>
      </c>
      <c r="B11">
        <v>0.8</v>
      </c>
      <c r="C11">
        <v>1.05674088001251</v>
      </c>
    </row>
    <row r="12" spans="1:3">
      <c r="A12" s="1">
        <v>10</v>
      </c>
      <c r="B12">
        <v>2.4</v>
      </c>
      <c r="C12">
        <v>4.43557262420654</v>
      </c>
    </row>
    <row r="13" spans="1:3">
      <c r="A13" s="1">
        <v>11</v>
      </c>
      <c r="B13">
        <v>0.8</v>
      </c>
      <c r="C13">
        <v>1.03112065792084</v>
      </c>
    </row>
    <row r="14" spans="1:3">
      <c r="A14" s="1">
        <v>12</v>
      </c>
      <c r="B14">
        <v>1.6</v>
      </c>
      <c r="C14">
        <v>2.12340688705444</v>
      </c>
    </row>
    <row r="15" spans="1:3">
      <c r="A15" s="1">
        <v>13</v>
      </c>
      <c r="B15">
        <v>4.7</v>
      </c>
      <c r="C15">
        <v>5.14599943161011</v>
      </c>
    </row>
    <row r="16" spans="1:3">
      <c r="A16" s="1">
        <v>14</v>
      </c>
      <c r="B16">
        <v>4.7</v>
      </c>
      <c r="C16">
        <v>4.84302234649658</v>
      </c>
    </row>
    <row r="17" spans="1:3">
      <c r="A17" s="1">
        <v>15</v>
      </c>
      <c r="B17">
        <v>2.4</v>
      </c>
      <c r="C17">
        <v>3.74992156028748</v>
      </c>
    </row>
    <row r="18" spans="1:3">
      <c r="A18" s="1">
        <v>16</v>
      </c>
      <c r="B18">
        <v>0.8</v>
      </c>
      <c r="C18">
        <v>0.712657570838928</v>
      </c>
    </row>
    <row r="19" spans="1:3">
      <c r="A19" s="1">
        <v>17</v>
      </c>
      <c r="B19">
        <v>0.4</v>
      </c>
      <c r="C19">
        <v>0.736577212810516</v>
      </c>
    </row>
    <row r="20" spans="1:3">
      <c r="A20" s="1">
        <v>18</v>
      </c>
      <c r="B20">
        <v>0.8</v>
      </c>
      <c r="C20">
        <v>0.759097933769226</v>
      </c>
    </row>
    <row r="21" spans="1:3">
      <c r="A21" s="1">
        <v>19</v>
      </c>
      <c r="B21">
        <v>1.8</v>
      </c>
      <c r="C21">
        <v>0.865437209606171</v>
      </c>
    </row>
    <row r="22" spans="1:3">
      <c r="A22" s="1">
        <v>20</v>
      </c>
      <c r="B22">
        <v>1.6</v>
      </c>
      <c r="C22">
        <v>1.62658488750458</v>
      </c>
    </row>
    <row r="23" spans="1:3">
      <c r="A23" s="1">
        <v>21</v>
      </c>
      <c r="B23">
        <v>0.8</v>
      </c>
      <c r="C23">
        <v>0.736949026584625</v>
      </c>
    </row>
    <row r="24" spans="1:3">
      <c r="A24" s="1">
        <v>22</v>
      </c>
      <c r="B24">
        <v>1.6</v>
      </c>
      <c r="C24">
        <v>2.89217138290405</v>
      </c>
    </row>
    <row r="25" spans="1:3">
      <c r="A25" s="1">
        <v>23</v>
      </c>
      <c r="B25">
        <v>2.4</v>
      </c>
      <c r="C25">
        <v>2.35296177864075</v>
      </c>
    </row>
    <row r="26" spans="1:3">
      <c r="A26" s="1">
        <v>24</v>
      </c>
      <c r="B26">
        <v>0.4</v>
      </c>
      <c r="C26">
        <v>0.841193020343781</v>
      </c>
    </row>
    <row r="27" spans="1:3">
      <c r="A27" s="1">
        <v>25</v>
      </c>
      <c r="B27">
        <v>0.4</v>
      </c>
      <c r="C27">
        <v>1.27131450176239</v>
      </c>
    </row>
    <row r="28" spans="1:3">
      <c r="A28" s="1">
        <v>26</v>
      </c>
      <c r="B28">
        <v>0.4</v>
      </c>
      <c r="C28">
        <v>1.833416223526</v>
      </c>
    </row>
    <row r="29" spans="1:3">
      <c r="A29" s="1">
        <v>27</v>
      </c>
      <c r="B29">
        <v>0.8</v>
      </c>
      <c r="C29">
        <v>0.762597143650055</v>
      </c>
    </row>
    <row r="30" spans="1:3">
      <c r="A30" s="1">
        <v>28</v>
      </c>
      <c r="B30">
        <v>0.8</v>
      </c>
      <c r="C30">
        <v>1.39937651157379</v>
      </c>
    </row>
    <row r="31" spans="1:3">
      <c r="A31" s="1">
        <v>29</v>
      </c>
      <c r="B31">
        <v>0.8</v>
      </c>
      <c r="C31">
        <v>0.854143917560577</v>
      </c>
    </row>
    <row r="32" spans="1:3">
      <c r="A32" s="1">
        <v>30</v>
      </c>
      <c r="B32">
        <v>0.4</v>
      </c>
      <c r="C32">
        <v>0.707165956497192</v>
      </c>
    </row>
    <row r="33" spans="1:3">
      <c r="A33" s="1">
        <v>31</v>
      </c>
      <c r="B33">
        <v>0.4</v>
      </c>
      <c r="C33">
        <v>0.65860790014267</v>
      </c>
    </row>
    <row r="34" spans="1:3">
      <c r="A34" s="1">
        <v>32</v>
      </c>
      <c r="B34">
        <v>0.8</v>
      </c>
      <c r="C34">
        <v>1.16420996189117</v>
      </c>
    </row>
    <row r="35" spans="1:3">
      <c r="A35" s="1">
        <v>33</v>
      </c>
      <c r="B35">
        <v>0.8</v>
      </c>
      <c r="C35">
        <v>1.05664956569672</v>
      </c>
    </row>
    <row r="36" spans="1:3">
      <c r="A36" s="1">
        <v>34</v>
      </c>
      <c r="B36">
        <v>2.4</v>
      </c>
      <c r="C36">
        <v>2.89000177383423</v>
      </c>
    </row>
    <row r="37" spans="1:3">
      <c r="A37" s="1">
        <v>35</v>
      </c>
      <c r="B37">
        <v>4.7</v>
      </c>
      <c r="C37">
        <v>5.56023597717285</v>
      </c>
    </row>
    <row r="38" spans="1:3">
      <c r="A38" s="1">
        <v>36</v>
      </c>
      <c r="B38">
        <v>1.6</v>
      </c>
      <c r="C38">
        <v>2.0763509273529</v>
      </c>
    </row>
    <row r="39" spans="1:3">
      <c r="A39" s="1">
        <v>37</v>
      </c>
      <c r="B39">
        <v>4.7</v>
      </c>
      <c r="C39">
        <v>4.7044243812561</v>
      </c>
    </row>
    <row r="40" spans="1:3">
      <c r="A40" s="1">
        <v>38</v>
      </c>
      <c r="B40">
        <v>2.4</v>
      </c>
      <c r="C40">
        <v>3.66885304450989</v>
      </c>
    </row>
    <row r="41" spans="1:3">
      <c r="A41" s="1">
        <v>39</v>
      </c>
      <c r="B41">
        <v>0.8</v>
      </c>
      <c r="C41">
        <v>0.624770820140839</v>
      </c>
    </row>
    <row r="42" spans="1:3">
      <c r="A42" s="1">
        <v>40</v>
      </c>
      <c r="B42">
        <v>0.4</v>
      </c>
      <c r="C42">
        <v>0.703018069267273</v>
      </c>
    </row>
    <row r="43" spans="1:3">
      <c r="A43" s="1">
        <v>41</v>
      </c>
      <c r="B43">
        <v>1.8</v>
      </c>
      <c r="C43">
        <v>0.812317907810211</v>
      </c>
    </row>
    <row r="44" spans="1:3">
      <c r="A44" s="1">
        <v>42</v>
      </c>
      <c r="B44">
        <v>0.8</v>
      </c>
      <c r="C44">
        <v>0.920989394187927</v>
      </c>
    </row>
    <row r="45" spans="1:3">
      <c r="A45" s="1">
        <v>43</v>
      </c>
      <c r="B45">
        <v>1.6</v>
      </c>
      <c r="C45">
        <v>1.23685264587402</v>
      </c>
    </row>
    <row r="46" spans="1:3">
      <c r="A46" s="1">
        <v>44</v>
      </c>
      <c r="B46">
        <v>0.8</v>
      </c>
      <c r="C46">
        <v>0.760005831718445</v>
      </c>
    </row>
    <row r="47" spans="1:3">
      <c r="A47" s="1">
        <v>45</v>
      </c>
      <c r="B47">
        <v>1.6</v>
      </c>
      <c r="C47">
        <v>2.84049677848816</v>
      </c>
    </row>
    <row r="48" spans="1:3">
      <c r="A48" s="1">
        <v>46</v>
      </c>
      <c r="B48">
        <v>2.4</v>
      </c>
      <c r="C48">
        <v>2.21324992179871</v>
      </c>
    </row>
    <row r="49" spans="1:3">
      <c r="A49" s="1">
        <v>47</v>
      </c>
      <c r="B49">
        <v>0.4</v>
      </c>
      <c r="C49">
        <v>0.842455804347992</v>
      </c>
    </row>
    <row r="50" spans="1:3">
      <c r="A50" s="1">
        <v>48</v>
      </c>
      <c r="B50">
        <v>0.4</v>
      </c>
      <c r="C50">
        <v>0.960853815078735</v>
      </c>
    </row>
    <row r="51" spans="1:3">
      <c r="A51" s="1">
        <v>49</v>
      </c>
      <c r="B51">
        <v>0.4</v>
      </c>
      <c r="C51">
        <v>2.31378197669983</v>
      </c>
    </row>
    <row r="52" spans="1:3">
      <c r="A52" s="1">
        <v>50</v>
      </c>
      <c r="B52">
        <v>0.8</v>
      </c>
      <c r="C52">
        <v>0.922725319862366</v>
      </c>
    </row>
    <row r="53" spans="1:3">
      <c r="A53" s="1">
        <v>51</v>
      </c>
      <c r="B53">
        <v>0.8</v>
      </c>
      <c r="C53">
        <v>1.42168474197388</v>
      </c>
    </row>
    <row r="54" spans="1:3">
      <c r="A54" s="1">
        <v>52</v>
      </c>
      <c r="B54">
        <v>0.8</v>
      </c>
      <c r="C54">
        <v>1.63822507858276</v>
      </c>
    </row>
    <row r="55" spans="1:3">
      <c r="A55" s="1">
        <v>53</v>
      </c>
      <c r="B55">
        <v>0.4</v>
      </c>
      <c r="C55">
        <v>0.726065993309021</v>
      </c>
    </row>
    <row r="56" spans="1:3">
      <c r="A56" s="1">
        <v>54</v>
      </c>
      <c r="B56">
        <v>0.4</v>
      </c>
      <c r="C56">
        <v>0.637504696846008</v>
      </c>
    </row>
    <row r="57" spans="1:3">
      <c r="A57" s="1">
        <v>55</v>
      </c>
      <c r="B57">
        <v>0.8</v>
      </c>
      <c r="C57">
        <v>1.19820523262024</v>
      </c>
    </row>
    <row r="58" spans="1:3">
      <c r="A58" s="1">
        <v>56</v>
      </c>
      <c r="B58">
        <v>2.4</v>
      </c>
      <c r="C58">
        <v>4.323157787323</v>
      </c>
    </row>
    <row r="59" spans="1:3">
      <c r="A59" s="1">
        <v>57</v>
      </c>
      <c r="B59">
        <v>0.8</v>
      </c>
      <c r="C59">
        <v>0.868698179721832</v>
      </c>
    </row>
    <row r="60" spans="1:3">
      <c r="A60" s="1">
        <v>58</v>
      </c>
      <c r="B60">
        <v>1.6</v>
      </c>
      <c r="C60">
        <v>1.7173125743866</v>
      </c>
    </row>
    <row r="61" spans="1:3">
      <c r="A61" s="1">
        <v>59</v>
      </c>
      <c r="B61">
        <v>4.7</v>
      </c>
      <c r="C61">
        <v>5.88796043395996</v>
      </c>
    </row>
    <row r="62" spans="1:3">
      <c r="A62" s="1">
        <v>60</v>
      </c>
      <c r="B62">
        <v>4.7</v>
      </c>
      <c r="C62">
        <v>4.45440340042114</v>
      </c>
    </row>
    <row r="63" spans="1:3">
      <c r="A63" s="1">
        <v>61</v>
      </c>
      <c r="B63">
        <v>2.4</v>
      </c>
      <c r="C63">
        <v>3.67792272567749</v>
      </c>
    </row>
    <row r="64" spans="1:3">
      <c r="A64" s="1">
        <v>62</v>
      </c>
      <c r="B64">
        <v>0.8</v>
      </c>
      <c r="C64">
        <v>0.642541468143463</v>
      </c>
    </row>
    <row r="65" spans="1:3">
      <c r="A65" s="1">
        <v>63</v>
      </c>
      <c r="B65">
        <v>0.4</v>
      </c>
      <c r="C65">
        <v>0.675868630409241</v>
      </c>
    </row>
    <row r="66" spans="1:3">
      <c r="A66" s="1">
        <v>64</v>
      </c>
      <c r="B66">
        <v>1.8</v>
      </c>
      <c r="C66">
        <v>0.77429735660553</v>
      </c>
    </row>
    <row r="67" spans="1:3">
      <c r="A67" s="1">
        <v>65</v>
      </c>
      <c r="B67">
        <v>0.8</v>
      </c>
      <c r="C67">
        <v>0.795036196708679</v>
      </c>
    </row>
    <row r="68" spans="1:3">
      <c r="A68" s="1">
        <v>66</v>
      </c>
      <c r="B68">
        <v>1.6</v>
      </c>
      <c r="C68">
        <v>1.19058644771576</v>
      </c>
    </row>
    <row r="69" spans="1:3">
      <c r="A69" s="1">
        <v>67</v>
      </c>
      <c r="B69">
        <v>1.6</v>
      </c>
      <c r="C69">
        <v>3.16678357124329</v>
      </c>
    </row>
    <row r="70" spans="1:3">
      <c r="A70" s="1">
        <v>68</v>
      </c>
      <c r="B70">
        <v>0.8</v>
      </c>
      <c r="C70">
        <v>0.732982873916626</v>
      </c>
    </row>
    <row r="71" spans="1:3">
      <c r="A71" s="1">
        <v>69</v>
      </c>
      <c r="B71">
        <v>2.4</v>
      </c>
      <c r="C71">
        <v>2.44963908195496</v>
      </c>
    </row>
    <row r="72" spans="1:3">
      <c r="A72" s="1">
        <v>70</v>
      </c>
      <c r="B72">
        <v>0.4</v>
      </c>
      <c r="C72">
        <v>0.821870028972626</v>
      </c>
    </row>
    <row r="73" spans="1:3">
      <c r="A73" s="1">
        <v>71</v>
      </c>
      <c r="B73">
        <v>0.4</v>
      </c>
      <c r="C73">
        <v>2.02323603630066</v>
      </c>
    </row>
    <row r="74" spans="1:3">
      <c r="A74" s="1">
        <v>72</v>
      </c>
      <c r="B74">
        <v>0.4</v>
      </c>
      <c r="C74">
        <v>0.990104913711548</v>
      </c>
    </row>
    <row r="75" spans="1:3">
      <c r="A75" s="1">
        <v>73</v>
      </c>
      <c r="B75">
        <v>0.8</v>
      </c>
      <c r="C75">
        <v>0.805047571659088</v>
      </c>
    </row>
    <row r="76" spans="1:3">
      <c r="A76" s="1">
        <v>74</v>
      </c>
      <c r="B76">
        <v>0.8</v>
      </c>
      <c r="C76">
        <v>0.894364476203918</v>
      </c>
    </row>
    <row r="77" spans="1:3">
      <c r="A77" s="1">
        <v>75</v>
      </c>
      <c r="B77">
        <v>0.8</v>
      </c>
      <c r="C77">
        <v>0.900433421134949</v>
      </c>
    </row>
    <row r="78" spans="1:3">
      <c r="A78" s="1">
        <v>76</v>
      </c>
      <c r="B78">
        <v>0.4</v>
      </c>
      <c r="C78">
        <v>0.697531580924988</v>
      </c>
    </row>
    <row r="79" spans="1:3">
      <c r="A79" s="1">
        <v>77</v>
      </c>
      <c r="B79">
        <v>0.8</v>
      </c>
      <c r="C79">
        <v>1.68164753913879</v>
      </c>
    </row>
    <row r="80" spans="1:3">
      <c r="A80" s="1">
        <v>78</v>
      </c>
      <c r="B80">
        <v>0.4</v>
      </c>
      <c r="C80">
        <v>0.66721248626709</v>
      </c>
    </row>
    <row r="81" spans="1:3">
      <c r="A81" s="1">
        <v>79</v>
      </c>
      <c r="B81">
        <v>2.4</v>
      </c>
      <c r="C81">
        <v>4.18762969970703</v>
      </c>
    </row>
    <row r="82" spans="1:3">
      <c r="A82" s="1">
        <v>80</v>
      </c>
      <c r="B82">
        <v>0.8</v>
      </c>
      <c r="C82">
        <v>0.982381820678711</v>
      </c>
    </row>
    <row r="83" spans="1:3">
      <c r="A83" s="1">
        <v>81</v>
      </c>
      <c r="B83">
        <v>1.6</v>
      </c>
      <c r="C83">
        <v>1.5786098241806</v>
      </c>
    </row>
    <row r="84" spans="1:3">
      <c r="A84" s="1">
        <v>82</v>
      </c>
      <c r="B84">
        <v>4.7</v>
      </c>
      <c r="C84">
        <v>5.38205575942993</v>
      </c>
    </row>
    <row r="85" spans="1:3">
      <c r="A85" s="1">
        <v>83</v>
      </c>
      <c r="B85">
        <v>4.7</v>
      </c>
      <c r="C85">
        <v>4.47991371154785</v>
      </c>
    </row>
    <row r="86" spans="1:3">
      <c r="A86" s="1">
        <v>84</v>
      </c>
      <c r="B86">
        <v>2.4</v>
      </c>
      <c r="C86">
        <v>3.75051689147949</v>
      </c>
    </row>
    <row r="87" spans="1:3">
      <c r="A87" s="1">
        <v>85</v>
      </c>
      <c r="B87">
        <v>0.8</v>
      </c>
      <c r="C87">
        <v>0.664032518863678</v>
      </c>
    </row>
    <row r="88" spans="1:3">
      <c r="A88" s="1">
        <v>86</v>
      </c>
      <c r="B88">
        <v>0.4</v>
      </c>
      <c r="C88">
        <v>0.692853271961212</v>
      </c>
    </row>
    <row r="89" spans="1:3">
      <c r="A89" s="1">
        <v>87</v>
      </c>
      <c r="B89">
        <v>1.8</v>
      </c>
      <c r="C89">
        <v>0.861971199512482</v>
      </c>
    </row>
    <row r="90" spans="1:3">
      <c r="A90" s="1">
        <v>88</v>
      </c>
      <c r="B90">
        <v>0.8</v>
      </c>
      <c r="C90">
        <v>0.733185529708862</v>
      </c>
    </row>
    <row r="91" spans="1:3">
      <c r="A91" s="1">
        <v>89</v>
      </c>
      <c r="B91">
        <v>1.6</v>
      </c>
      <c r="C91">
        <v>1.23246395587921</v>
      </c>
    </row>
    <row r="92" spans="1:3">
      <c r="A92" s="1">
        <v>90</v>
      </c>
      <c r="B92">
        <v>1.6</v>
      </c>
      <c r="C92">
        <v>1.60837733745575</v>
      </c>
    </row>
    <row r="93" spans="1:3">
      <c r="A93" s="1">
        <v>91</v>
      </c>
      <c r="B93">
        <v>0.8</v>
      </c>
      <c r="C93">
        <v>0.385012537240982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3"/>
  <sheetViews>
    <sheetView workbookViewId="0">
      <selection activeCell="A1" sqref="A1"/>
    </sheetView>
  </sheetViews>
  <sheetFormatPr defaultColWidth="9" defaultRowHeight="13.6" outlineLevelCol="2"/>
  <sheetData>
    <row r="1" spans="2:3">
      <c r="B1" s="1" t="s">
        <v>5</v>
      </c>
      <c r="C1" s="1">
        <v>0</v>
      </c>
    </row>
    <row r="2" spans="1:3">
      <c r="A2" s="1">
        <v>0</v>
      </c>
      <c r="B2">
        <v>2.4</v>
      </c>
      <c r="C2">
        <v>2.17005062103271</v>
      </c>
    </row>
    <row r="3" spans="1:3">
      <c r="A3" s="1">
        <v>1</v>
      </c>
      <c r="B3">
        <v>0.4</v>
      </c>
      <c r="C3">
        <v>0.426098167896271</v>
      </c>
    </row>
    <row r="4" spans="1:3">
      <c r="A4" s="1">
        <v>2</v>
      </c>
      <c r="B4">
        <v>0.4</v>
      </c>
      <c r="C4">
        <v>0.808162450790405</v>
      </c>
    </row>
    <row r="5" spans="1:3">
      <c r="A5" s="1">
        <v>3</v>
      </c>
      <c r="B5">
        <v>0.4</v>
      </c>
      <c r="C5">
        <v>0.45087057352066</v>
      </c>
    </row>
    <row r="6" spans="1:3">
      <c r="A6" s="1">
        <v>4</v>
      </c>
      <c r="B6">
        <v>0.8</v>
      </c>
      <c r="C6">
        <v>0.694555580615997</v>
      </c>
    </row>
    <row r="7" spans="1:3">
      <c r="A7" s="1">
        <v>5</v>
      </c>
      <c r="B7">
        <v>0.8</v>
      </c>
      <c r="C7">
        <v>0.791408360004425</v>
      </c>
    </row>
    <row r="8" spans="1:3">
      <c r="A8" s="1">
        <v>6</v>
      </c>
      <c r="B8">
        <v>0.8</v>
      </c>
      <c r="C8">
        <v>0.7744220495224</v>
      </c>
    </row>
    <row r="9" spans="1:3">
      <c r="A9" s="1">
        <v>7</v>
      </c>
      <c r="B9">
        <v>0.4</v>
      </c>
      <c r="C9">
        <v>0.3824223279953</v>
      </c>
    </row>
    <row r="10" spans="1:3">
      <c r="A10" s="1">
        <v>8</v>
      </c>
      <c r="B10">
        <v>0.4</v>
      </c>
      <c r="C10">
        <v>0.631769180297852</v>
      </c>
    </row>
    <row r="11" spans="1:3">
      <c r="A11" s="1">
        <v>9</v>
      </c>
      <c r="B11">
        <v>0.8</v>
      </c>
      <c r="C11">
        <v>1.11384558677673</v>
      </c>
    </row>
    <row r="12" spans="1:3">
      <c r="A12" s="1">
        <v>10</v>
      </c>
      <c r="B12">
        <v>2.4</v>
      </c>
      <c r="C12">
        <v>3.27920293807983</v>
      </c>
    </row>
    <row r="13" spans="1:3">
      <c r="A13" s="1">
        <v>11</v>
      </c>
      <c r="B13">
        <v>0.8</v>
      </c>
      <c r="C13">
        <v>0.791495978832245</v>
      </c>
    </row>
    <row r="14" spans="1:3">
      <c r="A14" s="1">
        <v>12</v>
      </c>
      <c r="B14">
        <v>1.6</v>
      </c>
      <c r="C14">
        <v>2.01188659667969</v>
      </c>
    </row>
    <row r="15" spans="1:3">
      <c r="A15" s="1">
        <v>13</v>
      </c>
      <c r="B15">
        <v>4.7</v>
      </c>
      <c r="C15">
        <v>4.13286781311035</v>
      </c>
    </row>
    <row r="16" spans="1:3">
      <c r="A16" s="1">
        <v>14</v>
      </c>
      <c r="B16">
        <v>4.7</v>
      </c>
      <c r="C16">
        <v>3.90923070907593</v>
      </c>
    </row>
    <row r="17" spans="1:3">
      <c r="A17" s="1">
        <v>15</v>
      </c>
      <c r="B17">
        <v>2.4</v>
      </c>
      <c r="C17">
        <v>2.77521228790283</v>
      </c>
    </row>
    <row r="18" spans="1:3">
      <c r="A18" s="1">
        <v>16</v>
      </c>
      <c r="B18">
        <v>0.8</v>
      </c>
      <c r="C18">
        <v>0.743075132369995</v>
      </c>
    </row>
    <row r="19" spans="1:3">
      <c r="A19" s="1">
        <v>17</v>
      </c>
      <c r="B19">
        <v>0.4</v>
      </c>
      <c r="C19">
        <v>0.682776510715485</v>
      </c>
    </row>
    <row r="20" spans="1:3">
      <c r="A20" s="1">
        <v>18</v>
      </c>
      <c r="B20">
        <v>0.8</v>
      </c>
      <c r="C20">
        <v>0.641074597835541</v>
      </c>
    </row>
    <row r="21" spans="1:3">
      <c r="A21" s="1">
        <v>19</v>
      </c>
      <c r="B21">
        <v>1.8</v>
      </c>
      <c r="C21">
        <v>0.724081873893738</v>
      </c>
    </row>
    <row r="22" spans="1:3">
      <c r="A22" s="1">
        <v>20</v>
      </c>
      <c r="B22">
        <v>1.6</v>
      </c>
      <c r="C22">
        <v>1.34407651424408</v>
      </c>
    </row>
    <row r="23" spans="1:3">
      <c r="A23" s="1">
        <v>21</v>
      </c>
      <c r="B23">
        <v>0.8</v>
      </c>
      <c r="C23">
        <v>0.757956147193909</v>
      </c>
    </row>
    <row r="24" spans="1:3">
      <c r="A24" s="1">
        <v>22</v>
      </c>
      <c r="B24">
        <v>1.6</v>
      </c>
      <c r="C24">
        <v>1.87147164344788</v>
      </c>
    </row>
    <row r="25" spans="1:3">
      <c r="A25" s="1">
        <v>23</v>
      </c>
      <c r="B25">
        <v>2.4</v>
      </c>
      <c r="C25">
        <v>2.15628576278686</v>
      </c>
    </row>
    <row r="26" spans="1:3">
      <c r="A26" s="1">
        <v>24</v>
      </c>
      <c r="B26">
        <v>0.4</v>
      </c>
      <c r="C26">
        <v>0.903726041316986</v>
      </c>
    </row>
    <row r="27" spans="1:3">
      <c r="A27" s="1">
        <v>25</v>
      </c>
      <c r="B27">
        <v>0.4</v>
      </c>
      <c r="C27">
        <v>0.923761367797852</v>
      </c>
    </row>
    <row r="28" spans="1:3">
      <c r="A28" s="1">
        <v>26</v>
      </c>
      <c r="B28">
        <v>0.4</v>
      </c>
      <c r="C28">
        <v>1.39858448505402</v>
      </c>
    </row>
    <row r="29" spans="1:3">
      <c r="A29" s="1">
        <v>27</v>
      </c>
      <c r="B29">
        <v>0.8</v>
      </c>
      <c r="C29">
        <v>0.781244158744812</v>
      </c>
    </row>
    <row r="30" spans="1:3">
      <c r="A30" s="1">
        <v>28</v>
      </c>
      <c r="B30">
        <v>0.8</v>
      </c>
      <c r="C30">
        <v>0.805184841156006</v>
      </c>
    </row>
    <row r="31" spans="1:3">
      <c r="A31" s="1">
        <v>29</v>
      </c>
      <c r="B31">
        <v>0.8</v>
      </c>
      <c r="C31">
        <v>0.694694638252258</v>
      </c>
    </row>
    <row r="32" spans="1:3">
      <c r="A32" s="1">
        <v>30</v>
      </c>
      <c r="B32">
        <v>0.4</v>
      </c>
      <c r="C32">
        <v>0.685217261314392</v>
      </c>
    </row>
    <row r="33" spans="1:3">
      <c r="A33" s="1">
        <v>31</v>
      </c>
      <c r="B33">
        <v>0.4</v>
      </c>
      <c r="C33">
        <v>0.688446342945099</v>
      </c>
    </row>
    <row r="34" spans="1:3">
      <c r="A34" s="1">
        <v>32</v>
      </c>
      <c r="B34">
        <v>0.8</v>
      </c>
      <c r="C34">
        <v>0.97812420129776</v>
      </c>
    </row>
    <row r="35" spans="1:3">
      <c r="A35" s="1">
        <v>33</v>
      </c>
      <c r="B35">
        <v>0.8</v>
      </c>
      <c r="C35">
        <v>0.848504185676575</v>
      </c>
    </row>
    <row r="36" spans="1:3">
      <c r="A36" s="1">
        <v>34</v>
      </c>
      <c r="B36">
        <v>2.4</v>
      </c>
      <c r="C36">
        <v>2.37097859382629</v>
      </c>
    </row>
    <row r="37" spans="1:3">
      <c r="A37" s="1">
        <v>35</v>
      </c>
      <c r="B37">
        <v>4.7</v>
      </c>
      <c r="C37">
        <v>4.38500452041626</v>
      </c>
    </row>
    <row r="38" spans="1:3">
      <c r="A38" s="1">
        <v>36</v>
      </c>
      <c r="B38">
        <v>1.6</v>
      </c>
      <c r="C38">
        <v>1.98514640331268</v>
      </c>
    </row>
    <row r="39" spans="1:3">
      <c r="A39" s="1">
        <v>37</v>
      </c>
      <c r="B39">
        <v>4.7</v>
      </c>
      <c r="C39">
        <v>3.79231381416321</v>
      </c>
    </row>
    <row r="40" spans="1:3">
      <c r="A40" s="1">
        <v>38</v>
      </c>
      <c r="B40">
        <v>2.4</v>
      </c>
      <c r="C40">
        <v>2.58963179588318</v>
      </c>
    </row>
    <row r="41" spans="1:3">
      <c r="A41" s="1">
        <v>39</v>
      </c>
      <c r="B41">
        <v>0.8</v>
      </c>
      <c r="C41">
        <v>0.632010519504547</v>
      </c>
    </row>
    <row r="42" spans="1:3">
      <c r="A42" s="1">
        <v>40</v>
      </c>
      <c r="B42">
        <v>0.4</v>
      </c>
      <c r="C42">
        <v>0.656584680080414</v>
      </c>
    </row>
    <row r="43" spans="1:3">
      <c r="A43" s="1">
        <v>41</v>
      </c>
      <c r="B43">
        <v>1.8</v>
      </c>
      <c r="C43">
        <v>0.644344627857208</v>
      </c>
    </row>
    <row r="44" spans="1:3">
      <c r="A44" s="1">
        <v>42</v>
      </c>
      <c r="B44">
        <v>0.8</v>
      </c>
      <c r="C44">
        <v>0.772139012813568</v>
      </c>
    </row>
    <row r="45" spans="1:3">
      <c r="A45" s="1">
        <v>43</v>
      </c>
      <c r="B45">
        <v>1.6</v>
      </c>
      <c r="C45">
        <v>0.966615200042725</v>
      </c>
    </row>
    <row r="46" spans="1:3">
      <c r="A46" s="1">
        <v>44</v>
      </c>
      <c r="B46">
        <v>0.8</v>
      </c>
      <c r="C46">
        <v>0.731964826583862</v>
      </c>
    </row>
    <row r="47" spans="1:3">
      <c r="A47" s="1">
        <v>45</v>
      </c>
      <c r="B47">
        <v>1.6</v>
      </c>
      <c r="C47">
        <v>2.04656910896301</v>
      </c>
    </row>
    <row r="48" spans="1:3">
      <c r="A48" s="1">
        <v>46</v>
      </c>
      <c r="B48">
        <v>2.4</v>
      </c>
      <c r="C48">
        <v>2.08891367912292</v>
      </c>
    </row>
    <row r="49" spans="1:3">
      <c r="A49" s="1">
        <v>47</v>
      </c>
      <c r="B49">
        <v>0.4</v>
      </c>
      <c r="C49">
        <v>0.752118647098541</v>
      </c>
    </row>
    <row r="50" spans="1:3">
      <c r="A50" s="1">
        <v>48</v>
      </c>
      <c r="B50">
        <v>0.4</v>
      </c>
      <c r="C50">
        <v>0.742193520069122</v>
      </c>
    </row>
    <row r="51" spans="1:3">
      <c r="A51" s="1">
        <v>49</v>
      </c>
      <c r="B51">
        <v>0.4</v>
      </c>
      <c r="C51">
        <v>1.64228117465973</v>
      </c>
    </row>
    <row r="52" spans="1:3">
      <c r="A52" s="1">
        <v>50</v>
      </c>
      <c r="B52">
        <v>0.8</v>
      </c>
      <c r="C52">
        <v>0.879813492298126</v>
      </c>
    </row>
    <row r="53" spans="1:3">
      <c r="A53" s="1">
        <v>51</v>
      </c>
      <c r="B53">
        <v>0.8</v>
      </c>
      <c r="C53">
        <v>0.999296963214874</v>
      </c>
    </row>
    <row r="54" spans="1:3">
      <c r="A54" s="1">
        <v>52</v>
      </c>
      <c r="B54">
        <v>0.8</v>
      </c>
      <c r="C54">
        <v>1.2229608297348</v>
      </c>
    </row>
    <row r="55" spans="1:3">
      <c r="A55" s="1">
        <v>53</v>
      </c>
      <c r="B55">
        <v>0.4</v>
      </c>
      <c r="C55">
        <v>0.699296951293945</v>
      </c>
    </row>
    <row r="56" spans="1:3">
      <c r="A56" s="1">
        <v>54</v>
      </c>
      <c r="B56">
        <v>0.4</v>
      </c>
      <c r="C56">
        <v>0.652089595794678</v>
      </c>
    </row>
    <row r="57" spans="1:3">
      <c r="A57" s="1">
        <v>55</v>
      </c>
      <c r="B57">
        <v>0.8</v>
      </c>
      <c r="C57">
        <v>1.10754668712616</v>
      </c>
    </row>
    <row r="58" spans="1:3">
      <c r="A58" s="1">
        <v>56</v>
      </c>
      <c r="B58">
        <v>2.4</v>
      </c>
      <c r="C58">
        <v>2.51668691635132</v>
      </c>
    </row>
    <row r="59" spans="1:3">
      <c r="A59" s="1">
        <v>57</v>
      </c>
      <c r="B59">
        <v>0.8</v>
      </c>
      <c r="C59">
        <v>0.802682757377625</v>
      </c>
    </row>
    <row r="60" spans="1:3">
      <c r="A60" s="1">
        <v>58</v>
      </c>
      <c r="B60">
        <v>1.6</v>
      </c>
      <c r="C60">
        <v>1.59309351444244</v>
      </c>
    </row>
    <row r="61" spans="1:3">
      <c r="A61" s="1">
        <v>59</v>
      </c>
      <c r="B61">
        <v>4.7</v>
      </c>
      <c r="C61">
        <v>4.41749000549316</v>
      </c>
    </row>
    <row r="62" spans="1:3">
      <c r="A62" s="1">
        <v>60</v>
      </c>
      <c r="B62">
        <v>4.7</v>
      </c>
      <c r="C62">
        <v>3.65388941764831</v>
      </c>
    </row>
    <row r="63" spans="1:3">
      <c r="A63" s="1">
        <v>61</v>
      </c>
      <c r="B63">
        <v>2.4</v>
      </c>
      <c r="C63">
        <v>2.62613105773926</v>
      </c>
    </row>
    <row r="64" spans="1:3">
      <c r="A64" s="1">
        <v>62</v>
      </c>
      <c r="B64">
        <v>0.8</v>
      </c>
      <c r="C64">
        <v>0.600176334381104</v>
      </c>
    </row>
    <row r="65" spans="1:3">
      <c r="A65" s="1">
        <v>63</v>
      </c>
      <c r="B65">
        <v>0.4</v>
      </c>
      <c r="C65">
        <v>0.716791152954102</v>
      </c>
    </row>
    <row r="66" spans="1:3">
      <c r="A66" s="1">
        <v>64</v>
      </c>
      <c r="B66">
        <v>1.8</v>
      </c>
      <c r="C66">
        <v>0.727204322814941</v>
      </c>
    </row>
    <row r="67" spans="1:3">
      <c r="A67" s="1">
        <v>65</v>
      </c>
      <c r="B67">
        <v>0.8</v>
      </c>
      <c r="C67">
        <v>0.708742439746857</v>
      </c>
    </row>
    <row r="68" spans="1:3">
      <c r="A68" s="1">
        <v>66</v>
      </c>
      <c r="B68">
        <v>1.6</v>
      </c>
      <c r="C68">
        <v>0.861830234527588</v>
      </c>
    </row>
    <row r="69" spans="1:3">
      <c r="A69" s="1">
        <v>67</v>
      </c>
      <c r="B69">
        <v>1.6</v>
      </c>
      <c r="C69">
        <v>1.72801601886749</v>
      </c>
    </row>
    <row r="70" spans="1:3">
      <c r="A70" s="1">
        <v>68</v>
      </c>
      <c r="B70">
        <v>0.8</v>
      </c>
      <c r="C70">
        <v>0.66214907169342</v>
      </c>
    </row>
    <row r="71" spans="1:3">
      <c r="A71" s="1">
        <v>69</v>
      </c>
      <c r="B71">
        <v>2.4</v>
      </c>
      <c r="C71">
        <v>2.36246109008789</v>
      </c>
    </row>
    <row r="72" spans="1:3">
      <c r="A72" s="1">
        <v>70</v>
      </c>
      <c r="B72">
        <v>0.4</v>
      </c>
      <c r="C72">
        <v>0.74517810344696</v>
      </c>
    </row>
    <row r="73" spans="1:3">
      <c r="A73" s="1">
        <v>71</v>
      </c>
      <c r="B73">
        <v>0.4</v>
      </c>
      <c r="C73">
        <v>1.56527698040009</v>
      </c>
    </row>
    <row r="74" spans="1:3">
      <c r="A74" s="1">
        <v>72</v>
      </c>
      <c r="B74">
        <v>0.4</v>
      </c>
      <c r="C74">
        <v>0.967993915081024</v>
      </c>
    </row>
    <row r="75" spans="1:3">
      <c r="A75" s="1">
        <v>73</v>
      </c>
      <c r="B75">
        <v>0.8</v>
      </c>
      <c r="C75">
        <v>0.790791392326355</v>
      </c>
    </row>
    <row r="76" spans="1:3">
      <c r="A76" s="1">
        <v>74</v>
      </c>
      <c r="B76">
        <v>0.8</v>
      </c>
      <c r="C76">
        <v>0.969142973423004</v>
      </c>
    </row>
    <row r="77" spans="1:3">
      <c r="A77" s="1">
        <v>75</v>
      </c>
      <c r="B77">
        <v>0.8</v>
      </c>
      <c r="C77">
        <v>0.808657824993134</v>
      </c>
    </row>
    <row r="78" spans="1:3">
      <c r="A78" s="1">
        <v>76</v>
      </c>
      <c r="B78">
        <v>0.4</v>
      </c>
      <c r="C78">
        <v>0.754299819469452</v>
      </c>
    </row>
    <row r="79" spans="1:3">
      <c r="A79" s="1">
        <v>77</v>
      </c>
      <c r="B79">
        <v>0.8</v>
      </c>
      <c r="C79">
        <v>1.38388276100159</v>
      </c>
    </row>
    <row r="80" spans="1:3">
      <c r="A80" s="1">
        <v>78</v>
      </c>
      <c r="B80">
        <v>0.4</v>
      </c>
      <c r="C80">
        <v>0.666900396347046</v>
      </c>
    </row>
    <row r="81" spans="1:3">
      <c r="A81" s="1">
        <v>79</v>
      </c>
      <c r="B81">
        <v>2.4</v>
      </c>
      <c r="C81">
        <v>3.21824026107788</v>
      </c>
    </row>
    <row r="82" spans="1:3">
      <c r="A82" s="1">
        <v>80</v>
      </c>
      <c r="B82">
        <v>0.8</v>
      </c>
      <c r="C82">
        <v>0.742175996303558</v>
      </c>
    </row>
    <row r="83" spans="1:3">
      <c r="A83" s="1">
        <v>81</v>
      </c>
      <c r="B83">
        <v>1.6</v>
      </c>
      <c r="C83">
        <v>1.72466111183167</v>
      </c>
    </row>
    <row r="84" spans="1:3">
      <c r="A84" s="1">
        <v>82</v>
      </c>
      <c r="B84">
        <v>4.7</v>
      </c>
      <c r="C84">
        <v>4.2508864402771</v>
      </c>
    </row>
    <row r="85" spans="1:3">
      <c r="A85" s="1">
        <v>83</v>
      </c>
      <c r="B85">
        <v>4.7</v>
      </c>
      <c r="C85">
        <v>3.63220143318176</v>
      </c>
    </row>
    <row r="86" spans="1:3">
      <c r="A86" s="1">
        <v>84</v>
      </c>
      <c r="B86">
        <v>2.4</v>
      </c>
      <c r="C86">
        <v>2.73683309555054</v>
      </c>
    </row>
    <row r="87" spans="1:3">
      <c r="A87" s="1">
        <v>85</v>
      </c>
      <c r="B87">
        <v>0.8</v>
      </c>
      <c r="C87">
        <v>0.639650225639343</v>
      </c>
    </row>
    <row r="88" spans="1:3">
      <c r="A88" s="1">
        <v>86</v>
      </c>
      <c r="B88">
        <v>0.4</v>
      </c>
      <c r="C88">
        <v>0.736866414546967</v>
      </c>
    </row>
    <row r="89" spans="1:3">
      <c r="A89" s="1">
        <v>87</v>
      </c>
      <c r="B89">
        <v>1.8</v>
      </c>
      <c r="C89">
        <v>0.74748557806015</v>
      </c>
    </row>
    <row r="90" spans="1:3">
      <c r="A90" s="1">
        <v>88</v>
      </c>
      <c r="B90">
        <v>0.8</v>
      </c>
      <c r="C90">
        <v>0.620127439498901</v>
      </c>
    </row>
    <row r="91" spans="1:3">
      <c r="A91" s="1">
        <v>89</v>
      </c>
      <c r="B91">
        <v>1.6</v>
      </c>
      <c r="C91">
        <v>1.02638280391693</v>
      </c>
    </row>
    <row r="92" spans="1:3">
      <c r="A92" s="1">
        <v>90</v>
      </c>
      <c r="B92">
        <v>1.6</v>
      </c>
      <c r="C92">
        <v>1.31547224521637</v>
      </c>
    </row>
    <row r="93" spans="1:3">
      <c r="A93" s="1">
        <v>91</v>
      </c>
      <c r="B93">
        <v>0.8</v>
      </c>
      <c r="C93">
        <v>0.379144966602325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3"/>
  <sheetViews>
    <sheetView workbookViewId="0">
      <selection activeCell="B1" sqref="B$1:C$1048576"/>
    </sheetView>
  </sheetViews>
  <sheetFormatPr defaultColWidth="9" defaultRowHeight="13.6" outlineLevelCol="2"/>
  <sheetData>
    <row r="1" spans="2:3">
      <c r="B1" s="1" t="s">
        <v>5</v>
      </c>
      <c r="C1" s="1">
        <v>0</v>
      </c>
    </row>
    <row r="2" spans="1:3">
      <c r="A2" s="1">
        <v>0</v>
      </c>
      <c r="B2">
        <v>2.4</v>
      </c>
      <c r="C2">
        <v>1.99871063232422</v>
      </c>
    </row>
    <row r="3" spans="1:3">
      <c r="A3" s="1">
        <v>1</v>
      </c>
      <c r="B3">
        <v>0.4</v>
      </c>
      <c r="C3">
        <v>0.561447739601135</v>
      </c>
    </row>
    <row r="4" spans="1:3">
      <c r="A4" s="1">
        <v>2</v>
      </c>
      <c r="B4">
        <v>0.4</v>
      </c>
      <c r="C4">
        <v>0.757751047611237</v>
      </c>
    </row>
    <row r="5" spans="1:3">
      <c r="A5" s="1">
        <v>3</v>
      </c>
      <c r="B5">
        <v>0.4</v>
      </c>
      <c r="C5">
        <v>0.491657346487045</v>
      </c>
    </row>
    <row r="6" spans="1:3">
      <c r="A6" s="1">
        <v>4</v>
      </c>
      <c r="B6">
        <v>0.8</v>
      </c>
      <c r="C6">
        <v>0.591141104698181</v>
      </c>
    </row>
    <row r="7" spans="1:3">
      <c r="A7" s="1">
        <v>5</v>
      </c>
      <c r="B7">
        <v>0.8</v>
      </c>
      <c r="C7">
        <v>0.879370987415314</v>
      </c>
    </row>
    <row r="8" spans="1:3">
      <c r="A8" s="1">
        <v>6</v>
      </c>
      <c r="B8">
        <v>0.8</v>
      </c>
      <c r="C8">
        <v>0.78657990694046</v>
      </c>
    </row>
    <row r="9" spans="1:3">
      <c r="A9" s="1">
        <v>7</v>
      </c>
      <c r="B9">
        <v>0.4</v>
      </c>
      <c r="C9">
        <v>0.404710561037064</v>
      </c>
    </row>
    <row r="10" spans="1:3">
      <c r="A10" s="1">
        <v>8</v>
      </c>
      <c r="B10">
        <v>0.4</v>
      </c>
      <c r="C10">
        <v>0.412969708442688</v>
      </c>
    </row>
    <row r="11" spans="1:3">
      <c r="A11" s="1">
        <v>9</v>
      </c>
      <c r="B11">
        <v>0.8</v>
      </c>
      <c r="C11">
        <v>1.07448446750641</v>
      </c>
    </row>
    <row r="12" spans="1:3">
      <c r="A12" s="1">
        <v>10</v>
      </c>
      <c r="B12">
        <v>2.4</v>
      </c>
      <c r="C12">
        <v>2.58375144004822</v>
      </c>
    </row>
    <row r="13" spans="1:3">
      <c r="A13" s="1">
        <v>11</v>
      </c>
      <c r="B13">
        <v>0.8</v>
      </c>
      <c r="C13">
        <v>0.808504045009613</v>
      </c>
    </row>
    <row r="14" spans="1:3">
      <c r="A14" s="1">
        <v>12</v>
      </c>
      <c r="B14">
        <v>1.6</v>
      </c>
      <c r="C14">
        <v>1.83179879188538</v>
      </c>
    </row>
    <row r="15" spans="1:3">
      <c r="A15" s="1">
        <v>13</v>
      </c>
      <c r="B15">
        <v>4.7</v>
      </c>
      <c r="C15">
        <v>4.56813669204712</v>
      </c>
    </row>
    <row r="16" spans="1:3">
      <c r="A16" s="1">
        <v>14</v>
      </c>
      <c r="B16">
        <v>4.7</v>
      </c>
      <c r="C16">
        <v>4.54630661010742</v>
      </c>
    </row>
    <row r="17" spans="1:3">
      <c r="A17" s="1">
        <v>15</v>
      </c>
      <c r="B17">
        <v>2.4</v>
      </c>
      <c r="C17">
        <v>3.03398036956787</v>
      </c>
    </row>
    <row r="18" spans="1:3">
      <c r="A18" s="1">
        <v>16</v>
      </c>
      <c r="B18">
        <v>0.8</v>
      </c>
      <c r="C18">
        <v>0.792202115058899</v>
      </c>
    </row>
    <row r="19" spans="1:3">
      <c r="A19" s="1">
        <v>17</v>
      </c>
      <c r="B19">
        <v>0.4</v>
      </c>
      <c r="C19">
        <v>0.689870238304138</v>
      </c>
    </row>
    <row r="20" spans="1:3">
      <c r="A20" s="1">
        <v>18</v>
      </c>
      <c r="B20">
        <v>0.8</v>
      </c>
      <c r="C20">
        <v>0.749002873897552</v>
      </c>
    </row>
    <row r="21" spans="1:3">
      <c r="A21" s="1">
        <v>19</v>
      </c>
      <c r="B21">
        <v>1.8</v>
      </c>
      <c r="C21">
        <v>0.968241035938263</v>
      </c>
    </row>
    <row r="22" spans="1:3">
      <c r="A22" s="1">
        <v>20</v>
      </c>
      <c r="B22">
        <v>1.6</v>
      </c>
      <c r="C22">
        <v>1.48930394649506</v>
      </c>
    </row>
    <row r="23" spans="1:3">
      <c r="A23" s="1">
        <v>21</v>
      </c>
      <c r="B23">
        <v>0.8</v>
      </c>
      <c r="C23">
        <v>0.68086701631546</v>
      </c>
    </row>
    <row r="24" spans="1:3">
      <c r="A24" s="1">
        <v>22</v>
      </c>
      <c r="B24">
        <v>1.6</v>
      </c>
      <c r="C24">
        <v>1.69762527942657</v>
      </c>
    </row>
    <row r="25" spans="1:3">
      <c r="A25" s="1">
        <v>23</v>
      </c>
      <c r="B25">
        <v>2.4</v>
      </c>
      <c r="C25">
        <v>1.99654304981232</v>
      </c>
    </row>
    <row r="26" spans="1:3">
      <c r="A26" s="1">
        <v>24</v>
      </c>
      <c r="B26">
        <v>0.4</v>
      </c>
      <c r="C26">
        <v>0.764690577983856</v>
      </c>
    </row>
    <row r="27" spans="1:3">
      <c r="A27" s="1">
        <v>25</v>
      </c>
      <c r="B27">
        <v>0.4</v>
      </c>
      <c r="C27">
        <v>0.910185813903809</v>
      </c>
    </row>
    <row r="28" spans="1:3">
      <c r="A28" s="1">
        <v>26</v>
      </c>
      <c r="B28">
        <v>0.4</v>
      </c>
      <c r="C28">
        <v>1.63069260120392</v>
      </c>
    </row>
    <row r="29" spans="1:3">
      <c r="A29" s="1">
        <v>27</v>
      </c>
      <c r="B29">
        <v>0.8</v>
      </c>
      <c r="C29">
        <v>0.597942590713501</v>
      </c>
    </row>
    <row r="30" spans="1:3">
      <c r="A30" s="1">
        <v>28</v>
      </c>
      <c r="B30">
        <v>0.8</v>
      </c>
      <c r="C30">
        <v>1.1757595539093</v>
      </c>
    </row>
    <row r="31" spans="1:3">
      <c r="A31" s="1">
        <v>29</v>
      </c>
      <c r="B31">
        <v>0.8</v>
      </c>
      <c r="C31">
        <v>0.728251576423645</v>
      </c>
    </row>
    <row r="32" spans="1:3">
      <c r="A32" s="1">
        <v>30</v>
      </c>
      <c r="B32">
        <v>0.4</v>
      </c>
      <c r="C32">
        <v>0.582017600536346</v>
      </c>
    </row>
    <row r="33" spans="1:3">
      <c r="A33" s="1">
        <v>31</v>
      </c>
      <c r="B33">
        <v>0.4</v>
      </c>
      <c r="C33">
        <v>0.539106965065002</v>
      </c>
    </row>
    <row r="34" spans="1:3">
      <c r="A34" s="1">
        <v>32</v>
      </c>
      <c r="B34">
        <v>0.8</v>
      </c>
      <c r="C34">
        <v>1.0549488067627</v>
      </c>
    </row>
    <row r="35" spans="1:3">
      <c r="A35" s="1">
        <v>33</v>
      </c>
      <c r="B35">
        <v>0.8</v>
      </c>
      <c r="C35">
        <v>1.06381475925446</v>
      </c>
    </row>
    <row r="36" spans="1:3">
      <c r="A36" s="1">
        <v>34</v>
      </c>
      <c r="B36">
        <v>2.4</v>
      </c>
      <c r="C36">
        <v>2.77300882339477</v>
      </c>
    </row>
    <row r="37" spans="1:3">
      <c r="A37" s="1">
        <v>35</v>
      </c>
      <c r="B37">
        <v>4.7</v>
      </c>
      <c r="C37">
        <v>4.23432493209839</v>
      </c>
    </row>
    <row r="38" spans="1:3">
      <c r="A38" s="1">
        <v>36</v>
      </c>
      <c r="B38">
        <v>1.6</v>
      </c>
      <c r="C38">
        <v>2.00643873214722</v>
      </c>
    </row>
    <row r="39" spans="1:3">
      <c r="A39" s="1">
        <v>37</v>
      </c>
      <c r="B39">
        <v>4.7</v>
      </c>
      <c r="C39">
        <v>3.99068593978882</v>
      </c>
    </row>
    <row r="40" spans="1:3">
      <c r="A40" s="1">
        <v>38</v>
      </c>
      <c r="B40">
        <v>2.4</v>
      </c>
      <c r="C40">
        <v>2.7883882522583</v>
      </c>
    </row>
    <row r="41" spans="1:3">
      <c r="A41" s="1">
        <v>39</v>
      </c>
      <c r="B41">
        <v>0.8</v>
      </c>
      <c r="C41">
        <v>0.52349317073822</v>
      </c>
    </row>
    <row r="42" spans="1:3">
      <c r="A42" s="1">
        <v>40</v>
      </c>
      <c r="B42">
        <v>0.4</v>
      </c>
      <c r="C42">
        <v>0.521004140377045</v>
      </c>
    </row>
    <row r="43" spans="1:3">
      <c r="A43" s="1">
        <v>41</v>
      </c>
      <c r="B43">
        <v>1.8</v>
      </c>
      <c r="C43">
        <v>0.84937185049057</v>
      </c>
    </row>
    <row r="44" spans="1:3">
      <c r="A44" s="1">
        <v>42</v>
      </c>
      <c r="B44">
        <v>0.8</v>
      </c>
      <c r="C44">
        <v>0.872572779655457</v>
      </c>
    </row>
    <row r="45" spans="1:3">
      <c r="A45" s="1">
        <v>43</v>
      </c>
      <c r="B45">
        <v>1.6</v>
      </c>
      <c r="C45">
        <v>1.22059655189514</v>
      </c>
    </row>
    <row r="46" spans="1:3">
      <c r="A46" s="1">
        <v>44</v>
      </c>
      <c r="B46">
        <v>0.8</v>
      </c>
      <c r="C46">
        <v>0.736769735813141</v>
      </c>
    </row>
    <row r="47" spans="1:3">
      <c r="A47" s="1">
        <v>45</v>
      </c>
      <c r="B47">
        <v>1.6</v>
      </c>
      <c r="C47">
        <v>2.48747825622559</v>
      </c>
    </row>
    <row r="48" spans="1:3">
      <c r="A48" s="1">
        <v>46</v>
      </c>
      <c r="B48">
        <v>2.4</v>
      </c>
      <c r="C48">
        <v>1.91557431221008</v>
      </c>
    </row>
    <row r="49" spans="1:3">
      <c r="A49" s="1">
        <v>47</v>
      </c>
      <c r="B49">
        <v>0.4</v>
      </c>
      <c r="C49">
        <v>0.705401122570038</v>
      </c>
    </row>
    <row r="50" spans="1:3">
      <c r="A50" s="1">
        <v>48</v>
      </c>
      <c r="B50">
        <v>0.4</v>
      </c>
      <c r="C50">
        <v>0.70549088716507</v>
      </c>
    </row>
    <row r="51" spans="1:3">
      <c r="A51" s="1">
        <v>49</v>
      </c>
      <c r="B51">
        <v>0.4</v>
      </c>
      <c r="C51">
        <v>1.75738894939423</v>
      </c>
    </row>
    <row r="52" spans="1:3">
      <c r="A52" s="1">
        <v>50</v>
      </c>
      <c r="B52">
        <v>0.8</v>
      </c>
      <c r="C52">
        <v>0.694753289222717</v>
      </c>
    </row>
    <row r="53" spans="1:3">
      <c r="A53" s="1">
        <v>51</v>
      </c>
      <c r="B53">
        <v>0.8</v>
      </c>
      <c r="C53">
        <v>1.22590291500092</v>
      </c>
    </row>
    <row r="54" spans="1:3">
      <c r="A54" s="1">
        <v>52</v>
      </c>
      <c r="B54">
        <v>0.8</v>
      </c>
      <c r="C54">
        <v>1.16525256633759</v>
      </c>
    </row>
    <row r="55" spans="1:3">
      <c r="A55" s="1">
        <v>53</v>
      </c>
      <c r="B55">
        <v>0.4</v>
      </c>
      <c r="C55">
        <v>0.589029252529144</v>
      </c>
    </row>
    <row r="56" spans="1:3">
      <c r="A56" s="1">
        <v>54</v>
      </c>
      <c r="B56">
        <v>0.4</v>
      </c>
      <c r="C56">
        <v>0.583868443965912</v>
      </c>
    </row>
    <row r="57" spans="1:3">
      <c r="A57" s="1">
        <v>55</v>
      </c>
      <c r="B57">
        <v>0.8</v>
      </c>
      <c r="C57">
        <v>1.23984348773956</v>
      </c>
    </row>
    <row r="58" spans="1:3">
      <c r="A58" s="1">
        <v>56</v>
      </c>
      <c r="B58">
        <v>2.4</v>
      </c>
      <c r="C58">
        <v>3.11135482788086</v>
      </c>
    </row>
    <row r="59" spans="1:3">
      <c r="A59" s="1">
        <v>57</v>
      </c>
      <c r="B59">
        <v>0.8</v>
      </c>
      <c r="C59">
        <v>1.01079988479614</v>
      </c>
    </row>
    <row r="60" spans="1:3">
      <c r="A60" s="1">
        <v>58</v>
      </c>
      <c r="B60">
        <v>1.6</v>
      </c>
      <c r="C60">
        <v>1.51757168769836</v>
      </c>
    </row>
    <row r="61" spans="1:3">
      <c r="A61" s="1">
        <v>59</v>
      </c>
      <c r="B61">
        <v>4.7</v>
      </c>
      <c r="C61">
        <v>4.76425647735596</v>
      </c>
    </row>
    <row r="62" spans="1:3">
      <c r="A62" s="1">
        <v>60</v>
      </c>
      <c r="B62">
        <v>4.7</v>
      </c>
      <c r="C62">
        <v>4.05359172821045</v>
      </c>
    </row>
    <row r="63" spans="1:3">
      <c r="A63" s="1">
        <v>61</v>
      </c>
      <c r="B63">
        <v>2.4</v>
      </c>
      <c r="C63">
        <v>2.72638487815857</v>
      </c>
    </row>
    <row r="64" spans="1:3">
      <c r="A64" s="1">
        <v>62</v>
      </c>
      <c r="B64">
        <v>0.8</v>
      </c>
      <c r="C64">
        <v>0.574610471725464</v>
      </c>
    </row>
    <row r="65" spans="1:3">
      <c r="A65" s="1">
        <v>63</v>
      </c>
      <c r="B65">
        <v>0.4</v>
      </c>
      <c r="C65">
        <v>0.423139005899429</v>
      </c>
    </row>
    <row r="66" spans="1:3">
      <c r="A66" s="1">
        <v>64</v>
      </c>
      <c r="B66">
        <v>1.8</v>
      </c>
      <c r="C66">
        <v>1.62937223911285</v>
      </c>
    </row>
    <row r="67" spans="1:3">
      <c r="A67" s="1">
        <v>65</v>
      </c>
      <c r="B67">
        <v>0.8</v>
      </c>
      <c r="C67">
        <v>0.790887773036957</v>
      </c>
    </row>
    <row r="68" spans="1:3">
      <c r="A68" s="1">
        <v>66</v>
      </c>
      <c r="B68">
        <v>1.6</v>
      </c>
      <c r="C68">
        <v>1.08268749713898</v>
      </c>
    </row>
    <row r="69" spans="1:3">
      <c r="A69" s="1">
        <v>67</v>
      </c>
      <c r="B69">
        <v>1.6</v>
      </c>
      <c r="C69">
        <v>2.31498265266418</v>
      </c>
    </row>
    <row r="70" spans="1:3">
      <c r="A70" s="1">
        <v>68</v>
      </c>
      <c r="B70">
        <v>0.8</v>
      </c>
      <c r="C70">
        <v>0.632350742816925</v>
      </c>
    </row>
    <row r="71" spans="1:3">
      <c r="A71" s="1">
        <v>69</v>
      </c>
      <c r="B71">
        <v>2.4</v>
      </c>
      <c r="C71">
        <v>2.08440589904785</v>
      </c>
    </row>
    <row r="72" spans="1:3">
      <c r="A72" s="1">
        <v>70</v>
      </c>
      <c r="B72">
        <v>0.4</v>
      </c>
      <c r="C72">
        <v>0.434145271778107</v>
      </c>
    </row>
    <row r="73" spans="1:3">
      <c r="A73" s="1">
        <v>71</v>
      </c>
      <c r="B73">
        <v>0.4</v>
      </c>
      <c r="C73">
        <v>1.76052629947662</v>
      </c>
    </row>
    <row r="74" spans="1:3">
      <c r="A74" s="1">
        <v>72</v>
      </c>
      <c r="B74">
        <v>0.4</v>
      </c>
      <c r="C74">
        <v>0.46957328915596</v>
      </c>
    </row>
    <row r="75" spans="1:3">
      <c r="A75" s="1">
        <v>73</v>
      </c>
      <c r="B75">
        <v>0.8</v>
      </c>
      <c r="C75">
        <v>0.708612203598022</v>
      </c>
    </row>
    <row r="76" spans="1:3">
      <c r="A76" s="1">
        <v>74</v>
      </c>
      <c r="B76">
        <v>0.8</v>
      </c>
      <c r="C76">
        <v>1.06573724746704</v>
      </c>
    </row>
    <row r="77" spans="1:3">
      <c r="A77" s="1">
        <v>75</v>
      </c>
      <c r="B77">
        <v>0.8</v>
      </c>
      <c r="C77">
        <v>0.825769305229187</v>
      </c>
    </row>
    <row r="78" spans="1:3">
      <c r="A78" s="1">
        <v>76</v>
      </c>
      <c r="B78">
        <v>0.4</v>
      </c>
      <c r="C78">
        <v>0.684304475784302</v>
      </c>
    </row>
    <row r="79" spans="1:3">
      <c r="A79" s="1">
        <v>77</v>
      </c>
      <c r="B79">
        <v>0.8</v>
      </c>
      <c r="C79">
        <v>1.49656236171722</v>
      </c>
    </row>
    <row r="80" spans="1:3">
      <c r="A80" s="1">
        <v>78</v>
      </c>
      <c r="B80">
        <v>0.4</v>
      </c>
      <c r="C80">
        <v>0.410508394241333</v>
      </c>
    </row>
    <row r="81" spans="1:3">
      <c r="A81" s="1">
        <v>79</v>
      </c>
      <c r="B81">
        <v>2.4</v>
      </c>
      <c r="C81">
        <v>3.29931879043579</v>
      </c>
    </row>
    <row r="82" spans="1:3">
      <c r="A82" s="1">
        <v>80</v>
      </c>
      <c r="B82">
        <v>0.8</v>
      </c>
      <c r="C82">
        <v>0.874041974544525</v>
      </c>
    </row>
    <row r="83" spans="1:3">
      <c r="A83" s="1">
        <v>81</v>
      </c>
      <c r="B83">
        <v>1.6</v>
      </c>
      <c r="C83">
        <v>1.71708250045776</v>
      </c>
    </row>
    <row r="84" spans="1:3">
      <c r="A84" s="1">
        <v>82</v>
      </c>
      <c r="B84">
        <v>4.7</v>
      </c>
      <c r="C84">
        <v>4.13259172439575</v>
      </c>
    </row>
    <row r="85" spans="1:3">
      <c r="A85" s="1">
        <v>83</v>
      </c>
      <c r="B85">
        <v>4.7</v>
      </c>
      <c r="C85">
        <v>3.72655344009399</v>
      </c>
    </row>
    <row r="86" spans="1:3">
      <c r="A86" s="1">
        <v>84</v>
      </c>
      <c r="B86">
        <v>2.4</v>
      </c>
      <c r="C86">
        <v>2.86508417129517</v>
      </c>
    </row>
    <row r="87" spans="1:3">
      <c r="A87" s="1">
        <v>85</v>
      </c>
      <c r="B87">
        <v>0.8</v>
      </c>
      <c r="C87">
        <v>0.775378525257111</v>
      </c>
    </row>
    <row r="88" spans="1:3">
      <c r="A88" s="1">
        <v>86</v>
      </c>
      <c r="B88">
        <v>0.4</v>
      </c>
      <c r="C88">
        <v>0.607262194156647</v>
      </c>
    </row>
    <row r="89" spans="1:3">
      <c r="A89" s="1">
        <v>87</v>
      </c>
      <c r="B89">
        <v>1.8</v>
      </c>
      <c r="C89">
        <v>1.6520379781723</v>
      </c>
    </row>
    <row r="90" spans="1:3">
      <c r="A90" s="1">
        <v>88</v>
      </c>
      <c r="B90">
        <v>0.8</v>
      </c>
      <c r="C90">
        <v>0.711954891681671</v>
      </c>
    </row>
    <row r="91" spans="1:3">
      <c r="A91" s="1">
        <v>89</v>
      </c>
      <c r="B91">
        <v>1.6</v>
      </c>
      <c r="C91">
        <v>1.55498957633972</v>
      </c>
    </row>
    <row r="92" spans="1:3">
      <c r="A92" s="1">
        <v>90</v>
      </c>
      <c r="B92">
        <v>1.6</v>
      </c>
      <c r="C92">
        <v>1.43160152435303</v>
      </c>
    </row>
    <row r="93" spans="1:3">
      <c r="A93" s="1">
        <v>91</v>
      </c>
      <c r="B93">
        <v>0.8</v>
      </c>
      <c r="C93">
        <v>0.371341407299042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1</vt:lpstr>
      <vt:lpstr>11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LiuSijiao</dc:creator>
  <dcterms:created xsi:type="dcterms:W3CDTF">2020-12-24T19:25:00Z</dcterms:created>
  <dcterms:modified xsi:type="dcterms:W3CDTF">2020-12-23T21:23:17Z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2052-2.5.0.4070</vt:lpwstr>
  </property>
</Properties>
</file>