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B8DFF99-A50A-4A22-B161-29A347060B8A}" xr6:coauthVersionLast="47" xr6:coauthVersionMax="47" xr10:uidLastSave="{00000000-0000-0000-0000-000000000000}"/>
  <bookViews>
    <workbookView xWindow="-108" yWindow="-108" windowWidth="23256" windowHeight="12456" xr2:uid="{A2FB5157-1EA8-4E62-934C-B188F483AC5D}"/>
  </bookViews>
  <sheets>
    <sheet name="Sheet1" sheetId="2" r:id="rId1"/>
    <sheet name="sample_dataset (1)" sheetId="1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<sst xmlns="http://schemas.openxmlformats.org/spreadsheetml/2006/main" count="897" uniqueCount="205">
  <si>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</si>
  <si>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</si>
  <si>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</si>
  <si>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</si>
  <si>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</si>
  <si>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</si>
  <si>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</si>
  <si>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</si>
  <si>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</si>
  <si>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</si>
  <si>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</si>
  <si>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</si>
  <si>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</si>
  <si>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</si>
  <si>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</si>
  <si>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</si>
  <si>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</si>
  <si>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</si>
  <si>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</si>
  <si>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</si>
  <si>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</si>
  <si>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</si>
  <si>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</si>
  <si>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</si>
  <si>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</si>
  <si>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</si>
  <si>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</si>
  <si>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</si>
  <si>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</si>
  <si>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</si>
  <si>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</si>
  <si>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</si>
  <si>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</si>
  <si>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</si>
  <si>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</si>
  <si>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</si>
  <si>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</si>
  <si>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</si>
  <si>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</si>
  <si>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</si>
  <si>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</si>
  <si>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</si>
  <si>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</si>
  <si>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</si>
  <si>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</si>
  <si>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</si>
  <si>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</si>
  <si>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</si>
  <si>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</si>
  <si>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</si>
  <si>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</si>
  <si>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</si>
  <si>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</si>
  <si>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</si>
  <si>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</si>
  <si>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</si>
  <si>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</si>
  <si>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</si>
  <si>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</si>
  <si>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</si>
  <si>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</si>
  <si>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</si>
  <si>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</si>
  <si>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</si>
  <si>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</si>
  <si>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</si>
  <si>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</si>
  <si>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</si>
  <si>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</si>
  <si>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</si>
  <si>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</si>
  <si>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</si>
  <si>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</si>
  <si>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</si>
  <si>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</si>
  <si>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</si>
  <si>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</si>
  <si>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</si>
  <si>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</si>
  <si>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</si>
  <si>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</si>
  <si>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</si>
  <si>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</si>
  <si>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</si>
  <si>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</si>
  <si>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</si>
  <si>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</si>
  <si>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</si>
  <si>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</si>
  <si>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</si>
  <si>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</si>
  <si>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</si>
  <si>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</si>
  <si>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</si>
  <si>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</si>
  <si>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</si>
  <si>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</si>
  <si>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</si>
  <si>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</si>
  <si>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</si>
  <si>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</si>
  <si>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</si>
  <si>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</si>
  <si>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</si>
  <si>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</si>
  <si>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</si>
  <si>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</si>
  <si>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</si>
  <si>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</si>
  <si>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</si>
  <si>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</si>
  <si>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</si>
  <si>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</si>
  <si>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</si>
  <si>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</si>
  <si>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</si>
  <si>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</si>
  <si>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</si>
  <si>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</si>
  <si>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</si>
  <si>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</si>
  <si>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</si>
  <si>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</si>
  <si>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</si>
  <si>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</si>
  <si>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</si>
  <si>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</si>
  <si>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</si>
  <si>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</si>
  <si>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</si>
  <si>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</si>
  <si>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</si>
  <si>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</si>
  <si>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</si>
  <si>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</si>
  <si>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</si>
  <si>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</si>
  <si>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</si>
  <si>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</si>
  <si>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</si>
  <si>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</si>
  <si>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</si>
  <si>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</si>
  <si>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</si>
  <si>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</si>
  <si>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</si>
  <si>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</si>
  <si>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</si>
  <si>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</si>
  <si>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</si>
  <si>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</si>
  <si>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</si>
  <si>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</si>
  <si>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</si>
  <si>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</si>
  <si>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</si>
  <si>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</si>
  <si>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</si>
  <si>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</si>
  <si>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</si>
  <si>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</si>
  <si>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</si>
  <si>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</si>
  <si>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</si>
  <si>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</si>
  <si>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</si>
  <si>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</si>
  <si>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</si>
  <si>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</si>
  <si>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</si>
  <si>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</si>
  <si>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</si>
  <si>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</si>
  <si>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</si>
  <si>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</si>
  <si>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</si>
  <si>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</si>
  <si>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</si>
  <si>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</si>
  <si>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</si>
  <si>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</si>
  <si>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</si>
  <si>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</si>
  <si>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</si>
  <si>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</si>
  <si>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</si>
  <si>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</si>
  <si>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</si>
  <si>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</si>
  <si>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</si>
  <si>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</si>
  <si>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</si>
  <si>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</si>
  <si>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</si>
  <si>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</si>
  <si>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</si>
  <si>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</si>
  <si>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</si>
  <si>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</si>
  <si>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</si>
  <si>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Row Labels</t>
  </si>
  <si>
    <t>Grand Total</t>
  </si>
  <si>
    <t>(blank)</t>
  </si>
  <si>
    <t>Average of Employee_ID</t>
  </si>
  <si>
    <t>Count of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</si>
</sst>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[sample_dataset Nombrado.xlsx]Sheet1!PivotTable2</c:name>
    <c:fmtId val="4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Employee_ID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Sheet1!$A$4:$A$40</c:f>
              <c:multiLvlStrCache>
                <c:ptCount val="30"/>
                <c:lvl>
                  <c:pt idx="0">
                    <c:v>Baguio</c:v>
                  </c:pt>
                  <c:pt idx="1">
                    <c:v>Cebu</c:v>
                  </c:pt>
                  <c:pt idx="2">
                    <c:v>Davao</c:v>
                  </c:pt>
                  <c:pt idx="3">
                    <c:v>Laguna</c:v>
                  </c:pt>
                  <c:pt idx="4">
                    <c:v>Manila</c:v>
                  </c:pt>
                  <c:pt idx="5">
                    <c:v>Baguio</c:v>
                  </c:pt>
                  <c:pt idx="6">
                    <c:v>Cebu</c:v>
                  </c:pt>
                  <c:pt idx="7">
                    <c:v>Davao</c:v>
                  </c:pt>
                  <c:pt idx="8">
                    <c:v>Laguna</c:v>
                  </c:pt>
                  <c:pt idx="9">
                    <c:v>Manila</c:v>
                  </c:pt>
                  <c:pt idx="10">
                    <c:v>Baguio</c:v>
                  </c:pt>
                  <c:pt idx="11">
                    <c:v>Cebu</c:v>
                  </c:pt>
                  <c:pt idx="12">
                    <c:v>Davao</c:v>
                  </c:pt>
                  <c:pt idx="13">
                    <c:v>Laguna</c:v>
                  </c:pt>
                  <c:pt idx="14">
                    <c:v>Manila</c:v>
                  </c:pt>
                  <c:pt idx="15">
                    <c:v>Baguio</c:v>
                  </c:pt>
                  <c:pt idx="16">
                    <c:v>Cebu</c:v>
                  </c:pt>
                  <c:pt idx="17">
                    <c:v>Davao</c:v>
                  </c:pt>
                  <c:pt idx="18">
                    <c:v>Laguna</c:v>
                  </c:pt>
                  <c:pt idx="19">
                    <c:v>Manila</c:v>
                  </c:pt>
                  <c:pt idx="20">
                    <c:v>Baguio</c:v>
                  </c:pt>
                  <c:pt idx="21">
                    <c:v>Cebu</c:v>
                  </c:pt>
                  <c:pt idx="22">
                    <c:v>Davao</c:v>
                  </c:pt>
                  <c:pt idx="23">
                    <c:v>Laguna</c:v>
                  </c:pt>
                  <c:pt idx="24">
                    <c:v>Manila</c:v>
                  </c:pt>
                  <c:pt idx="25">
                    <c:v>Baguio</c:v>
                  </c:pt>
                  <c:pt idx="26">
                    <c:v>Cebu</c:v>
                  </c:pt>
                  <c:pt idx="27">
                    <c:v>Davao</c:v>
                  </c:pt>
                  <c:pt idx="28">
                    <c:v>Laguna</c:v>
                  </c:pt>
                  <c:pt idx="29">
                    <c:v>Manila</c:v>
                  </c:pt>
                </c:lvl>
                <c:lvl>
                  <c:pt idx="0">
                    <c:v>25000</c:v>
                  </c:pt>
                  <c:pt idx="5">
                    <c:v>27000</c:v>
                  </c:pt>
                  <c:pt idx="10">
                    <c:v>28000</c:v>
                  </c:pt>
                  <c:pt idx="15">
                    <c:v>30000</c:v>
                  </c:pt>
                  <c:pt idx="20">
                    <c:v>32000</c:v>
                  </c:pt>
                  <c:pt idx="25">
                    <c:v>(blank)</c:v>
                  </c:pt>
                </c:lvl>
              </c:multiLvlStrCache>
            </c:multiLvlStrRef>
          </c:cat>
          <c:val>
            <c:numRef>
              <c:f>Sheet1!$B$4:$B$40</c:f>
              <c:numCache>
                <c:formatCode>General</c:formatCode>
                <c:ptCount val="30"/>
                <c:pt idx="0">
                  <c:v>1126.1111111111111</c:v>
                </c:pt>
                <c:pt idx="1">
                  <c:v>1093</c:v>
                </c:pt>
                <c:pt idx="2">
                  <c:v>1099.8571428571429</c:v>
                </c:pt>
                <c:pt idx="3">
                  <c:v>1119</c:v>
                </c:pt>
                <c:pt idx="4">
                  <c:v>1081</c:v>
                </c:pt>
                <c:pt idx="5">
                  <c:v>1077.5999999999999</c:v>
                </c:pt>
                <c:pt idx="6">
                  <c:v>1085.5714285714287</c:v>
                </c:pt>
                <c:pt idx="7">
                  <c:v>1069.1666666666667</c:v>
                </c:pt>
                <c:pt idx="8">
                  <c:v>1102.3</c:v>
                </c:pt>
                <c:pt idx="9">
                  <c:v>1114.625</c:v>
                </c:pt>
                <c:pt idx="10">
                  <c:v>1086.8888888888889</c:v>
                </c:pt>
                <c:pt idx="11">
                  <c:v>1151</c:v>
                </c:pt>
                <c:pt idx="12">
                  <c:v>1078.625</c:v>
                </c:pt>
                <c:pt idx="13">
                  <c:v>1060</c:v>
                </c:pt>
                <c:pt idx="14">
                  <c:v>1062</c:v>
                </c:pt>
                <c:pt idx="15">
                  <c:v>1125.6666666666667</c:v>
                </c:pt>
                <c:pt idx="16">
                  <c:v>1070.4000000000001</c:v>
                </c:pt>
                <c:pt idx="17">
                  <c:v>1106.8571428571429</c:v>
                </c:pt>
                <c:pt idx="18">
                  <c:v>1126.75</c:v>
                </c:pt>
                <c:pt idx="19">
                  <c:v>1113.2857142857142</c:v>
                </c:pt>
                <c:pt idx="20">
                  <c:v>1110.875</c:v>
                </c:pt>
                <c:pt idx="21">
                  <c:v>1105.4000000000001</c:v>
                </c:pt>
                <c:pt idx="22">
                  <c:v>1101.8333333333333</c:v>
                </c:pt>
                <c:pt idx="23">
                  <c:v>1103.2857142857142</c:v>
                </c:pt>
                <c:pt idx="24">
                  <c:v>1116</c:v>
                </c:pt>
                <c:pt idx="25">
                  <c:v>1061</c:v>
                </c:pt>
                <c:pt idx="26">
                  <c:v>1118.5</c:v>
                </c:pt>
                <c:pt idx="27">
                  <c:v>1131.5</c:v>
                </c:pt>
                <c:pt idx="28">
                  <c:v>1072.8</c:v>
                </c:pt>
                <c:pt idx="29">
                  <c:v>1116.3333333333333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A-4FB5-B707-2777EB2CC3A6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Count of Department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Sheet1!$A$4:$A$40</c:f>
              <c:multiLvlStrCache>
                <c:ptCount val="30"/>
                <c:lvl>
                  <c:pt idx="0">
                    <c:v>Baguio</c:v>
                  </c:pt>
                  <c:pt idx="1">
                    <c:v>Cebu</c:v>
                  </c:pt>
                  <c:pt idx="2">
                    <c:v>Davao</c:v>
                  </c:pt>
                  <c:pt idx="3">
                    <c:v>Laguna</c:v>
                  </c:pt>
                  <c:pt idx="4">
                    <c:v>Manila</c:v>
                  </c:pt>
                  <c:pt idx="5">
                    <c:v>Baguio</c:v>
                  </c:pt>
                  <c:pt idx="6">
                    <c:v>Cebu</c:v>
                  </c:pt>
                  <c:pt idx="7">
                    <c:v>Davao</c:v>
                  </c:pt>
                  <c:pt idx="8">
                    <c:v>Laguna</c:v>
                  </c:pt>
                  <c:pt idx="9">
                    <c:v>Manila</c:v>
                  </c:pt>
                  <c:pt idx="10">
                    <c:v>Baguio</c:v>
                  </c:pt>
                  <c:pt idx="11">
                    <c:v>Cebu</c:v>
                  </c:pt>
                  <c:pt idx="12">
                    <c:v>Davao</c:v>
                  </c:pt>
                  <c:pt idx="13">
                    <c:v>Laguna</c:v>
                  </c:pt>
                  <c:pt idx="14">
                    <c:v>Manila</c:v>
                  </c:pt>
                  <c:pt idx="15">
                    <c:v>Baguio</c:v>
                  </c:pt>
                  <c:pt idx="16">
                    <c:v>Cebu</c:v>
                  </c:pt>
                  <c:pt idx="17">
                    <c:v>Davao</c:v>
                  </c:pt>
                  <c:pt idx="18">
                    <c:v>Laguna</c:v>
                  </c:pt>
                  <c:pt idx="19">
                    <c:v>Manila</c:v>
                  </c:pt>
                  <c:pt idx="20">
                    <c:v>Baguio</c:v>
                  </c:pt>
                  <c:pt idx="21">
                    <c:v>Cebu</c:v>
                  </c:pt>
                  <c:pt idx="22">
                    <c:v>Davao</c:v>
                  </c:pt>
                  <c:pt idx="23">
                    <c:v>Laguna</c:v>
                  </c:pt>
                  <c:pt idx="24">
                    <c:v>Manila</c:v>
                  </c:pt>
                  <c:pt idx="25">
                    <c:v>Baguio</c:v>
                  </c:pt>
                  <c:pt idx="26">
                    <c:v>Cebu</c:v>
                  </c:pt>
                  <c:pt idx="27">
                    <c:v>Davao</c:v>
                  </c:pt>
                  <c:pt idx="28">
                    <c:v>Laguna</c:v>
                  </c:pt>
                  <c:pt idx="29">
                    <c:v>Manila</c:v>
                  </c:pt>
                </c:lvl>
                <c:lvl>
                  <c:pt idx="0">
                    <c:v>25000</c:v>
                  </c:pt>
                  <c:pt idx="5">
                    <c:v>27000</c:v>
                  </c:pt>
                  <c:pt idx="10">
                    <c:v>28000</c:v>
                  </c:pt>
                  <c:pt idx="15">
                    <c:v>30000</c:v>
                  </c:pt>
                  <c:pt idx="20">
                    <c:v>32000</c:v>
                  </c:pt>
                  <c:pt idx="25">
                    <c:v>(blank)</c:v>
                  </c:pt>
                </c:lvl>
              </c:multiLvlStrCache>
            </c:multiLvlStrRef>
          </c:cat>
          <c:val>
            <c:numRef>
              <c:f>Sheet1!$C$4:$C$40</c:f>
              <c:numCache>
                <c:formatCode>General</c:formatCode>
                <c:ptCount val="30"/>
                <c:pt idx="0">
                  <c:v>9</c:v>
                </c:pt>
                <c:pt idx="1">
                  <c:v>12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10</c:v>
                </c:pt>
                <c:pt idx="6">
                  <c:v>7</c:v>
                </c:pt>
                <c:pt idx="7">
                  <c:v>6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2</c:v>
                </c:pt>
                <c:pt idx="12">
                  <c:v>8</c:v>
                </c:pt>
                <c:pt idx="13">
                  <c:v>3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7</c:v>
                </c:pt>
                <c:pt idx="18">
                  <c:v>4</c:v>
                </c:pt>
                <c:pt idx="19">
                  <c:v>7</c:v>
                </c:pt>
                <c:pt idx="20">
                  <c:v>8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8</c:v>
                </c:pt>
                <c:pt idx="25">
                  <c:v>4</c:v>
                </c:pt>
                <c:pt idx="26">
                  <c:v>8</c:v>
                </c:pt>
                <c:pt idx="27">
                  <c:v>6</c:v>
                </c:pt>
                <c:pt idx="28">
                  <c:v>5</c:v>
                </c:pt>
                <c:pt idx="2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A-4FB5-B707-2777EB2CC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7703119"/>
        <c:axId val="287694959"/>
        <c:axId val="0"/>
      </c:bar3DChart>
      <c:catAx>
        <c:axId val="28770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94959"/>
        <c:crosses val="autoZero"/>
        <c:auto val="1"/>
        <c:lblAlgn val="ctr"/>
        <c:lblOffset val="100"/>
        <c:noMultiLvlLbl val="0"/>
      </c:catAx>
      <c:valAx>
        <c:axId val="28769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0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5</xdr:row>
      <xdr:rowOff>64770</xdr:rowOff>
    </xdr:from>
    <xdr:to>
      <xdr:col>9</xdr:col>
      <xdr:colOff>228600</xdr:colOff>
      <xdr:row>20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60EF91-6B45-5710-D55C-C59CF1B37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7.600688310187" createdVersion="8" refreshedVersion="8" minRefreshableVersion="3" recordCount="202" xr:uid="{DE93742C-DDA6-40A5-A7B6-6613415C360D}">
  <cacheSource type="worksheet">
    <worksheetSource ref="A1:H203" sheet="sample_dataset (1)"/>
  </cacheSource>
  <cacheFields count="8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Name" numFmtId="0">
      <sharedItems count="139">
        <s v=" carla reyes "/>
        <s v=" bianca lim "/>
        <s v="marco villanueva"/>
        <s v="MARIA mendoza"/>
        <s v="anna ramos"/>
        <s v=" anna garcia "/>
        <s v=" john villanueva "/>
        <s v=" carla ramos "/>
        <s v=" paolo mendoza "/>
        <s v="john lopez"/>
        <s v="kevin villanueva"/>
        <s v="marco uy"/>
        <s v="anna cruz"/>
        <s v="sarah uy"/>
        <s v="carla garcia"/>
        <s v="john mendoza"/>
        <s v="bianca ramos"/>
        <s v="anna mendoza"/>
        <s v=" paolo santos "/>
        <s v=" marco tan "/>
        <s v=" kevin lopez "/>
        <s v="lara villanueva"/>
        <s v=" sarah lopez "/>
        <s v="carla villanueva"/>
        <s v="kevin garcia"/>
        <s v=" daniel garcia "/>
        <s v=" daniel ong "/>
        <s v="daniel tan"/>
        <s v="kevin cruz"/>
        <s v=" paolo garcia "/>
        <s v="sarah reyes"/>
        <s v="sarah villanueva"/>
        <s v=" kevin tan "/>
        <s v="john ong"/>
        <s v="MARIA ramos"/>
        <s v="bianca villanueva"/>
        <s v="lara reyes"/>
        <s v=" marco ramos "/>
        <s v="anna villanueva"/>
        <s v="paolo cruz"/>
        <s v="michael cruz"/>
        <s v=" bianca mendoza "/>
        <s v="marco ramos"/>
        <s v="sarah cruz"/>
        <s v=" carla garcia "/>
        <s v="anna uy"/>
        <s v=" sarah uy "/>
        <s v=" michael lim "/>
        <s v="marco tan"/>
        <s v="kevin lim"/>
        <s v=" paolo cruz "/>
        <s v="daniel ong"/>
        <s v="anna lopez"/>
        <s v="daniel uy"/>
        <s v=" daniel lim "/>
        <s v="marco garcia"/>
        <s v="paolo ong"/>
        <s v="carla tan"/>
        <s v=" marco lopez "/>
        <s v="sarah lim"/>
        <s v="michael tan"/>
        <s v="lara lim"/>
        <s v=" bianca garcia "/>
        <s v=" MARIA ong "/>
        <s v="sarah tan"/>
        <s v="michael lopez"/>
        <s v=" bianca santos "/>
        <s v="michael santos"/>
        <s v="lara uy"/>
        <s v="michael villanueva"/>
        <s v="bianca garcia"/>
        <s v="anna tan"/>
        <s v="kevin mendoza"/>
        <s v=" daniel cruz "/>
        <s v="daniel garcia"/>
        <s v=" lara tan "/>
        <s v="kevin lopez"/>
        <s v=" john garcia "/>
        <s v=" sarah ong "/>
        <s v=" anna lopez "/>
        <s v=" kevin villanueva "/>
        <s v="MARIA cruz"/>
        <s v="marco lim"/>
        <s v=" sarah mendoza "/>
        <s v="carla ong"/>
        <s v=" michael tan "/>
        <s v=" sarah cruz "/>
        <s v="paolo santos"/>
        <s v=" marco santos "/>
        <s v="daniel reyes"/>
        <s v="bianca uy"/>
        <s v="michael garcia"/>
        <s v=" kevin lim "/>
        <s v=" john mendoza "/>
        <s v="carla reyes"/>
        <s v=" john tan "/>
        <s v=" MARIA santos "/>
        <s v=" daniel villanueva "/>
        <s v="anna ong"/>
        <s v="bianca mendoza"/>
        <s v="bianca tan"/>
        <s v=" lara ong "/>
        <s v=" MARIA lopez "/>
        <s v="lara ong"/>
        <s v="john tan"/>
        <s v=" anna villanueva "/>
        <s v=" paolo villanueva "/>
        <s v="lara santos"/>
        <s v=" MARIA cruz "/>
        <s v=" paolo uy "/>
        <s v="daniel villanueva"/>
        <s v=" marco ong "/>
        <s v="paolo uy"/>
        <s v="sarah ramos"/>
        <s v=" marco mendoza "/>
        <s v="michael reyes"/>
        <s v=" michael ramos "/>
        <s v=" kevin garcia "/>
        <s v=" john lopez "/>
        <s v="paolo garcia"/>
        <s v=" michael santos "/>
        <s v="michael mendoza"/>
        <s v="kevin santos"/>
        <s v="carla uy"/>
        <s v="michael uy"/>
        <s v="michael ramos"/>
        <s v=" anna ramos "/>
        <s v=" lara garcia "/>
        <s v=" paolo ramos "/>
        <s v="bianca santos"/>
        <s v=" john lim "/>
        <s v="lara cruz"/>
        <s v="MARIA tan"/>
        <s v=" kevin cruz "/>
        <s v="daniel mendoza"/>
        <s v=" bianca ramos "/>
        <s v="paolo ramos"/>
        <s v="john ramos"/>
        <s v="lara ramos"/>
      </sharedItems>
    </cacheField>
    <cacheField name="Gender" numFmtId="0">
      <sharedItems count="4">
        <s v="M"/>
        <s v="Male"/>
        <s v="Female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ntainsString="0" containsBlank="1" containsNumber="1" containsInteger="1" minValue="25000" maxValue="32000" count="6">
        <m/>
        <n v="28000"/>
        <n v="30000"/>
        <n v="25000"/>
        <n v="27000"/>
        <n v="32000"/>
      </sharedItems>
    </cacheField>
    <cacheField name="Join_Date" numFmtId="0">
      <sharedItems containsDate="1" containsMixedTypes="1" minDate="2025-01-04T00:00:00" maxDate="2025-04-30T00:00:00" count="126">
        <d v="2025-01-14T00:00:00"/>
        <d v="2025-01-04T00:00:00"/>
        <d v="2025-04-14T00:00:00"/>
        <s v="January 12 2025"/>
        <s v="January 16 2025"/>
        <d v="2025-04-01T00:00:00"/>
        <s v="February 05 2025"/>
        <d v="2025-03-23T00:00:00"/>
        <d v="2025-03-29T00:00:00"/>
        <d v="2025-04-27T00:00:00"/>
        <d v="2025-02-01T00:00:00"/>
        <s v="March 07 2025"/>
        <s v="January 09 2025"/>
        <d v="2025-04-03T00:00:00"/>
        <s v="January 21 2025"/>
        <d v="2025-04-22T00:00:00"/>
        <d v="2025-04-28T00:00:00"/>
        <d v="2025-01-31T00:00:00"/>
        <s v="March 26 2025"/>
        <d v="2025-03-30T00:00:00"/>
        <d v="2025-02-27T00:00:00"/>
        <d v="2025-01-29T00:00:00"/>
        <d v="2025-03-07T00:00:00"/>
        <s v="February 01 2025"/>
        <d v="2025-03-01T00:00:00"/>
        <s v="January 22 2025"/>
        <d v="2025-02-19T00:00:00"/>
        <d v="2025-01-25T00:00:00"/>
        <s v="March 16 2025"/>
        <d v="2025-01-09T00:00:00"/>
        <d v="2025-03-21T00:00:00"/>
        <d v="2025-04-02T00:00:00"/>
        <d v="2025-04-29T00:00:00"/>
        <d v="2025-03-06T00:00:00"/>
        <d v="2025-04-17T00:00:00"/>
        <d v="2025-03-19T00:00:00"/>
        <d v="2025-02-02T00:00:00"/>
        <d v="2025-01-10T00:00:00"/>
        <d v="2025-01-06T00:00:00"/>
        <s v="April 10 2025"/>
        <d v="2025-04-11T00:00:00"/>
        <d v="2025-04-16T00:00:00"/>
        <s v="February 14 2025"/>
        <d v="2025-02-03T00:00:00"/>
        <d v="2025-04-19T00:00:00"/>
        <d v="2025-02-07T00:00:00"/>
        <s v="February 08 2025"/>
        <s v="February 11 2025"/>
        <s v="April 02 2025"/>
        <s v="April 13 2025"/>
        <s v="April 25 2025"/>
        <d v="2025-04-07T00:00:00"/>
        <d v="2025-01-08T00:00:00"/>
        <d v="2025-03-03T00:00:00"/>
        <d v="2025-03-04T00:00:00"/>
        <s v="March 24 2025"/>
        <d v="2025-02-11T00:00:00"/>
        <d v="2025-04-06T00:00:00"/>
        <d v="2025-04-18T00:00:00"/>
        <s v="January 14 2025"/>
        <d v="2025-04-04T00:00:00"/>
        <d v="2025-04-20T00:00:00"/>
        <s v="March 27 2025"/>
        <d v="2025-04-13T00:00:00"/>
        <d v="2025-03-16T00:00:00"/>
        <s v="March 31 2025"/>
        <d v="2025-02-06T00:00:00"/>
        <d v="2025-02-05T00:00:00"/>
        <d v="2025-03-15T00:00:00"/>
        <d v="2025-03-12T00:00:00"/>
        <d v="2025-01-30T00:00:00"/>
        <d v="2025-03-17T00:00:00"/>
        <d v="2025-03-18T00:00:00"/>
        <s v="January 24 2025"/>
        <d v="2025-03-27T00:00:00"/>
        <d v="2025-02-28T00:00:00"/>
        <s v="April 22 2025"/>
        <d v="2025-01-27T00:00:00"/>
        <d v="2025-03-22T00:00:00"/>
        <s v="February 04 2025"/>
        <s v="January 31 2025"/>
        <d v="2025-04-12T00:00:00"/>
        <s v="March 09 2025"/>
        <s v="February 13 2025"/>
        <s v="March 22 2025"/>
        <d v="2025-03-14T00:00:00"/>
        <d v="2025-01-19T00:00:00"/>
        <d v="2025-03-28T00:00:00"/>
        <d v="2025-04-21T00:00:00"/>
        <d v="2025-03-24T00:00:00"/>
        <s v="April 12 2025"/>
        <s v="February 17 2025"/>
        <d v="2025-02-22T00:00:00"/>
        <d v="2025-01-12T00:00:00"/>
        <d v="2025-04-10T00:00:00"/>
        <d v="2025-01-17T00:00:00"/>
        <s v="February 07 2025"/>
        <d v="2025-02-10T00:00:00"/>
        <d v="2025-02-25T00:00:00"/>
        <d v="2025-03-13T00:00:00"/>
        <d v="2025-02-14T00:00:00"/>
        <d v="2025-04-08T00:00:00"/>
        <d v="2025-04-05T00:00:00"/>
        <d v="2025-02-17T00:00:00"/>
        <d v="2025-01-21T00:00:00"/>
        <d v="2025-02-23T00:00:00"/>
        <d v="2025-03-09T00:00:00"/>
        <d v="2025-01-28T00:00:00"/>
        <d v="2025-02-18T00:00:00"/>
        <s v="January 03 2025"/>
        <d v="2025-02-21T00:00:00"/>
        <d v="2025-02-13T00:00:00"/>
        <d v="2025-04-26T00:00:00"/>
        <s v="April 07 2025"/>
        <d v="2025-03-08T00:00:00"/>
        <d v="2025-03-26T00:00:00"/>
        <s v="April 03 2025"/>
        <s v="March 15 2025"/>
        <s v="April 15 2025"/>
        <d v="2025-01-11T00:00:00"/>
        <d v="2025-01-05T00:00:00"/>
        <d v="2025-01-15T00:00:00"/>
        <s v="January 15 2025"/>
        <d v="2025-02-24T00:00:00"/>
        <d v="2025-01-24T00:00:00"/>
        <d v="2025-03-05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x v="0"/>
    <x v="0"/>
  </r>
  <r>
    <x v="1"/>
    <x v="1"/>
    <x v="1"/>
    <x v="0"/>
    <x v="0"/>
    <x v="1"/>
    <x v="1"/>
    <x v="1"/>
  </r>
  <r>
    <x v="2"/>
    <x v="2"/>
    <x v="2"/>
    <x v="0"/>
    <x v="1"/>
    <x v="1"/>
    <x v="2"/>
    <x v="2"/>
  </r>
  <r>
    <x v="3"/>
    <x v="3"/>
    <x v="0"/>
    <x v="0"/>
    <x v="0"/>
    <x v="2"/>
    <x v="3"/>
    <x v="3"/>
  </r>
  <r>
    <x v="4"/>
    <x v="4"/>
    <x v="2"/>
    <x v="1"/>
    <x v="2"/>
    <x v="3"/>
    <x v="1"/>
    <x v="4"/>
  </r>
  <r>
    <x v="5"/>
    <x v="5"/>
    <x v="3"/>
    <x v="2"/>
    <x v="3"/>
    <x v="1"/>
    <x v="4"/>
    <x v="5"/>
  </r>
  <r>
    <x v="6"/>
    <x v="6"/>
    <x v="0"/>
    <x v="3"/>
    <x v="0"/>
    <x v="4"/>
    <x v="5"/>
    <x v="6"/>
  </r>
  <r>
    <x v="7"/>
    <x v="7"/>
    <x v="0"/>
    <x v="0"/>
    <x v="3"/>
    <x v="4"/>
    <x v="1"/>
    <x v="7"/>
  </r>
  <r>
    <x v="8"/>
    <x v="8"/>
    <x v="2"/>
    <x v="4"/>
    <x v="3"/>
    <x v="1"/>
    <x v="4"/>
    <x v="8"/>
  </r>
  <r>
    <x v="9"/>
    <x v="9"/>
    <x v="0"/>
    <x v="4"/>
    <x v="3"/>
    <x v="4"/>
    <x v="4"/>
    <x v="9"/>
  </r>
  <r>
    <x v="10"/>
    <x v="10"/>
    <x v="3"/>
    <x v="4"/>
    <x v="0"/>
    <x v="2"/>
    <x v="4"/>
    <x v="10"/>
  </r>
  <r>
    <x v="11"/>
    <x v="11"/>
    <x v="2"/>
    <x v="4"/>
    <x v="3"/>
    <x v="0"/>
    <x v="4"/>
    <x v="11"/>
  </r>
  <r>
    <x v="12"/>
    <x v="12"/>
    <x v="1"/>
    <x v="5"/>
    <x v="0"/>
    <x v="3"/>
    <x v="1"/>
    <x v="12"/>
  </r>
  <r>
    <x v="13"/>
    <x v="13"/>
    <x v="2"/>
    <x v="1"/>
    <x v="4"/>
    <x v="4"/>
    <x v="0"/>
    <x v="13"/>
  </r>
  <r>
    <x v="14"/>
    <x v="14"/>
    <x v="3"/>
    <x v="1"/>
    <x v="2"/>
    <x v="2"/>
    <x v="5"/>
    <x v="14"/>
  </r>
  <r>
    <x v="15"/>
    <x v="15"/>
    <x v="0"/>
    <x v="2"/>
    <x v="0"/>
    <x v="1"/>
    <x v="3"/>
    <x v="15"/>
  </r>
  <r>
    <x v="16"/>
    <x v="14"/>
    <x v="1"/>
    <x v="1"/>
    <x v="0"/>
    <x v="1"/>
    <x v="1"/>
    <x v="16"/>
  </r>
  <r>
    <x v="17"/>
    <x v="16"/>
    <x v="1"/>
    <x v="1"/>
    <x v="3"/>
    <x v="0"/>
    <x v="3"/>
    <x v="17"/>
  </r>
  <r>
    <x v="18"/>
    <x v="17"/>
    <x v="1"/>
    <x v="6"/>
    <x v="4"/>
    <x v="0"/>
    <x v="4"/>
    <x v="18"/>
  </r>
  <r>
    <x v="19"/>
    <x v="18"/>
    <x v="2"/>
    <x v="4"/>
    <x v="0"/>
    <x v="1"/>
    <x v="0"/>
    <x v="19"/>
  </r>
  <r>
    <x v="20"/>
    <x v="19"/>
    <x v="3"/>
    <x v="5"/>
    <x v="3"/>
    <x v="3"/>
    <x v="1"/>
    <x v="20"/>
  </r>
  <r>
    <x v="21"/>
    <x v="20"/>
    <x v="1"/>
    <x v="2"/>
    <x v="4"/>
    <x v="0"/>
    <x v="1"/>
    <x v="21"/>
  </r>
  <r>
    <x v="22"/>
    <x v="17"/>
    <x v="1"/>
    <x v="3"/>
    <x v="2"/>
    <x v="2"/>
    <x v="3"/>
    <x v="22"/>
  </r>
  <r>
    <x v="23"/>
    <x v="21"/>
    <x v="2"/>
    <x v="0"/>
    <x v="4"/>
    <x v="1"/>
    <x v="5"/>
    <x v="23"/>
  </r>
  <r>
    <x v="24"/>
    <x v="22"/>
    <x v="3"/>
    <x v="4"/>
    <x v="3"/>
    <x v="3"/>
    <x v="5"/>
    <x v="24"/>
  </r>
  <r>
    <x v="25"/>
    <x v="23"/>
    <x v="1"/>
    <x v="3"/>
    <x v="1"/>
    <x v="2"/>
    <x v="3"/>
    <x v="10"/>
  </r>
  <r>
    <x v="26"/>
    <x v="24"/>
    <x v="2"/>
    <x v="0"/>
    <x v="3"/>
    <x v="3"/>
    <x v="4"/>
    <x v="15"/>
  </r>
  <r>
    <x v="27"/>
    <x v="25"/>
    <x v="3"/>
    <x v="2"/>
    <x v="2"/>
    <x v="4"/>
    <x v="4"/>
    <x v="25"/>
  </r>
  <r>
    <x v="28"/>
    <x v="26"/>
    <x v="2"/>
    <x v="3"/>
    <x v="0"/>
    <x v="3"/>
    <x v="3"/>
    <x v="26"/>
  </r>
  <r>
    <x v="29"/>
    <x v="27"/>
    <x v="3"/>
    <x v="6"/>
    <x v="4"/>
    <x v="3"/>
    <x v="4"/>
    <x v="27"/>
  </r>
  <r>
    <x v="30"/>
    <x v="28"/>
    <x v="2"/>
    <x v="3"/>
    <x v="3"/>
    <x v="4"/>
    <x v="3"/>
    <x v="28"/>
  </r>
  <r>
    <x v="31"/>
    <x v="29"/>
    <x v="2"/>
    <x v="3"/>
    <x v="0"/>
    <x v="4"/>
    <x v="1"/>
    <x v="29"/>
  </r>
  <r>
    <x v="32"/>
    <x v="30"/>
    <x v="2"/>
    <x v="0"/>
    <x v="4"/>
    <x v="1"/>
    <x v="3"/>
    <x v="30"/>
  </r>
  <r>
    <x v="33"/>
    <x v="31"/>
    <x v="2"/>
    <x v="1"/>
    <x v="3"/>
    <x v="0"/>
    <x v="0"/>
    <x v="31"/>
  </r>
  <r>
    <x v="34"/>
    <x v="32"/>
    <x v="3"/>
    <x v="5"/>
    <x v="3"/>
    <x v="3"/>
    <x v="2"/>
    <x v="32"/>
  </r>
  <r>
    <x v="35"/>
    <x v="33"/>
    <x v="2"/>
    <x v="3"/>
    <x v="2"/>
    <x v="1"/>
    <x v="4"/>
    <x v="33"/>
  </r>
  <r>
    <x v="36"/>
    <x v="34"/>
    <x v="1"/>
    <x v="1"/>
    <x v="3"/>
    <x v="0"/>
    <x v="5"/>
    <x v="34"/>
  </r>
  <r>
    <x v="37"/>
    <x v="35"/>
    <x v="3"/>
    <x v="6"/>
    <x v="4"/>
    <x v="2"/>
    <x v="0"/>
    <x v="0"/>
  </r>
  <r>
    <x v="38"/>
    <x v="36"/>
    <x v="3"/>
    <x v="2"/>
    <x v="0"/>
    <x v="2"/>
    <x v="2"/>
    <x v="35"/>
  </r>
  <r>
    <x v="39"/>
    <x v="37"/>
    <x v="3"/>
    <x v="6"/>
    <x v="3"/>
    <x v="1"/>
    <x v="5"/>
    <x v="36"/>
  </r>
  <r>
    <x v="40"/>
    <x v="38"/>
    <x v="0"/>
    <x v="3"/>
    <x v="2"/>
    <x v="2"/>
    <x v="4"/>
    <x v="7"/>
  </r>
  <r>
    <x v="41"/>
    <x v="3"/>
    <x v="3"/>
    <x v="4"/>
    <x v="4"/>
    <x v="4"/>
    <x v="3"/>
    <x v="37"/>
  </r>
  <r>
    <x v="42"/>
    <x v="39"/>
    <x v="2"/>
    <x v="2"/>
    <x v="0"/>
    <x v="3"/>
    <x v="4"/>
    <x v="38"/>
  </r>
  <r>
    <x v="43"/>
    <x v="40"/>
    <x v="1"/>
    <x v="5"/>
    <x v="0"/>
    <x v="4"/>
    <x v="2"/>
    <x v="39"/>
  </r>
  <r>
    <x v="44"/>
    <x v="41"/>
    <x v="1"/>
    <x v="6"/>
    <x v="0"/>
    <x v="0"/>
    <x v="5"/>
    <x v="1"/>
  </r>
  <r>
    <x v="45"/>
    <x v="42"/>
    <x v="2"/>
    <x v="6"/>
    <x v="0"/>
    <x v="2"/>
    <x v="4"/>
    <x v="40"/>
  </r>
  <r>
    <x v="46"/>
    <x v="43"/>
    <x v="1"/>
    <x v="0"/>
    <x v="1"/>
    <x v="2"/>
    <x v="2"/>
    <x v="41"/>
  </r>
  <r>
    <x v="47"/>
    <x v="28"/>
    <x v="2"/>
    <x v="1"/>
    <x v="3"/>
    <x v="4"/>
    <x v="2"/>
    <x v="42"/>
  </r>
  <r>
    <x v="48"/>
    <x v="44"/>
    <x v="1"/>
    <x v="3"/>
    <x v="3"/>
    <x v="0"/>
    <x v="1"/>
    <x v="43"/>
  </r>
  <r>
    <x v="49"/>
    <x v="45"/>
    <x v="3"/>
    <x v="6"/>
    <x v="3"/>
    <x v="3"/>
    <x v="1"/>
    <x v="22"/>
  </r>
  <r>
    <x v="50"/>
    <x v="46"/>
    <x v="1"/>
    <x v="5"/>
    <x v="1"/>
    <x v="4"/>
    <x v="1"/>
    <x v="32"/>
  </r>
  <r>
    <x v="51"/>
    <x v="47"/>
    <x v="3"/>
    <x v="1"/>
    <x v="4"/>
    <x v="2"/>
    <x v="0"/>
    <x v="44"/>
  </r>
  <r>
    <x v="52"/>
    <x v="48"/>
    <x v="3"/>
    <x v="4"/>
    <x v="3"/>
    <x v="3"/>
    <x v="0"/>
    <x v="45"/>
  </r>
  <r>
    <x v="53"/>
    <x v="49"/>
    <x v="2"/>
    <x v="5"/>
    <x v="0"/>
    <x v="1"/>
    <x v="1"/>
    <x v="46"/>
  </r>
  <r>
    <x v="54"/>
    <x v="50"/>
    <x v="1"/>
    <x v="4"/>
    <x v="4"/>
    <x v="1"/>
    <x v="0"/>
    <x v="47"/>
  </r>
  <r>
    <x v="55"/>
    <x v="51"/>
    <x v="2"/>
    <x v="4"/>
    <x v="0"/>
    <x v="4"/>
    <x v="2"/>
    <x v="22"/>
  </r>
  <r>
    <x v="56"/>
    <x v="52"/>
    <x v="1"/>
    <x v="6"/>
    <x v="0"/>
    <x v="0"/>
    <x v="3"/>
    <x v="38"/>
  </r>
  <r>
    <x v="57"/>
    <x v="53"/>
    <x v="1"/>
    <x v="4"/>
    <x v="1"/>
    <x v="1"/>
    <x v="4"/>
    <x v="48"/>
  </r>
  <r>
    <x v="58"/>
    <x v="54"/>
    <x v="3"/>
    <x v="5"/>
    <x v="2"/>
    <x v="4"/>
    <x v="5"/>
    <x v="21"/>
  </r>
  <r>
    <x v="59"/>
    <x v="55"/>
    <x v="2"/>
    <x v="0"/>
    <x v="2"/>
    <x v="3"/>
    <x v="4"/>
    <x v="49"/>
  </r>
  <r>
    <x v="60"/>
    <x v="14"/>
    <x v="2"/>
    <x v="1"/>
    <x v="1"/>
    <x v="1"/>
    <x v="0"/>
    <x v="50"/>
  </r>
  <r>
    <x v="61"/>
    <x v="56"/>
    <x v="3"/>
    <x v="6"/>
    <x v="1"/>
    <x v="3"/>
    <x v="2"/>
    <x v="51"/>
  </r>
  <r>
    <x v="62"/>
    <x v="57"/>
    <x v="2"/>
    <x v="4"/>
    <x v="0"/>
    <x v="2"/>
    <x v="5"/>
    <x v="37"/>
  </r>
  <r>
    <x v="63"/>
    <x v="32"/>
    <x v="2"/>
    <x v="3"/>
    <x v="0"/>
    <x v="0"/>
    <x v="4"/>
    <x v="26"/>
  </r>
  <r>
    <x v="64"/>
    <x v="58"/>
    <x v="2"/>
    <x v="1"/>
    <x v="4"/>
    <x v="3"/>
    <x v="5"/>
    <x v="52"/>
  </r>
  <r>
    <x v="65"/>
    <x v="59"/>
    <x v="2"/>
    <x v="5"/>
    <x v="2"/>
    <x v="1"/>
    <x v="5"/>
    <x v="53"/>
  </r>
  <r>
    <x v="66"/>
    <x v="60"/>
    <x v="2"/>
    <x v="2"/>
    <x v="4"/>
    <x v="1"/>
    <x v="4"/>
    <x v="54"/>
  </r>
  <r>
    <x v="67"/>
    <x v="61"/>
    <x v="2"/>
    <x v="1"/>
    <x v="1"/>
    <x v="0"/>
    <x v="5"/>
    <x v="16"/>
  </r>
  <r>
    <x v="68"/>
    <x v="62"/>
    <x v="2"/>
    <x v="2"/>
    <x v="4"/>
    <x v="4"/>
    <x v="3"/>
    <x v="55"/>
  </r>
  <r>
    <x v="69"/>
    <x v="63"/>
    <x v="0"/>
    <x v="4"/>
    <x v="3"/>
    <x v="0"/>
    <x v="5"/>
    <x v="56"/>
  </r>
  <r>
    <x v="70"/>
    <x v="64"/>
    <x v="2"/>
    <x v="1"/>
    <x v="2"/>
    <x v="3"/>
    <x v="3"/>
    <x v="57"/>
  </r>
  <r>
    <x v="71"/>
    <x v="65"/>
    <x v="3"/>
    <x v="3"/>
    <x v="2"/>
    <x v="0"/>
    <x v="4"/>
    <x v="58"/>
  </r>
  <r>
    <x v="72"/>
    <x v="66"/>
    <x v="2"/>
    <x v="5"/>
    <x v="2"/>
    <x v="1"/>
    <x v="4"/>
    <x v="24"/>
  </r>
  <r>
    <x v="73"/>
    <x v="67"/>
    <x v="3"/>
    <x v="5"/>
    <x v="2"/>
    <x v="0"/>
    <x v="2"/>
    <x v="0"/>
  </r>
  <r>
    <x v="74"/>
    <x v="68"/>
    <x v="2"/>
    <x v="4"/>
    <x v="0"/>
    <x v="4"/>
    <x v="1"/>
    <x v="19"/>
  </r>
  <r>
    <x v="75"/>
    <x v="17"/>
    <x v="3"/>
    <x v="2"/>
    <x v="2"/>
    <x v="1"/>
    <x v="3"/>
    <x v="42"/>
  </r>
  <r>
    <x v="76"/>
    <x v="7"/>
    <x v="3"/>
    <x v="1"/>
    <x v="2"/>
    <x v="3"/>
    <x v="5"/>
    <x v="59"/>
  </r>
  <r>
    <x v="77"/>
    <x v="69"/>
    <x v="2"/>
    <x v="5"/>
    <x v="0"/>
    <x v="3"/>
    <x v="4"/>
    <x v="60"/>
  </r>
  <r>
    <x v="78"/>
    <x v="70"/>
    <x v="2"/>
    <x v="4"/>
    <x v="4"/>
    <x v="2"/>
    <x v="2"/>
    <x v="61"/>
  </r>
  <r>
    <x v="79"/>
    <x v="71"/>
    <x v="1"/>
    <x v="6"/>
    <x v="1"/>
    <x v="1"/>
    <x v="1"/>
    <x v="62"/>
  </r>
  <r>
    <x v="80"/>
    <x v="40"/>
    <x v="0"/>
    <x v="0"/>
    <x v="1"/>
    <x v="0"/>
    <x v="2"/>
    <x v="63"/>
  </r>
  <r>
    <x v="81"/>
    <x v="60"/>
    <x v="3"/>
    <x v="1"/>
    <x v="4"/>
    <x v="4"/>
    <x v="1"/>
    <x v="27"/>
  </r>
  <r>
    <x v="82"/>
    <x v="72"/>
    <x v="2"/>
    <x v="6"/>
    <x v="0"/>
    <x v="3"/>
    <x v="0"/>
    <x v="48"/>
  </r>
  <r>
    <x v="83"/>
    <x v="73"/>
    <x v="1"/>
    <x v="4"/>
    <x v="0"/>
    <x v="2"/>
    <x v="0"/>
    <x v="64"/>
  </r>
  <r>
    <x v="84"/>
    <x v="74"/>
    <x v="2"/>
    <x v="5"/>
    <x v="4"/>
    <x v="2"/>
    <x v="2"/>
    <x v="65"/>
  </r>
  <r>
    <x v="85"/>
    <x v="75"/>
    <x v="1"/>
    <x v="5"/>
    <x v="0"/>
    <x v="2"/>
    <x v="3"/>
    <x v="57"/>
  </r>
  <r>
    <x v="86"/>
    <x v="76"/>
    <x v="0"/>
    <x v="5"/>
    <x v="4"/>
    <x v="1"/>
    <x v="1"/>
    <x v="66"/>
  </r>
  <r>
    <x v="87"/>
    <x v="32"/>
    <x v="1"/>
    <x v="1"/>
    <x v="2"/>
    <x v="1"/>
    <x v="4"/>
    <x v="67"/>
  </r>
  <r>
    <x v="88"/>
    <x v="77"/>
    <x v="1"/>
    <x v="5"/>
    <x v="1"/>
    <x v="4"/>
    <x v="3"/>
    <x v="68"/>
  </r>
  <r>
    <x v="89"/>
    <x v="51"/>
    <x v="1"/>
    <x v="3"/>
    <x v="3"/>
    <x v="3"/>
    <x v="3"/>
    <x v="41"/>
  </r>
  <r>
    <x v="90"/>
    <x v="78"/>
    <x v="3"/>
    <x v="5"/>
    <x v="2"/>
    <x v="0"/>
    <x v="4"/>
    <x v="2"/>
  </r>
  <r>
    <x v="91"/>
    <x v="79"/>
    <x v="2"/>
    <x v="2"/>
    <x v="4"/>
    <x v="1"/>
    <x v="4"/>
    <x v="39"/>
  </r>
  <r>
    <x v="92"/>
    <x v="26"/>
    <x v="2"/>
    <x v="4"/>
    <x v="3"/>
    <x v="1"/>
    <x v="1"/>
    <x v="52"/>
  </r>
  <r>
    <x v="93"/>
    <x v="80"/>
    <x v="3"/>
    <x v="3"/>
    <x v="0"/>
    <x v="0"/>
    <x v="4"/>
    <x v="69"/>
  </r>
  <r>
    <x v="94"/>
    <x v="81"/>
    <x v="3"/>
    <x v="2"/>
    <x v="1"/>
    <x v="2"/>
    <x v="3"/>
    <x v="70"/>
  </r>
  <r>
    <x v="95"/>
    <x v="48"/>
    <x v="2"/>
    <x v="3"/>
    <x v="0"/>
    <x v="2"/>
    <x v="0"/>
    <x v="71"/>
  </r>
  <r>
    <x v="96"/>
    <x v="30"/>
    <x v="3"/>
    <x v="0"/>
    <x v="3"/>
    <x v="0"/>
    <x v="3"/>
    <x v="52"/>
  </r>
  <r>
    <x v="97"/>
    <x v="68"/>
    <x v="2"/>
    <x v="1"/>
    <x v="1"/>
    <x v="4"/>
    <x v="5"/>
    <x v="19"/>
  </r>
  <r>
    <x v="98"/>
    <x v="82"/>
    <x v="2"/>
    <x v="2"/>
    <x v="1"/>
    <x v="3"/>
    <x v="3"/>
    <x v="72"/>
  </r>
  <r>
    <x v="99"/>
    <x v="83"/>
    <x v="0"/>
    <x v="3"/>
    <x v="2"/>
    <x v="0"/>
    <x v="0"/>
    <x v="58"/>
  </r>
  <r>
    <x v="100"/>
    <x v="57"/>
    <x v="1"/>
    <x v="4"/>
    <x v="4"/>
    <x v="3"/>
    <x v="2"/>
    <x v="73"/>
  </r>
  <r>
    <x v="101"/>
    <x v="84"/>
    <x v="2"/>
    <x v="1"/>
    <x v="1"/>
    <x v="2"/>
    <x v="2"/>
    <x v="74"/>
  </r>
  <r>
    <x v="102"/>
    <x v="34"/>
    <x v="2"/>
    <x v="1"/>
    <x v="1"/>
    <x v="1"/>
    <x v="3"/>
    <x v="75"/>
  </r>
  <r>
    <x v="103"/>
    <x v="85"/>
    <x v="2"/>
    <x v="6"/>
    <x v="4"/>
    <x v="4"/>
    <x v="0"/>
    <x v="76"/>
  </r>
  <r>
    <x v="104"/>
    <x v="86"/>
    <x v="0"/>
    <x v="2"/>
    <x v="1"/>
    <x v="3"/>
    <x v="3"/>
    <x v="77"/>
  </r>
  <r>
    <x v="105"/>
    <x v="87"/>
    <x v="2"/>
    <x v="5"/>
    <x v="1"/>
    <x v="4"/>
    <x v="3"/>
    <x v="78"/>
  </r>
  <r>
    <x v="106"/>
    <x v="88"/>
    <x v="1"/>
    <x v="2"/>
    <x v="1"/>
    <x v="4"/>
    <x v="4"/>
    <x v="58"/>
  </r>
  <r>
    <x v="107"/>
    <x v="89"/>
    <x v="1"/>
    <x v="4"/>
    <x v="3"/>
    <x v="1"/>
    <x v="0"/>
    <x v="79"/>
  </r>
  <r>
    <x v="108"/>
    <x v="26"/>
    <x v="2"/>
    <x v="0"/>
    <x v="1"/>
    <x v="0"/>
    <x v="1"/>
    <x v="22"/>
  </r>
  <r>
    <x v="109"/>
    <x v="71"/>
    <x v="2"/>
    <x v="1"/>
    <x v="4"/>
    <x v="2"/>
    <x v="3"/>
    <x v="66"/>
  </r>
  <r>
    <x v="110"/>
    <x v="90"/>
    <x v="2"/>
    <x v="6"/>
    <x v="0"/>
    <x v="3"/>
    <x v="1"/>
    <x v="53"/>
  </r>
  <r>
    <x v="111"/>
    <x v="91"/>
    <x v="2"/>
    <x v="4"/>
    <x v="3"/>
    <x v="0"/>
    <x v="0"/>
    <x v="80"/>
  </r>
  <r>
    <x v="112"/>
    <x v="92"/>
    <x v="3"/>
    <x v="4"/>
    <x v="1"/>
    <x v="3"/>
    <x v="0"/>
    <x v="81"/>
  </r>
  <r>
    <x v="113"/>
    <x v="73"/>
    <x v="2"/>
    <x v="1"/>
    <x v="2"/>
    <x v="3"/>
    <x v="3"/>
    <x v="82"/>
  </r>
  <r>
    <x v="114"/>
    <x v="93"/>
    <x v="3"/>
    <x v="0"/>
    <x v="2"/>
    <x v="3"/>
    <x v="2"/>
    <x v="83"/>
  </r>
  <r>
    <x v="115"/>
    <x v="94"/>
    <x v="3"/>
    <x v="6"/>
    <x v="4"/>
    <x v="3"/>
    <x v="2"/>
    <x v="84"/>
  </r>
  <r>
    <x v="116"/>
    <x v="39"/>
    <x v="1"/>
    <x v="5"/>
    <x v="3"/>
    <x v="0"/>
    <x v="0"/>
    <x v="3"/>
  </r>
  <r>
    <x v="117"/>
    <x v="38"/>
    <x v="1"/>
    <x v="4"/>
    <x v="0"/>
    <x v="2"/>
    <x v="3"/>
    <x v="38"/>
  </r>
  <r>
    <x v="118"/>
    <x v="95"/>
    <x v="2"/>
    <x v="0"/>
    <x v="0"/>
    <x v="1"/>
    <x v="5"/>
    <x v="85"/>
  </r>
  <r>
    <x v="119"/>
    <x v="96"/>
    <x v="2"/>
    <x v="2"/>
    <x v="0"/>
    <x v="3"/>
    <x v="1"/>
    <x v="86"/>
  </r>
  <r>
    <x v="120"/>
    <x v="97"/>
    <x v="0"/>
    <x v="5"/>
    <x v="2"/>
    <x v="3"/>
    <x v="2"/>
    <x v="87"/>
  </r>
  <r>
    <x v="121"/>
    <x v="98"/>
    <x v="2"/>
    <x v="1"/>
    <x v="1"/>
    <x v="2"/>
    <x v="5"/>
    <x v="44"/>
  </r>
  <r>
    <x v="122"/>
    <x v="49"/>
    <x v="1"/>
    <x v="0"/>
    <x v="1"/>
    <x v="1"/>
    <x v="2"/>
    <x v="68"/>
  </r>
  <r>
    <x v="123"/>
    <x v="19"/>
    <x v="3"/>
    <x v="4"/>
    <x v="3"/>
    <x v="4"/>
    <x v="1"/>
    <x v="88"/>
  </r>
  <r>
    <x v="124"/>
    <x v="99"/>
    <x v="0"/>
    <x v="6"/>
    <x v="0"/>
    <x v="1"/>
    <x v="2"/>
    <x v="21"/>
  </r>
  <r>
    <x v="125"/>
    <x v="100"/>
    <x v="3"/>
    <x v="6"/>
    <x v="0"/>
    <x v="4"/>
    <x v="0"/>
    <x v="89"/>
  </r>
  <r>
    <x v="126"/>
    <x v="101"/>
    <x v="0"/>
    <x v="5"/>
    <x v="0"/>
    <x v="4"/>
    <x v="2"/>
    <x v="47"/>
  </r>
  <r>
    <x v="127"/>
    <x v="102"/>
    <x v="2"/>
    <x v="1"/>
    <x v="4"/>
    <x v="1"/>
    <x v="2"/>
    <x v="34"/>
  </r>
  <r>
    <x v="128"/>
    <x v="103"/>
    <x v="0"/>
    <x v="5"/>
    <x v="3"/>
    <x v="4"/>
    <x v="5"/>
    <x v="37"/>
  </r>
  <r>
    <x v="129"/>
    <x v="10"/>
    <x v="2"/>
    <x v="6"/>
    <x v="4"/>
    <x v="2"/>
    <x v="3"/>
    <x v="90"/>
  </r>
  <r>
    <x v="130"/>
    <x v="104"/>
    <x v="2"/>
    <x v="1"/>
    <x v="3"/>
    <x v="1"/>
    <x v="5"/>
    <x v="41"/>
  </r>
  <r>
    <x v="131"/>
    <x v="105"/>
    <x v="1"/>
    <x v="2"/>
    <x v="4"/>
    <x v="2"/>
    <x v="1"/>
    <x v="21"/>
  </r>
  <r>
    <x v="132"/>
    <x v="84"/>
    <x v="0"/>
    <x v="5"/>
    <x v="1"/>
    <x v="4"/>
    <x v="4"/>
    <x v="38"/>
  </r>
  <r>
    <x v="133"/>
    <x v="101"/>
    <x v="1"/>
    <x v="2"/>
    <x v="0"/>
    <x v="3"/>
    <x v="5"/>
    <x v="91"/>
  </r>
  <r>
    <x v="134"/>
    <x v="99"/>
    <x v="2"/>
    <x v="5"/>
    <x v="2"/>
    <x v="3"/>
    <x v="1"/>
    <x v="92"/>
  </r>
  <r>
    <x v="135"/>
    <x v="93"/>
    <x v="2"/>
    <x v="4"/>
    <x v="0"/>
    <x v="2"/>
    <x v="3"/>
    <x v="8"/>
  </r>
  <r>
    <x v="136"/>
    <x v="106"/>
    <x v="2"/>
    <x v="1"/>
    <x v="0"/>
    <x v="4"/>
    <x v="5"/>
    <x v="93"/>
  </r>
  <r>
    <x v="137"/>
    <x v="23"/>
    <x v="1"/>
    <x v="3"/>
    <x v="3"/>
    <x v="0"/>
    <x v="4"/>
    <x v="40"/>
  </r>
  <r>
    <x v="138"/>
    <x v="5"/>
    <x v="1"/>
    <x v="6"/>
    <x v="0"/>
    <x v="2"/>
    <x v="4"/>
    <x v="40"/>
  </r>
  <r>
    <x v="139"/>
    <x v="107"/>
    <x v="2"/>
    <x v="1"/>
    <x v="0"/>
    <x v="4"/>
    <x v="0"/>
    <x v="88"/>
  </r>
  <r>
    <x v="140"/>
    <x v="108"/>
    <x v="1"/>
    <x v="2"/>
    <x v="3"/>
    <x v="4"/>
    <x v="4"/>
    <x v="43"/>
  </r>
  <r>
    <x v="141"/>
    <x v="3"/>
    <x v="1"/>
    <x v="5"/>
    <x v="2"/>
    <x v="3"/>
    <x v="5"/>
    <x v="94"/>
  </r>
  <r>
    <x v="142"/>
    <x v="109"/>
    <x v="2"/>
    <x v="0"/>
    <x v="4"/>
    <x v="4"/>
    <x v="0"/>
    <x v="40"/>
  </r>
  <r>
    <x v="143"/>
    <x v="110"/>
    <x v="1"/>
    <x v="4"/>
    <x v="1"/>
    <x v="3"/>
    <x v="0"/>
    <x v="59"/>
  </r>
  <r>
    <x v="144"/>
    <x v="111"/>
    <x v="1"/>
    <x v="1"/>
    <x v="4"/>
    <x v="0"/>
    <x v="3"/>
    <x v="95"/>
  </r>
  <r>
    <x v="145"/>
    <x v="35"/>
    <x v="3"/>
    <x v="1"/>
    <x v="1"/>
    <x v="1"/>
    <x v="1"/>
    <x v="96"/>
  </r>
  <r>
    <x v="146"/>
    <x v="112"/>
    <x v="3"/>
    <x v="3"/>
    <x v="4"/>
    <x v="0"/>
    <x v="5"/>
    <x v="20"/>
  </r>
  <r>
    <x v="147"/>
    <x v="113"/>
    <x v="2"/>
    <x v="4"/>
    <x v="2"/>
    <x v="2"/>
    <x v="5"/>
    <x v="97"/>
  </r>
  <r>
    <x v="148"/>
    <x v="67"/>
    <x v="2"/>
    <x v="3"/>
    <x v="2"/>
    <x v="4"/>
    <x v="3"/>
    <x v="98"/>
  </r>
  <r>
    <x v="149"/>
    <x v="114"/>
    <x v="1"/>
    <x v="2"/>
    <x v="2"/>
    <x v="1"/>
    <x v="1"/>
    <x v="99"/>
  </r>
  <r>
    <x v="150"/>
    <x v="94"/>
    <x v="3"/>
    <x v="6"/>
    <x v="1"/>
    <x v="4"/>
    <x v="2"/>
    <x v="72"/>
  </r>
  <r>
    <x v="151"/>
    <x v="115"/>
    <x v="1"/>
    <x v="0"/>
    <x v="1"/>
    <x v="0"/>
    <x v="3"/>
    <x v="100"/>
  </r>
  <r>
    <x v="152"/>
    <x v="71"/>
    <x v="2"/>
    <x v="6"/>
    <x v="4"/>
    <x v="1"/>
    <x v="1"/>
    <x v="87"/>
  </r>
  <r>
    <x v="153"/>
    <x v="35"/>
    <x v="0"/>
    <x v="3"/>
    <x v="0"/>
    <x v="2"/>
    <x v="0"/>
    <x v="101"/>
  </r>
  <r>
    <x v="154"/>
    <x v="116"/>
    <x v="1"/>
    <x v="2"/>
    <x v="1"/>
    <x v="4"/>
    <x v="4"/>
    <x v="102"/>
  </r>
  <r>
    <x v="155"/>
    <x v="17"/>
    <x v="2"/>
    <x v="4"/>
    <x v="1"/>
    <x v="2"/>
    <x v="4"/>
    <x v="103"/>
  </r>
  <r>
    <x v="156"/>
    <x v="42"/>
    <x v="2"/>
    <x v="2"/>
    <x v="2"/>
    <x v="4"/>
    <x v="4"/>
    <x v="104"/>
  </r>
  <r>
    <x v="157"/>
    <x v="0"/>
    <x v="3"/>
    <x v="4"/>
    <x v="1"/>
    <x v="1"/>
    <x v="5"/>
    <x v="105"/>
  </r>
  <r>
    <x v="158"/>
    <x v="117"/>
    <x v="2"/>
    <x v="3"/>
    <x v="3"/>
    <x v="1"/>
    <x v="5"/>
    <x v="106"/>
  </r>
  <r>
    <x v="159"/>
    <x v="118"/>
    <x v="2"/>
    <x v="3"/>
    <x v="2"/>
    <x v="0"/>
    <x v="2"/>
    <x v="107"/>
  </r>
  <r>
    <x v="160"/>
    <x v="75"/>
    <x v="1"/>
    <x v="4"/>
    <x v="1"/>
    <x v="0"/>
    <x v="4"/>
    <x v="108"/>
  </r>
  <r>
    <x v="161"/>
    <x v="119"/>
    <x v="0"/>
    <x v="3"/>
    <x v="1"/>
    <x v="4"/>
    <x v="5"/>
    <x v="109"/>
  </r>
  <r>
    <x v="162"/>
    <x v="4"/>
    <x v="2"/>
    <x v="4"/>
    <x v="1"/>
    <x v="2"/>
    <x v="3"/>
    <x v="110"/>
  </r>
  <r>
    <x v="163"/>
    <x v="67"/>
    <x v="2"/>
    <x v="4"/>
    <x v="3"/>
    <x v="4"/>
    <x v="5"/>
    <x v="44"/>
  </r>
  <r>
    <x v="164"/>
    <x v="49"/>
    <x v="2"/>
    <x v="3"/>
    <x v="1"/>
    <x v="2"/>
    <x v="0"/>
    <x v="111"/>
  </r>
  <r>
    <x v="165"/>
    <x v="120"/>
    <x v="3"/>
    <x v="3"/>
    <x v="4"/>
    <x v="1"/>
    <x v="4"/>
    <x v="112"/>
  </r>
  <r>
    <x v="166"/>
    <x v="121"/>
    <x v="3"/>
    <x v="6"/>
    <x v="0"/>
    <x v="0"/>
    <x v="3"/>
    <x v="86"/>
  </r>
  <r>
    <x v="167"/>
    <x v="122"/>
    <x v="3"/>
    <x v="3"/>
    <x v="0"/>
    <x v="3"/>
    <x v="5"/>
    <x v="113"/>
  </r>
  <r>
    <x v="168"/>
    <x v="123"/>
    <x v="2"/>
    <x v="1"/>
    <x v="3"/>
    <x v="0"/>
    <x v="5"/>
    <x v="12"/>
  </r>
  <r>
    <x v="169"/>
    <x v="97"/>
    <x v="0"/>
    <x v="2"/>
    <x v="2"/>
    <x v="2"/>
    <x v="1"/>
    <x v="37"/>
  </r>
  <r>
    <x v="170"/>
    <x v="26"/>
    <x v="0"/>
    <x v="6"/>
    <x v="3"/>
    <x v="4"/>
    <x v="0"/>
    <x v="88"/>
  </r>
  <r>
    <x v="171"/>
    <x v="90"/>
    <x v="2"/>
    <x v="2"/>
    <x v="4"/>
    <x v="4"/>
    <x v="5"/>
    <x v="9"/>
  </r>
  <r>
    <x v="172"/>
    <x v="124"/>
    <x v="1"/>
    <x v="3"/>
    <x v="1"/>
    <x v="4"/>
    <x v="2"/>
    <x v="31"/>
  </r>
  <r>
    <x v="173"/>
    <x v="106"/>
    <x v="1"/>
    <x v="5"/>
    <x v="1"/>
    <x v="3"/>
    <x v="1"/>
    <x v="114"/>
  </r>
  <r>
    <x v="174"/>
    <x v="125"/>
    <x v="2"/>
    <x v="4"/>
    <x v="3"/>
    <x v="1"/>
    <x v="3"/>
    <x v="81"/>
  </r>
  <r>
    <x v="175"/>
    <x v="126"/>
    <x v="3"/>
    <x v="4"/>
    <x v="3"/>
    <x v="2"/>
    <x v="0"/>
    <x v="61"/>
  </r>
  <r>
    <x v="176"/>
    <x v="115"/>
    <x v="1"/>
    <x v="1"/>
    <x v="3"/>
    <x v="3"/>
    <x v="4"/>
    <x v="72"/>
  </r>
  <r>
    <x v="177"/>
    <x v="127"/>
    <x v="0"/>
    <x v="6"/>
    <x v="0"/>
    <x v="1"/>
    <x v="3"/>
    <x v="55"/>
  </r>
  <r>
    <x v="178"/>
    <x v="128"/>
    <x v="0"/>
    <x v="0"/>
    <x v="0"/>
    <x v="2"/>
    <x v="5"/>
    <x v="27"/>
  </r>
  <r>
    <x v="179"/>
    <x v="96"/>
    <x v="1"/>
    <x v="2"/>
    <x v="4"/>
    <x v="1"/>
    <x v="3"/>
    <x v="115"/>
  </r>
  <r>
    <x v="180"/>
    <x v="129"/>
    <x v="1"/>
    <x v="0"/>
    <x v="0"/>
    <x v="1"/>
    <x v="4"/>
    <x v="116"/>
  </r>
  <r>
    <x v="181"/>
    <x v="130"/>
    <x v="3"/>
    <x v="0"/>
    <x v="1"/>
    <x v="1"/>
    <x v="2"/>
    <x v="113"/>
  </r>
  <r>
    <x v="182"/>
    <x v="117"/>
    <x v="2"/>
    <x v="6"/>
    <x v="0"/>
    <x v="2"/>
    <x v="0"/>
    <x v="117"/>
  </r>
  <r>
    <x v="183"/>
    <x v="27"/>
    <x v="2"/>
    <x v="2"/>
    <x v="1"/>
    <x v="0"/>
    <x v="4"/>
    <x v="63"/>
  </r>
  <r>
    <x v="184"/>
    <x v="131"/>
    <x v="0"/>
    <x v="2"/>
    <x v="2"/>
    <x v="1"/>
    <x v="3"/>
    <x v="66"/>
  </r>
  <r>
    <x v="185"/>
    <x v="132"/>
    <x v="2"/>
    <x v="0"/>
    <x v="1"/>
    <x v="4"/>
    <x v="4"/>
    <x v="118"/>
  </r>
  <r>
    <x v="186"/>
    <x v="40"/>
    <x v="2"/>
    <x v="2"/>
    <x v="3"/>
    <x v="0"/>
    <x v="5"/>
    <x v="119"/>
  </r>
  <r>
    <x v="187"/>
    <x v="133"/>
    <x v="1"/>
    <x v="6"/>
    <x v="3"/>
    <x v="0"/>
    <x v="4"/>
    <x v="120"/>
  </r>
  <r>
    <x v="188"/>
    <x v="134"/>
    <x v="3"/>
    <x v="4"/>
    <x v="1"/>
    <x v="1"/>
    <x v="3"/>
    <x v="112"/>
  </r>
  <r>
    <x v="189"/>
    <x v="95"/>
    <x v="1"/>
    <x v="2"/>
    <x v="4"/>
    <x v="1"/>
    <x v="5"/>
    <x v="121"/>
  </r>
  <r>
    <x v="190"/>
    <x v="32"/>
    <x v="1"/>
    <x v="4"/>
    <x v="4"/>
    <x v="3"/>
    <x v="3"/>
    <x v="122"/>
  </r>
  <r>
    <x v="191"/>
    <x v="62"/>
    <x v="2"/>
    <x v="2"/>
    <x v="0"/>
    <x v="0"/>
    <x v="2"/>
    <x v="123"/>
  </r>
  <r>
    <x v="192"/>
    <x v="135"/>
    <x v="2"/>
    <x v="0"/>
    <x v="2"/>
    <x v="1"/>
    <x v="2"/>
    <x v="29"/>
  </r>
  <r>
    <x v="193"/>
    <x v="78"/>
    <x v="2"/>
    <x v="1"/>
    <x v="3"/>
    <x v="4"/>
    <x v="2"/>
    <x v="40"/>
  </r>
  <r>
    <x v="194"/>
    <x v="65"/>
    <x v="3"/>
    <x v="3"/>
    <x v="4"/>
    <x v="2"/>
    <x v="4"/>
    <x v="38"/>
  </r>
  <r>
    <x v="195"/>
    <x v="136"/>
    <x v="1"/>
    <x v="6"/>
    <x v="1"/>
    <x v="3"/>
    <x v="0"/>
    <x v="124"/>
  </r>
  <r>
    <x v="196"/>
    <x v="17"/>
    <x v="2"/>
    <x v="3"/>
    <x v="3"/>
    <x v="0"/>
    <x v="3"/>
    <x v="81"/>
  </r>
  <r>
    <x v="197"/>
    <x v="137"/>
    <x v="2"/>
    <x v="4"/>
    <x v="4"/>
    <x v="3"/>
    <x v="2"/>
    <x v="120"/>
  </r>
  <r>
    <x v="198"/>
    <x v="138"/>
    <x v="1"/>
    <x v="6"/>
    <x v="3"/>
    <x v="2"/>
    <x v="3"/>
    <x v="63"/>
  </r>
  <r>
    <x v="199"/>
    <x v="59"/>
    <x v="2"/>
    <x v="1"/>
    <x v="0"/>
    <x v="3"/>
    <x v="0"/>
    <x v="125"/>
  </r>
  <r>
    <x v="10"/>
    <x v="10"/>
    <x v="3"/>
    <x v="4"/>
    <x v="0"/>
    <x v="2"/>
    <x v="4"/>
    <x v="10"/>
  </r>
  <r>
    <x v="25"/>
    <x v="23"/>
    <x v="1"/>
    <x v="3"/>
    <x v="1"/>
    <x v="2"/>
    <x v="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8B70B-B362-4F17-9016-E2CB963B49A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>
  <location ref="A3:C40" firstHeaderRow="0" firstDataRow="1" firstDataCol="1"/>
  <pivotFields count="8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40">
        <item x="5"/>
        <item x="79"/>
        <item x="126"/>
        <item x="105"/>
        <item x="62"/>
        <item x="1"/>
        <item x="41"/>
        <item x="135"/>
        <item x="66"/>
        <item x="44"/>
        <item x="7"/>
        <item x="0"/>
        <item x="73"/>
        <item x="25"/>
        <item x="54"/>
        <item x="26"/>
        <item x="97"/>
        <item x="77"/>
        <item x="130"/>
        <item x="118"/>
        <item x="93"/>
        <item x="95"/>
        <item x="6"/>
        <item x="133"/>
        <item x="117"/>
        <item x="92"/>
        <item x="20"/>
        <item x="32"/>
        <item x="80"/>
        <item x="127"/>
        <item x="101"/>
        <item x="75"/>
        <item x="58"/>
        <item x="114"/>
        <item x="111"/>
        <item x="37"/>
        <item x="88"/>
        <item x="19"/>
        <item x="108"/>
        <item x="102"/>
        <item x="63"/>
        <item x="96"/>
        <item x="47"/>
        <item x="116"/>
        <item x="120"/>
        <item x="85"/>
        <item x="50"/>
        <item x="29"/>
        <item x="8"/>
        <item x="128"/>
        <item x="18"/>
        <item x="109"/>
        <item x="106"/>
        <item x="86"/>
        <item x="22"/>
        <item x="83"/>
        <item x="78"/>
        <item x="46"/>
        <item x="12"/>
        <item x="52"/>
        <item x="17"/>
        <item x="98"/>
        <item x="4"/>
        <item x="71"/>
        <item x="45"/>
        <item x="38"/>
        <item x="70"/>
        <item x="99"/>
        <item x="16"/>
        <item x="129"/>
        <item x="100"/>
        <item x="90"/>
        <item x="35"/>
        <item x="14"/>
        <item x="84"/>
        <item x="94"/>
        <item x="57"/>
        <item x="123"/>
        <item x="23"/>
        <item x="74"/>
        <item x="134"/>
        <item x="51"/>
        <item x="89"/>
        <item x="27"/>
        <item x="53"/>
        <item x="110"/>
        <item x="9"/>
        <item x="15"/>
        <item x="33"/>
        <item x="137"/>
        <item x="104"/>
        <item x="28"/>
        <item x="24"/>
        <item x="49"/>
        <item x="76"/>
        <item x="72"/>
        <item x="122"/>
        <item x="10"/>
        <item x="131"/>
        <item x="61"/>
        <item x="103"/>
        <item x="138"/>
        <item x="36"/>
        <item x="107"/>
        <item x="68"/>
        <item x="21"/>
        <item x="55"/>
        <item x="82"/>
        <item x="42"/>
        <item x="48"/>
        <item x="11"/>
        <item x="2"/>
        <item x="81"/>
        <item x="3"/>
        <item x="34"/>
        <item x="132"/>
        <item x="40"/>
        <item x="91"/>
        <item x="65"/>
        <item x="121"/>
        <item x="125"/>
        <item x="115"/>
        <item x="67"/>
        <item x="60"/>
        <item x="124"/>
        <item x="69"/>
        <item x="39"/>
        <item x="119"/>
        <item x="56"/>
        <item x="136"/>
        <item x="87"/>
        <item x="112"/>
        <item x="43"/>
        <item x="59"/>
        <item x="113"/>
        <item x="30"/>
        <item x="64"/>
        <item x="13"/>
        <item x="3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dataField="1" showAll="0">
      <items count="6">
        <item x="3"/>
        <item x="0"/>
        <item x="2"/>
        <item x="1"/>
        <item x="4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axis="axisRow" showAll="0">
      <items count="7">
        <item x="3"/>
        <item x="4"/>
        <item x="1"/>
        <item x="2"/>
        <item x="5"/>
        <item x="0"/>
        <item t="default"/>
      </items>
    </pivotField>
    <pivotField showAll="0">
      <items count="127">
        <item x="48"/>
        <item x="116"/>
        <item x="113"/>
        <item x="39"/>
        <item x="90"/>
        <item x="49"/>
        <item x="118"/>
        <item x="76"/>
        <item x="50"/>
        <item x="23"/>
        <item x="79"/>
        <item x="6"/>
        <item x="96"/>
        <item x="46"/>
        <item x="47"/>
        <item x="83"/>
        <item x="42"/>
        <item x="91"/>
        <item x="109"/>
        <item x="12"/>
        <item x="3"/>
        <item x="59"/>
        <item x="122"/>
        <item x="4"/>
        <item x="14"/>
        <item x="25"/>
        <item x="73"/>
        <item x="80"/>
        <item x="11"/>
        <item x="82"/>
        <item x="117"/>
        <item x="28"/>
        <item x="84"/>
        <item x="55"/>
        <item x="18"/>
        <item x="62"/>
        <item x="65"/>
        <item x="1"/>
        <item x="120"/>
        <item x="38"/>
        <item x="52"/>
        <item x="29"/>
        <item x="37"/>
        <item x="119"/>
        <item x="93"/>
        <item x="0"/>
        <item x="121"/>
        <item x="95"/>
        <item x="86"/>
        <item x="104"/>
        <item x="124"/>
        <item x="27"/>
        <item x="77"/>
        <item x="107"/>
        <item x="21"/>
        <item x="70"/>
        <item x="17"/>
        <item x="10"/>
        <item x="36"/>
        <item x="43"/>
        <item x="67"/>
        <item x="66"/>
        <item x="45"/>
        <item x="97"/>
        <item x="56"/>
        <item x="111"/>
        <item x="100"/>
        <item x="103"/>
        <item x="108"/>
        <item x="26"/>
        <item x="110"/>
        <item x="92"/>
        <item x="105"/>
        <item x="123"/>
        <item x="98"/>
        <item x="20"/>
        <item x="75"/>
        <item x="24"/>
        <item x="53"/>
        <item x="54"/>
        <item x="125"/>
        <item x="33"/>
        <item x="22"/>
        <item x="114"/>
        <item x="106"/>
        <item x="69"/>
        <item x="99"/>
        <item x="85"/>
        <item x="68"/>
        <item x="64"/>
        <item x="71"/>
        <item x="72"/>
        <item x="35"/>
        <item x="30"/>
        <item x="78"/>
        <item x="7"/>
        <item x="89"/>
        <item x="115"/>
        <item x="74"/>
        <item x="87"/>
        <item x="8"/>
        <item x="19"/>
        <item x="5"/>
        <item x="31"/>
        <item x="13"/>
        <item x="60"/>
        <item x="102"/>
        <item x="57"/>
        <item x="51"/>
        <item x="101"/>
        <item x="94"/>
        <item x="40"/>
        <item x="81"/>
        <item x="63"/>
        <item x="2"/>
        <item x="41"/>
        <item x="34"/>
        <item x="58"/>
        <item x="44"/>
        <item x="61"/>
        <item x="88"/>
        <item x="15"/>
        <item x="112"/>
        <item x="9"/>
        <item x="16"/>
        <item x="32"/>
        <item t="default"/>
      </items>
    </pivotField>
  </pivotFields>
  <rowFields count="2">
    <field x="6"/>
    <field x="5"/>
  </rowFields>
  <rowItems count="3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mployee_ID" fld="0" subtotal="average" baseField="6" baseItem="0"/>
    <dataField name="Count of Department" fld="4" subtotal="count" baseField="0" baseItem="0"/>
  </dataFields>
  <chartFormats count="12">
    <chartFormat chart="4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B65D-ACF2-4348-9219-0A710CE9BAFB}">
  <dimension ref="A3:C40"/>
  <sheetViews>
    <sheetView tabSelected="1" workbookViewId="0">
      <selection activeCell="C3" sqref="C3"/>
    </sheetView>
  </sheetViews>
  <sheetFormatPr defaultRowHeight="14.4" x14ac:dyDescent="0.3"/>
  <cols>
    <col min="1" max="1" width="12.44140625" bestFit="1" customWidth="1"/>
    <col min="2" max="2" width="20.77734375" bestFit="1" customWidth="1"/>
    <col min="3" max="4" width="18.33203125" bestFit="1" customWidth="1"/>
    <col min="5" max="5" width="5" bestFit="1" customWidth="1"/>
    <col min="6" max="6" width="10.5546875" bestFit="1" customWidth="1"/>
    <col min="7" max="200" width="15.5546875" bestFit="1" customWidth="1"/>
    <col min="201" max="201" width="10.5546875" bestFit="1" customWidth="1"/>
  </cols>
  <sheetData>
    <row r="3" spans="1:3" x14ac:dyDescent="0.3">
      <c r="A3" s="3" t="s">
        <v>200</v>
      </c>
      <c r="B3" t="s">
        <v>203</v>
      </c>
      <c r="C3" t="s">
        <v>204</v>
      </c>
    </row>
    <row r="4" spans="1:3" x14ac:dyDescent="0.3">
      <c r="A4" s="4">
        <v>25000</v>
      </c>
      <c r="B4" s="2">
        <v>1104.1219512195121</v>
      </c>
      <c r="C4" s="2">
        <v>41</v>
      </c>
    </row>
    <row r="5" spans="1:3" x14ac:dyDescent="0.3">
      <c r="A5" s="5" t="s">
        <v>14</v>
      </c>
      <c r="B5" s="2">
        <v>1126.1111111111111</v>
      </c>
      <c r="C5" s="2">
        <v>9</v>
      </c>
    </row>
    <row r="6" spans="1:3" x14ac:dyDescent="0.3">
      <c r="A6" s="5" t="s">
        <v>19</v>
      </c>
      <c r="B6" s="2">
        <v>1093</v>
      </c>
      <c r="C6" s="2">
        <v>12</v>
      </c>
    </row>
    <row r="7" spans="1:3" x14ac:dyDescent="0.3">
      <c r="A7" s="5" t="s">
        <v>24</v>
      </c>
      <c r="B7" s="2">
        <v>1099.8571428571429</v>
      </c>
      <c r="C7" s="2">
        <v>7</v>
      </c>
    </row>
    <row r="8" spans="1:3" x14ac:dyDescent="0.3">
      <c r="A8" s="5" t="s">
        <v>11</v>
      </c>
      <c r="B8" s="2">
        <v>1119</v>
      </c>
      <c r="C8" s="2">
        <v>7</v>
      </c>
    </row>
    <row r="9" spans="1:3" x14ac:dyDescent="0.3">
      <c r="A9" s="5" t="s">
        <v>30</v>
      </c>
      <c r="B9" s="2">
        <v>1081</v>
      </c>
      <c r="C9" s="2">
        <v>6</v>
      </c>
    </row>
    <row r="10" spans="1:3" x14ac:dyDescent="0.3">
      <c r="A10" s="4">
        <v>27000</v>
      </c>
      <c r="B10" s="2">
        <v>1090.9756097560976</v>
      </c>
      <c r="C10" s="2">
        <v>41</v>
      </c>
    </row>
    <row r="11" spans="1:3" x14ac:dyDescent="0.3">
      <c r="A11" s="5" t="s">
        <v>14</v>
      </c>
      <c r="B11" s="2">
        <v>1077.5999999999999</v>
      </c>
      <c r="C11" s="2">
        <v>10</v>
      </c>
    </row>
    <row r="12" spans="1:3" x14ac:dyDescent="0.3">
      <c r="A12" s="5" t="s">
        <v>19</v>
      </c>
      <c r="B12" s="2">
        <v>1085.5714285714287</v>
      </c>
      <c r="C12" s="2">
        <v>7</v>
      </c>
    </row>
    <row r="13" spans="1:3" x14ac:dyDescent="0.3">
      <c r="A13" s="5" t="s">
        <v>24</v>
      </c>
      <c r="B13" s="2">
        <v>1069.1666666666667</v>
      </c>
      <c r="C13" s="2">
        <v>6</v>
      </c>
    </row>
    <row r="14" spans="1:3" x14ac:dyDescent="0.3">
      <c r="A14" s="5" t="s">
        <v>11</v>
      </c>
      <c r="B14" s="2">
        <v>1102.3</v>
      </c>
      <c r="C14" s="2">
        <v>10</v>
      </c>
    </row>
    <row r="15" spans="1:3" x14ac:dyDescent="0.3">
      <c r="A15" s="5" t="s">
        <v>30</v>
      </c>
      <c r="B15" s="2">
        <v>1114.625</v>
      </c>
      <c r="C15" s="2">
        <v>8</v>
      </c>
    </row>
    <row r="16" spans="1:3" x14ac:dyDescent="0.3">
      <c r="A16" s="4">
        <v>28000</v>
      </c>
      <c r="B16" s="2">
        <v>1080.8928571428571</v>
      </c>
      <c r="C16" s="2">
        <v>28</v>
      </c>
    </row>
    <row r="17" spans="1:3" x14ac:dyDescent="0.3">
      <c r="A17" s="5" t="s">
        <v>14</v>
      </c>
      <c r="B17" s="2">
        <v>1086.8888888888889</v>
      </c>
      <c r="C17" s="2">
        <v>9</v>
      </c>
    </row>
    <row r="18" spans="1:3" x14ac:dyDescent="0.3">
      <c r="A18" s="5" t="s">
        <v>19</v>
      </c>
      <c r="B18" s="2">
        <v>1151</v>
      </c>
      <c r="C18" s="2">
        <v>2</v>
      </c>
    </row>
    <row r="19" spans="1:3" x14ac:dyDescent="0.3">
      <c r="A19" s="5" t="s">
        <v>24</v>
      </c>
      <c r="B19" s="2">
        <v>1078.625</v>
      </c>
      <c r="C19" s="2">
        <v>8</v>
      </c>
    </row>
    <row r="20" spans="1:3" x14ac:dyDescent="0.3">
      <c r="A20" s="5" t="s">
        <v>11</v>
      </c>
      <c r="B20" s="2">
        <v>1060</v>
      </c>
      <c r="C20" s="2">
        <v>3</v>
      </c>
    </row>
    <row r="21" spans="1:3" x14ac:dyDescent="0.3">
      <c r="A21" s="5" t="s">
        <v>30</v>
      </c>
      <c r="B21" s="2">
        <v>1062</v>
      </c>
      <c r="C21" s="2">
        <v>6</v>
      </c>
    </row>
    <row r="22" spans="1:3" x14ac:dyDescent="0.3">
      <c r="A22" s="4">
        <v>30000</v>
      </c>
      <c r="B22" s="2">
        <v>1108.7586206896551</v>
      </c>
      <c r="C22" s="2">
        <v>29</v>
      </c>
    </row>
    <row r="23" spans="1:3" x14ac:dyDescent="0.3">
      <c r="A23" s="5" t="s">
        <v>14</v>
      </c>
      <c r="B23" s="2">
        <v>1125.6666666666667</v>
      </c>
      <c r="C23" s="2">
        <v>6</v>
      </c>
    </row>
    <row r="24" spans="1:3" x14ac:dyDescent="0.3">
      <c r="A24" s="5" t="s">
        <v>19</v>
      </c>
      <c r="B24" s="2">
        <v>1070.4000000000001</v>
      </c>
      <c r="C24" s="2">
        <v>5</v>
      </c>
    </row>
    <row r="25" spans="1:3" x14ac:dyDescent="0.3">
      <c r="A25" s="5" t="s">
        <v>24</v>
      </c>
      <c r="B25" s="2">
        <v>1106.8571428571429</v>
      </c>
      <c r="C25" s="2">
        <v>7</v>
      </c>
    </row>
    <row r="26" spans="1:3" x14ac:dyDescent="0.3">
      <c r="A26" s="5" t="s">
        <v>11</v>
      </c>
      <c r="B26" s="2">
        <v>1126.75</v>
      </c>
      <c r="C26" s="2">
        <v>4</v>
      </c>
    </row>
    <row r="27" spans="1:3" x14ac:dyDescent="0.3">
      <c r="A27" s="5" t="s">
        <v>30</v>
      </c>
      <c r="B27" s="2">
        <v>1113.2857142857142</v>
      </c>
      <c r="C27" s="2">
        <v>7</v>
      </c>
    </row>
    <row r="28" spans="1:3" x14ac:dyDescent="0.3">
      <c r="A28" s="4">
        <v>32000</v>
      </c>
      <c r="B28" s="2">
        <v>1108.1176470588234</v>
      </c>
      <c r="C28" s="2">
        <v>34</v>
      </c>
    </row>
    <row r="29" spans="1:3" x14ac:dyDescent="0.3">
      <c r="A29" s="5" t="s">
        <v>14</v>
      </c>
      <c r="B29" s="2">
        <v>1110.875</v>
      </c>
      <c r="C29" s="2">
        <v>8</v>
      </c>
    </row>
    <row r="30" spans="1:3" x14ac:dyDescent="0.3">
      <c r="A30" s="5" t="s">
        <v>19</v>
      </c>
      <c r="B30" s="2">
        <v>1105.4000000000001</v>
      </c>
      <c r="C30" s="2">
        <v>5</v>
      </c>
    </row>
    <row r="31" spans="1:3" x14ac:dyDescent="0.3">
      <c r="A31" s="5" t="s">
        <v>24</v>
      </c>
      <c r="B31" s="2">
        <v>1101.8333333333333</v>
      </c>
      <c r="C31" s="2">
        <v>6</v>
      </c>
    </row>
    <row r="32" spans="1:3" x14ac:dyDescent="0.3">
      <c r="A32" s="5" t="s">
        <v>11</v>
      </c>
      <c r="B32" s="2">
        <v>1103.2857142857142</v>
      </c>
      <c r="C32" s="2">
        <v>7</v>
      </c>
    </row>
    <row r="33" spans="1:3" x14ac:dyDescent="0.3">
      <c r="A33" s="5" t="s">
        <v>30</v>
      </c>
      <c r="B33" s="2">
        <v>1116</v>
      </c>
      <c r="C33" s="2">
        <v>8</v>
      </c>
    </row>
    <row r="34" spans="1:3" x14ac:dyDescent="0.3">
      <c r="A34" s="4" t="s">
        <v>202</v>
      </c>
      <c r="B34" s="2">
        <v>1104.9310344827586</v>
      </c>
      <c r="C34" s="2">
        <v>29</v>
      </c>
    </row>
    <row r="35" spans="1:3" x14ac:dyDescent="0.3">
      <c r="A35" s="5" t="s">
        <v>14</v>
      </c>
      <c r="B35" s="2">
        <v>1061</v>
      </c>
      <c r="C35" s="2">
        <v>4</v>
      </c>
    </row>
    <row r="36" spans="1:3" x14ac:dyDescent="0.3">
      <c r="A36" s="5" t="s">
        <v>19</v>
      </c>
      <c r="B36" s="2">
        <v>1118.5</v>
      </c>
      <c r="C36" s="2">
        <v>8</v>
      </c>
    </row>
    <row r="37" spans="1:3" x14ac:dyDescent="0.3">
      <c r="A37" s="5" t="s">
        <v>24</v>
      </c>
      <c r="B37" s="2">
        <v>1131.5</v>
      </c>
      <c r="C37" s="2">
        <v>6</v>
      </c>
    </row>
    <row r="38" spans="1:3" x14ac:dyDescent="0.3">
      <c r="A38" s="5" t="s">
        <v>11</v>
      </c>
      <c r="B38" s="2">
        <v>1072.8</v>
      </c>
      <c r="C38" s="2">
        <v>5</v>
      </c>
    </row>
    <row r="39" spans="1:3" x14ac:dyDescent="0.3">
      <c r="A39" s="5" t="s">
        <v>30</v>
      </c>
      <c r="B39" s="2">
        <v>1116.3333333333333</v>
      </c>
      <c r="C39" s="2">
        <v>6</v>
      </c>
    </row>
    <row r="40" spans="1:3" x14ac:dyDescent="0.3">
      <c r="A40" s="4" t="s">
        <v>201</v>
      </c>
      <c r="B40" s="2">
        <v>1099.6881188118812</v>
      </c>
      <c r="C40" s="2">
        <v>202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293E-FD83-43D1-A7BF-1EAA443015E5}">
  <dimension ref="A1:H20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3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45661</v>
      </c>
    </row>
    <row r="4" spans="1:8" x14ac:dyDescent="0.3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3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3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3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3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3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s="1">
        <v>45739</v>
      </c>
    </row>
    <row r="10" spans="1:8" x14ac:dyDescent="0.3">
      <c r="A10">
        <v>1009</v>
      </c>
      <c r="B10" t="s">
        <v>33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3">
      <c r="A11">
        <v>1010</v>
      </c>
      <c r="B11" t="s">
        <v>34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3">
      <c r="A12">
        <v>1011</v>
      </c>
      <c r="B12" t="s">
        <v>35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3">
      <c r="A13">
        <v>1012</v>
      </c>
      <c r="B13" t="s">
        <v>36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37</v>
      </c>
    </row>
    <row r="14" spans="1:8" x14ac:dyDescent="0.3">
      <c r="A14">
        <v>1013</v>
      </c>
      <c r="B14" t="s">
        <v>38</v>
      </c>
      <c r="C14" t="s">
        <v>39</v>
      </c>
      <c r="D14">
        <v>24</v>
      </c>
      <c r="E14" t="s">
        <v>10</v>
      </c>
      <c r="F14" t="s">
        <v>24</v>
      </c>
      <c r="G14">
        <v>28000</v>
      </c>
      <c r="H14" t="s">
        <v>40</v>
      </c>
    </row>
    <row r="15" spans="1:8" x14ac:dyDescent="0.3">
      <c r="A15">
        <v>1014</v>
      </c>
      <c r="B15" t="s">
        <v>41</v>
      </c>
      <c r="C15" t="s">
        <v>22</v>
      </c>
      <c r="D15">
        <v>21</v>
      </c>
      <c r="E15" t="s">
        <v>42</v>
      </c>
      <c r="F15" t="s">
        <v>30</v>
      </c>
      <c r="H15" s="1">
        <v>45750</v>
      </c>
    </row>
    <row r="16" spans="1:8" x14ac:dyDescent="0.3">
      <c r="A16">
        <v>1015</v>
      </c>
      <c r="B16" t="s">
        <v>43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44</v>
      </c>
    </row>
    <row r="17" spans="1:8" x14ac:dyDescent="0.3">
      <c r="A17">
        <v>1016</v>
      </c>
      <c r="B17" t="s">
        <v>45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3">
      <c r="A18">
        <v>1017</v>
      </c>
      <c r="B18" t="s">
        <v>43</v>
      </c>
      <c r="C18" t="s">
        <v>39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3">
      <c r="A19">
        <v>1018</v>
      </c>
      <c r="B19" t="s">
        <v>46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3">
      <c r="A20">
        <v>1019</v>
      </c>
      <c r="B20" t="s">
        <v>47</v>
      </c>
      <c r="C20" t="s">
        <v>13</v>
      </c>
      <c r="E20" t="s">
        <v>42</v>
      </c>
      <c r="F20" t="s">
        <v>11</v>
      </c>
      <c r="G20">
        <v>27000</v>
      </c>
      <c r="H20" t="s">
        <v>48</v>
      </c>
    </row>
    <row r="21" spans="1:8" x14ac:dyDescent="0.3">
      <c r="A21">
        <v>1020</v>
      </c>
      <c r="B21" t="s">
        <v>49</v>
      </c>
      <c r="C21" t="s">
        <v>22</v>
      </c>
      <c r="D21">
        <v>22</v>
      </c>
      <c r="E21" t="s">
        <v>10</v>
      </c>
      <c r="F21" t="s">
        <v>14</v>
      </c>
      <c r="H21" s="1">
        <v>45746</v>
      </c>
    </row>
    <row r="22" spans="1:8" x14ac:dyDescent="0.3">
      <c r="A22">
        <v>1021</v>
      </c>
      <c r="B22" t="s">
        <v>50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3">
      <c r="A23">
        <v>1022</v>
      </c>
      <c r="B23" t="s">
        <v>51</v>
      </c>
      <c r="C23" t="s">
        <v>13</v>
      </c>
      <c r="D23">
        <v>23</v>
      </c>
      <c r="E23" t="s">
        <v>42</v>
      </c>
      <c r="F23" t="s">
        <v>11</v>
      </c>
      <c r="G23">
        <v>28000</v>
      </c>
      <c r="H23" s="1">
        <v>45686</v>
      </c>
    </row>
    <row r="24" spans="1:8" x14ac:dyDescent="0.3">
      <c r="A24">
        <v>1023</v>
      </c>
      <c r="B24" t="s">
        <v>47</v>
      </c>
      <c r="C24" t="s">
        <v>39</v>
      </c>
      <c r="D24">
        <v>19</v>
      </c>
      <c r="E24" t="s">
        <v>23</v>
      </c>
      <c r="F24" t="s">
        <v>19</v>
      </c>
      <c r="G24">
        <v>25000</v>
      </c>
      <c r="H24" s="1">
        <v>45723</v>
      </c>
    </row>
    <row r="25" spans="1:8" x14ac:dyDescent="0.3">
      <c r="A25">
        <v>1024</v>
      </c>
      <c r="B25" t="s">
        <v>52</v>
      </c>
      <c r="C25" t="s">
        <v>22</v>
      </c>
      <c r="D25">
        <v>20</v>
      </c>
      <c r="E25" t="s">
        <v>42</v>
      </c>
      <c r="F25" t="s">
        <v>14</v>
      </c>
      <c r="G25">
        <v>32000</v>
      </c>
      <c r="H25" t="s">
        <v>53</v>
      </c>
    </row>
    <row r="26" spans="1:8" x14ac:dyDescent="0.3">
      <c r="A26">
        <v>1025</v>
      </c>
      <c r="B26" t="s">
        <v>54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3">
      <c r="A27">
        <v>1026</v>
      </c>
      <c r="B27" t="s">
        <v>55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45689</v>
      </c>
    </row>
    <row r="28" spans="1:8" x14ac:dyDescent="0.3">
      <c r="A28">
        <v>1027</v>
      </c>
      <c r="B28" t="s">
        <v>56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3">
      <c r="A29">
        <v>1028</v>
      </c>
      <c r="B29" t="s">
        <v>57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58</v>
      </c>
    </row>
    <row r="30" spans="1:8" x14ac:dyDescent="0.3">
      <c r="A30">
        <v>1029</v>
      </c>
      <c r="B30" t="s">
        <v>59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3">
      <c r="A31">
        <v>1030</v>
      </c>
      <c r="B31" t="s">
        <v>60</v>
      </c>
      <c r="C31" t="s">
        <v>27</v>
      </c>
      <c r="E31" t="s">
        <v>42</v>
      </c>
      <c r="F31" t="s">
        <v>24</v>
      </c>
      <c r="G31">
        <v>27000</v>
      </c>
      <c r="H31" s="1">
        <v>45682</v>
      </c>
    </row>
    <row r="32" spans="1:8" x14ac:dyDescent="0.3">
      <c r="A32">
        <v>1031</v>
      </c>
      <c r="B32" t="s">
        <v>61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62</v>
      </c>
    </row>
    <row r="33" spans="1:8" x14ac:dyDescent="0.3">
      <c r="A33">
        <v>1032</v>
      </c>
      <c r="B33" t="s">
        <v>63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45666</v>
      </c>
    </row>
    <row r="34" spans="1:8" x14ac:dyDescent="0.3">
      <c r="A34">
        <v>1033</v>
      </c>
      <c r="B34" t="s">
        <v>64</v>
      </c>
      <c r="C34" t="s">
        <v>22</v>
      </c>
      <c r="D34">
        <v>20</v>
      </c>
      <c r="E34" t="s">
        <v>42</v>
      </c>
      <c r="F34" t="s">
        <v>14</v>
      </c>
      <c r="G34">
        <v>25000</v>
      </c>
      <c r="H34" s="1">
        <v>45737</v>
      </c>
    </row>
    <row r="35" spans="1:8" x14ac:dyDescent="0.3">
      <c r="A35">
        <v>1034</v>
      </c>
      <c r="B35" t="s">
        <v>65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3">
      <c r="A36">
        <v>1035</v>
      </c>
      <c r="B36" t="s">
        <v>66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3">
      <c r="A37">
        <v>1036</v>
      </c>
      <c r="B37" t="s">
        <v>67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3">
      <c r="A38">
        <v>1037</v>
      </c>
      <c r="B38" t="s">
        <v>68</v>
      </c>
      <c r="C38" t="s">
        <v>39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3">
      <c r="A39">
        <v>1038</v>
      </c>
      <c r="B39" t="s">
        <v>69</v>
      </c>
      <c r="C39" t="s">
        <v>27</v>
      </c>
      <c r="E39" t="s">
        <v>42</v>
      </c>
      <c r="F39" t="s">
        <v>19</v>
      </c>
      <c r="H39" s="1">
        <v>45671</v>
      </c>
    </row>
    <row r="40" spans="1:8" x14ac:dyDescent="0.3">
      <c r="A40">
        <v>1039</v>
      </c>
      <c r="B40" t="s">
        <v>70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s="1">
        <v>45735</v>
      </c>
    </row>
    <row r="41" spans="1:8" x14ac:dyDescent="0.3">
      <c r="A41">
        <v>1040</v>
      </c>
      <c r="B41" t="s">
        <v>71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3">
      <c r="A42">
        <v>1041</v>
      </c>
      <c r="B42" t="s">
        <v>72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3">
      <c r="A43">
        <v>1042</v>
      </c>
      <c r="B43" t="s">
        <v>18</v>
      </c>
      <c r="C43" t="s">
        <v>27</v>
      </c>
      <c r="D43">
        <v>22</v>
      </c>
      <c r="E43" t="s">
        <v>42</v>
      </c>
      <c r="F43" t="s">
        <v>30</v>
      </c>
      <c r="G43">
        <v>25000</v>
      </c>
      <c r="H43" s="1">
        <v>45667</v>
      </c>
    </row>
    <row r="44" spans="1:8" x14ac:dyDescent="0.3">
      <c r="A44">
        <v>1043</v>
      </c>
      <c r="B44" t="s">
        <v>73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3">
      <c r="A45">
        <v>1044</v>
      </c>
      <c r="B45" t="s">
        <v>74</v>
      </c>
      <c r="C45" t="s">
        <v>39</v>
      </c>
      <c r="D45">
        <v>24</v>
      </c>
      <c r="E45" t="s">
        <v>10</v>
      </c>
      <c r="F45" t="s">
        <v>30</v>
      </c>
      <c r="G45">
        <v>30000</v>
      </c>
      <c r="H45" t="s">
        <v>75</v>
      </c>
    </row>
    <row r="46" spans="1:8" x14ac:dyDescent="0.3">
      <c r="A46">
        <v>1045</v>
      </c>
      <c r="B46" t="s">
        <v>76</v>
      </c>
      <c r="C46" t="s">
        <v>39</v>
      </c>
      <c r="E46" t="s">
        <v>10</v>
      </c>
      <c r="F46" t="s">
        <v>11</v>
      </c>
      <c r="G46">
        <v>32000</v>
      </c>
      <c r="H46" s="1">
        <v>45661</v>
      </c>
    </row>
    <row r="47" spans="1:8" x14ac:dyDescent="0.3">
      <c r="A47">
        <v>1046</v>
      </c>
      <c r="B47" t="s">
        <v>77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3">
      <c r="A48">
        <v>1047</v>
      </c>
      <c r="B48" t="s">
        <v>78</v>
      </c>
      <c r="C48" t="s">
        <v>39</v>
      </c>
      <c r="D48">
        <v>20</v>
      </c>
      <c r="E48" t="s">
        <v>17</v>
      </c>
      <c r="F48" t="s">
        <v>19</v>
      </c>
      <c r="G48">
        <v>30000</v>
      </c>
      <c r="H48" s="1">
        <v>45763</v>
      </c>
    </row>
    <row r="49" spans="1:8" x14ac:dyDescent="0.3">
      <c r="A49">
        <v>1048</v>
      </c>
      <c r="B49" t="s">
        <v>61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79</v>
      </c>
    </row>
    <row r="50" spans="1:8" x14ac:dyDescent="0.3">
      <c r="A50">
        <v>1049</v>
      </c>
      <c r="B50" t="s">
        <v>80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3">
      <c r="A51">
        <v>1050</v>
      </c>
      <c r="B51" t="s">
        <v>81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3">
      <c r="A52">
        <v>1051</v>
      </c>
      <c r="B52" t="s">
        <v>82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s="1">
        <v>45776</v>
      </c>
    </row>
    <row r="53" spans="1:8" x14ac:dyDescent="0.3">
      <c r="A53">
        <v>1052</v>
      </c>
      <c r="B53" t="s">
        <v>83</v>
      </c>
      <c r="C53" t="s">
        <v>27</v>
      </c>
      <c r="D53">
        <v>21</v>
      </c>
      <c r="E53" t="s">
        <v>42</v>
      </c>
      <c r="F53" t="s">
        <v>19</v>
      </c>
      <c r="H53" s="1">
        <v>45766</v>
      </c>
    </row>
    <row r="54" spans="1:8" x14ac:dyDescent="0.3">
      <c r="A54">
        <v>1053</v>
      </c>
      <c r="B54" t="s">
        <v>84</v>
      </c>
      <c r="C54" t="s">
        <v>27</v>
      </c>
      <c r="D54">
        <v>22</v>
      </c>
      <c r="E54" t="s">
        <v>28</v>
      </c>
      <c r="F54" t="s">
        <v>24</v>
      </c>
      <c r="H54" s="1">
        <v>45695</v>
      </c>
    </row>
    <row r="55" spans="1:8" x14ac:dyDescent="0.3">
      <c r="A55">
        <v>1054</v>
      </c>
      <c r="B55" t="s">
        <v>85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86</v>
      </c>
    </row>
    <row r="56" spans="1:8" x14ac:dyDescent="0.3">
      <c r="A56">
        <v>1055</v>
      </c>
      <c r="B56" t="s">
        <v>87</v>
      </c>
      <c r="C56" t="s">
        <v>39</v>
      </c>
      <c r="D56">
        <v>22</v>
      </c>
      <c r="E56" t="s">
        <v>42</v>
      </c>
      <c r="F56" t="s">
        <v>14</v>
      </c>
      <c r="H56" t="s">
        <v>88</v>
      </c>
    </row>
    <row r="57" spans="1:8" x14ac:dyDescent="0.3">
      <c r="A57">
        <v>1056</v>
      </c>
      <c r="B57" t="s">
        <v>89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3">
      <c r="A58">
        <v>1057</v>
      </c>
      <c r="B58" t="s">
        <v>90</v>
      </c>
      <c r="C58" t="s">
        <v>39</v>
      </c>
      <c r="E58" t="s">
        <v>10</v>
      </c>
      <c r="F58" t="s">
        <v>11</v>
      </c>
      <c r="G58">
        <v>25000</v>
      </c>
      <c r="H58" s="1">
        <v>45663</v>
      </c>
    </row>
    <row r="59" spans="1:8" x14ac:dyDescent="0.3">
      <c r="A59">
        <v>1058</v>
      </c>
      <c r="B59" t="s">
        <v>91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92</v>
      </c>
    </row>
    <row r="60" spans="1:8" x14ac:dyDescent="0.3">
      <c r="A60">
        <v>1059</v>
      </c>
      <c r="B60" t="s">
        <v>93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s="1">
        <v>45686</v>
      </c>
    </row>
    <row r="61" spans="1:8" x14ac:dyDescent="0.3">
      <c r="A61">
        <v>1060</v>
      </c>
      <c r="B61" t="s">
        <v>94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95</v>
      </c>
    </row>
    <row r="62" spans="1:8" x14ac:dyDescent="0.3">
      <c r="A62">
        <v>1061</v>
      </c>
      <c r="B62" t="s">
        <v>43</v>
      </c>
      <c r="C62" t="s">
        <v>22</v>
      </c>
      <c r="D62">
        <v>21</v>
      </c>
      <c r="E62" t="s">
        <v>17</v>
      </c>
      <c r="F62" t="s">
        <v>14</v>
      </c>
      <c r="H62" t="s">
        <v>96</v>
      </c>
    </row>
    <row r="63" spans="1:8" x14ac:dyDescent="0.3">
      <c r="A63">
        <v>1062</v>
      </c>
      <c r="B63" t="s">
        <v>97</v>
      </c>
      <c r="C63" t="s">
        <v>27</v>
      </c>
      <c r="E63" t="s">
        <v>17</v>
      </c>
      <c r="F63" t="s">
        <v>24</v>
      </c>
      <c r="G63">
        <v>30000</v>
      </c>
      <c r="H63" s="1">
        <v>45754</v>
      </c>
    </row>
    <row r="64" spans="1:8" x14ac:dyDescent="0.3">
      <c r="A64">
        <v>1063</v>
      </c>
      <c r="B64" t="s">
        <v>98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3">
      <c r="A65">
        <v>1064</v>
      </c>
      <c r="B65" t="s">
        <v>66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s="1">
        <v>45707</v>
      </c>
    </row>
    <row r="66" spans="1:8" x14ac:dyDescent="0.3">
      <c r="A66">
        <v>1065</v>
      </c>
      <c r="B66" t="s">
        <v>99</v>
      </c>
      <c r="C66" t="s">
        <v>16</v>
      </c>
      <c r="D66">
        <v>21</v>
      </c>
      <c r="E66" t="s">
        <v>42</v>
      </c>
      <c r="F66" t="s">
        <v>24</v>
      </c>
      <c r="G66">
        <v>32000</v>
      </c>
      <c r="H66" s="1">
        <v>45665</v>
      </c>
    </row>
    <row r="67" spans="1:8" x14ac:dyDescent="0.3">
      <c r="A67">
        <v>1066</v>
      </c>
      <c r="B67" t="s">
        <v>100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3">
      <c r="A68">
        <v>1067</v>
      </c>
      <c r="B68" t="s">
        <v>101</v>
      </c>
      <c r="C68" t="s">
        <v>16</v>
      </c>
      <c r="D68">
        <v>23</v>
      </c>
      <c r="E68" t="s">
        <v>42</v>
      </c>
      <c r="F68" t="s">
        <v>14</v>
      </c>
      <c r="G68">
        <v>27000</v>
      </c>
      <c r="H68" s="1">
        <v>45720</v>
      </c>
    </row>
    <row r="69" spans="1:8" x14ac:dyDescent="0.3">
      <c r="A69">
        <v>1068</v>
      </c>
      <c r="B69" t="s">
        <v>102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s="1">
        <v>45775</v>
      </c>
    </row>
    <row r="70" spans="1:8" x14ac:dyDescent="0.3">
      <c r="A70">
        <v>1069</v>
      </c>
      <c r="B70" t="s">
        <v>103</v>
      </c>
      <c r="C70" t="s">
        <v>16</v>
      </c>
      <c r="D70">
        <v>23</v>
      </c>
      <c r="E70" t="s">
        <v>42</v>
      </c>
      <c r="F70" t="s">
        <v>30</v>
      </c>
      <c r="G70">
        <v>25000</v>
      </c>
      <c r="H70" t="s">
        <v>104</v>
      </c>
    </row>
    <row r="71" spans="1:8" x14ac:dyDescent="0.3">
      <c r="A71">
        <v>1070</v>
      </c>
      <c r="B71" t="s">
        <v>105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3">
      <c r="A72">
        <v>1071</v>
      </c>
      <c r="B72" t="s">
        <v>106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3">
      <c r="A73">
        <v>1072</v>
      </c>
      <c r="B73" t="s">
        <v>107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3">
      <c r="A74">
        <v>1073</v>
      </c>
      <c r="B74" t="s">
        <v>108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3">
      <c r="A75">
        <v>1074</v>
      </c>
      <c r="B75" t="s">
        <v>109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3">
      <c r="A76">
        <v>1075</v>
      </c>
      <c r="B76" t="s">
        <v>110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s="1">
        <v>45746</v>
      </c>
    </row>
    <row r="77" spans="1:8" x14ac:dyDescent="0.3">
      <c r="A77">
        <v>1076</v>
      </c>
      <c r="B77" t="s">
        <v>47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79</v>
      </c>
    </row>
    <row r="78" spans="1:8" x14ac:dyDescent="0.3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111</v>
      </c>
    </row>
    <row r="79" spans="1:8" x14ac:dyDescent="0.3">
      <c r="A79">
        <v>1078</v>
      </c>
      <c r="B79" t="s">
        <v>112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3">
      <c r="A80">
        <v>1079</v>
      </c>
      <c r="B80" t="s">
        <v>113</v>
      </c>
      <c r="C80" t="s">
        <v>16</v>
      </c>
      <c r="D80">
        <v>22</v>
      </c>
      <c r="E80" t="s">
        <v>42</v>
      </c>
      <c r="F80" t="s">
        <v>19</v>
      </c>
      <c r="G80">
        <v>30000</v>
      </c>
      <c r="H80" s="1">
        <v>45767</v>
      </c>
    </row>
    <row r="81" spans="1:8" x14ac:dyDescent="0.3">
      <c r="A81">
        <v>1080</v>
      </c>
      <c r="B81" t="s">
        <v>114</v>
      </c>
      <c r="C81" t="s">
        <v>39</v>
      </c>
      <c r="E81" t="s">
        <v>17</v>
      </c>
      <c r="F81" t="s">
        <v>14</v>
      </c>
      <c r="G81">
        <v>28000</v>
      </c>
      <c r="H81" t="s">
        <v>115</v>
      </c>
    </row>
    <row r="82" spans="1:8" x14ac:dyDescent="0.3">
      <c r="A82">
        <v>1081</v>
      </c>
      <c r="B82" t="s">
        <v>74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3">
      <c r="A83">
        <v>1082</v>
      </c>
      <c r="B83" t="s">
        <v>101</v>
      </c>
      <c r="C83" t="s">
        <v>27</v>
      </c>
      <c r="D83">
        <v>21</v>
      </c>
      <c r="E83" t="s">
        <v>42</v>
      </c>
      <c r="F83" t="s">
        <v>30</v>
      </c>
      <c r="G83">
        <v>28000</v>
      </c>
      <c r="H83" s="1">
        <v>45682</v>
      </c>
    </row>
    <row r="84" spans="1:8" x14ac:dyDescent="0.3">
      <c r="A84">
        <v>1083</v>
      </c>
      <c r="B84" t="s">
        <v>116</v>
      </c>
      <c r="C84" t="s">
        <v>22</v>
      </c>
      <c r="E84" t="s">
        <v>10</v>
      </c>
      <c r="F84" t="s">
        <v>24</v>
      </c>
      <c r="H84" t="s">
        <v>92</v>
      </c>
    </row>
    <row r="85" spans="1:8" x14ac:dyDescent="0.3">
      <c r="A85">
        <v>1084</v>
      </c>
      <c r="B85" t="s">
        <v>117</v>
      </c>
      <c r="C85" t="s">
        <v>39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3">
      <c r="A86">
        <v>1085</v>
      </c>
      <c r="B86" t="s">
        <v>118</v>
      </c>
      <c r="C86" t="s">
        <v>16</v>
      </c>
      <c r="D86">
        <v>24</v>
      </c>
      <c r="E86" t="s">
        <v>42</v>
      </c>
      <c r="F86" t="s">
        <v>19</v>
      </c>
      <c r="G86">
        <v>30000</v>
      </c>
      <c r="H86" t="s">
        <v>119</v>
      </c>
    </row>
    <row r="87" spans="1:8" x14ac:dyDescent="0.3">
      <c r="A87">
        <v>1086</v>
      </c>
      <c r="B87" t="s">
        <v>120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45753</v>
      </c>
    </row>
    <row r="88" spans="1:8" x14ac:dyDescent="0.3">
      <c r="A88">
        <v>1087</v>
      </c>
      <c r="B88" t="s">
        <v>121</v>
      </c>
      <c r="C88" t="s">
        <v>9</v>
      </c>
      <c r="D88">
        <v>24</v>
      </c>
      <c r="E88" t="s">
        <v>42</v>
      </c>
      <c r="F88" t="s">
        <v>14</v>
      </c>
      <c r="G88">
        <v>28000</v>
      </c>
      <c r="H88" s="1">
        <v>45694</v>
      </c>
    </row>
    <row r="89" spans="1:8" x14ac:dyDescent="0.3">
      <c r="A89">
        <v>1088</v>
      </c>
      <c r="B89" t="s">
        <v>66</v>
      </c>
      <c r="C89" t="s">
        <v>39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3">
      <c r="A90">
        <v>1089</v>
      </c>
      <c r="B90" t="s">
        <v>122</v>
      </c>
      <c r="C90" t="s">
        <v>39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3">
      <c r="A91">
        <v>1090</v>
      </c>
      <c r="B91" t="s">
        <v>89</v>
      </c>
      <c r="C91" t="s">
        <v>39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3">
      <c r="A92">
        <v>1091</v>
      </c>
      <c r="B92" t="s">
        <v>123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3">
      <c r="A93">
        <v>1092</v>
      </c>
      <c r="B93" t="s">
        <v>124</v>
      </c>
      <c r="C93" t="s">
        <v>16</v>
      </c>
      <c r="D93">
        <v>23</v>
      </c>
      <c r="E93" t="s">
        <v>42</v>
      </c>
      <c r="F93" t="s">
        <v>14</v>
      </c>
      <c r="G93">
        <v>27000</v>
      </c>
      <c r="H93" t="s">
        <v>75</v>
      </c>
    </row>
    <row r="94" spans="1:8" x14ac:dyDescent="0.3">
      <c r="A94">
        <v>1093</v>
      </c>
      <c r="B94" t="s">
        <v>59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3">
      <c r="A95">
        <v>1094</v>
      </c>
      <c r="B95" t="s">
        <v>125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3">
      <c r="A96">
        <v>1095</v>
      </c>
      <c r="B96" t="s">
        <v>126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3">
      <c r="A97">
        <v>1096</v>
      </c>
      <c r="B97" t="s">
        <v>84</v>
      </c>
      <c r="C97" t="s">
        <v>16</v>
      </c>
      <c r="D97">
        <v>19</v>
      </c>
      <c r="E97" t="s">
        <v>10</v>
      </c>
      <c r="F97" t="s">
        <v>19</v>
      </c>
      <c r="H97" s="1">
        <v>45733</v>
      </c>
    </row>
    <row r="98" spans="1:8" x14ac:dyDescent="0.3">
      <c r="A98">
        <v>1097</v>
      </c>
      <c r="B98" t="s">
        <v>64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45665</v>
      </c>
    </row>
    <row r="99" spans="1:8" x14ac:dyDescent="0.3">
      <c r="A99">
        <v>1098</v>
      </c>
      <c r="B99" t="s">
        <v>110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3">
      <c r="A100">
        <v>1099</v>
      </c>
      <c r="B100" t="s">
        <v>127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3">
      <c r="A101">
        <v>1100</v>
      </c>
      <c r="B101" t="s">
        <v>128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3">
      <c r="A102">
        <v>1101</v>
      </c>
      <c r="B102" t="s">
        <v>98</v>
      </c>
      <c r="C102" t="s">
        <v>39</v>
      </c>
      <c r="D102">
        <v>22</v>
      </c>
      <c r="E102" t="s">
        <v>42</v>
      </c>
      <c r="F102" t="s">
        <v>24</v>
      </c>
      <c r="G102">
        <v>30000</v>
      </c>
      <c r="H102" t="s">
        <v>129</v>
      </c>
    </row>
    <row r="103" spans="1:8" x14ac:dyDescent="0.3">
      <c r="A103">
        <v>1102</v>
      </c>
      <c r="B103" t="s">
        <v>130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3">
      <c r="A104">
        <v>1103</v>
      </c>
      <c r="B104" t="s">
        <v>68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3">
      <c r="A105">
        <v>1104</v>
      </c>
      <c r="B105" t="s">
        <v>131</v>
      </c>
      <c r="C105" t="s">
        <v>16</v>
      </c>
      <c r="E105" t="s">
        <v>42</v>
      </c>
      <c r="F105" t="s">
        <v>30</v>
      </c>
      <c r="H105" t="s">
        <v>132</v>
      </c>
    </row>
    <row r="106" spans="1:8" x14ac:dyDescent="0.3">
      <c r="A106">
        <v>1105</v>
      </c>
      <c r="B106" t="s">
        <v>133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3">
      <c r="A107">
        <v>1106</v>
      </c>
      <c r="B107" t="s">
        <v>134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s="1">
        <v>45738</v>
      </c>
    </row>
    <row r="108" spans="1:8" x14ac:dyDescent="0.3">
      <c r="A108">
        <v>1107</v>
      </c>
      <c r="B108" t="s">
        <v>135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3">
      <c r="A109">
        <v>1108</v>
      </c>
      <c r="B109" t="s">
        <v>136</v>
      </c>
      <c r="C109" t="s">
        <v>39</v>
      </c>
      <c r="D109">
        <v>22</v>
      </c>
      <c r="E109" t="s">
        <v>28</v>
      </c>
      <c r="F109" t="s">
        <v>14</v>
      </c>
      <c r="H109" t="s">
        <v>137</v>
      </c>
    </row>
    <row r="110" spans="1:8" x14ac:dyDescent="0.3">
      <c r="A110">
        <v>1109</v>
      </c>
      <c r="B110" t="s">
        <v>59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45723</v>
      </c>
    </row>
    <row r="111" spans="1:8" x14ac:dyDescent="0.3">
      <c r="A111">
        <v>1110</v>
      </c>
      <c r="B111" t="s">
        <v>114</v>
      </c>
      <c r="C111" t="s">
        <v>16</v>
      </c>
      <c r="D111">
        <v>21</v>
      </c>
      <c r="E111" t="s">
        <v>42</v>
      </c>
      <c r="F111" t="s">
        <v>19</v>
      </c>
      <c r="G111">
        <v>25000</v>
      </c>
      <c r="H111" s="1">
        <v>45694</v>
      </c>
    </row>
    <row r="112" spans="1:8" x14ac:dyDescent="0.3">
      <c r="A112">
        <v>1111</v>
      </c>
      <c r="B112" t="s">
        <v>138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3">
      <c r="A113">
        <v>1112</v>
      </c>
      <c r="B113" t="s">
        <v>139</v>
      </c>
      <c r="C113" t="s">
        <v>16</v>
      </c>
      <c r="D113">
        <v>22</v>
      </c>
      <c r="E113" t="s">
        <v>28</v>
      </c>
      <c r="F113" t="s">
        <v>11</v>
      </c>
      <c r="H113" t="s">
        <v>140</v>
      </c>
    </row>
    <row r="114" spans="1:8" x14ac:dyDescent="0.3">
      <c r="A114">
        <v>1113</v>
      </c>
      <c r="B114" t="s">
        <v>141</v>
      </c>
      <c r="C114" t="s">
        <v>27</v>
      </c>
      <c r="D114">
        <v>22</v>
      </c>
      <c r="E114" t="s">
        <v>17</v>
      </c>
      <c r="F114" t="s">
        <v>24</v>
      </c>
      <c r="H114" s="1">
        <v>45759</v>
      </c>
    </row>
    <row r="115" spans="1:8" x14ac:dyDescent="0.3">
      <c r="A115">
        <v>1114</v>
      </c>
      <c r="B115" t="s">
        <v>117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142</v>
      </c>
    </row>
    <row r="116" spans="1:8" x14ac:dyDescent="0.3">
      <c r="A116">
        <v>1115</v>
      </c>
      <c r="B116" t="s">
        <v>143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144</v>
      </c>
    </row>
    <row r="117" spans="1:8" x14ac:dyDescent="0.3">
      <c r="A117">
        <v>1116</v>
      </c>
      <c r="B117" t="s">
        <v>145</v>
      </c>
      <c r="C117" t="s">
        <v>27</v>
      </c>
      <c r="E117" t="s">
        <v>42</v>
      </c>
      <c r="F117" t="s">
        <v>24</v>
      </c>
      <c r="G117">
        <v>30000</v>
      </c>
      <c r="H117" t="s">
        <v>146</v>
      </c>
    </row>
    <row r="118" spans="1:8" x14ac:dyDescent="0.3">
      <c r="A118">
        <v>1117</v>
      </c>
      <c r="B118" t="s">
        <v>73</v>
      </c>
      <c r="C118" t="s">
        <v>39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3">
      <c r="A119">
        <v>1118</v>
      </c>
      <c r="B119" t="s">
        <v>72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3">
      <c r="A120">
        <v>1119</v>
      </c>
      <c r="B120" t="s">
        <v>147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s="1">
        <v>45730</v>
      </c>
    </row>
    <row r="121" spans="1:8" x14ac:dyDescent="0.3">
      <c r="A121">
        <v>1120</v>
      </c>
      <c r="B121" t="s">
        <v>148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s="1">
        <v>45676</v>
      </c>
    </row>
    <row r="122" spans="1:8" x14ac:dyDescent="0.3">
      <c r="A122">
        <v>1121</v>
      </c>
      <c r="B122" t="s">
        <v>149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s="1">
        <v>45744</v>
      </c>
    </row>
    <row r="123" spans="1:8" x14ac:dyDescent="0.3">
      <c r="A123">
        <v>1122</v>
      </c>
      <c r="B123" t="s">
        <v>150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3">
      <c r="A124">
        <v>1123</v>
      </c>
      <c r="B124" t="s">
        <v>85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3">
      <c r="A125">
        <v>1124</v>
      </c>
      <c r="B125" t="s">
        <v>50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3">
      <c r="A126">
        <v>1125</v>
      </c>
      <c r="B126" t="s">
        <v>151</v>
      </c>
      <c r="C126" t="s">
        <v>9</v>
      </c>
      <c r="E126" t="s">
        <v>10</v>
      </c>
      <c r="F126" t="s">
        <v>14</v>
      </c>
      <c r="G126">
        <v>30000</v>
      </c>
      <c r="H126" s="1">
        <v>45686</v>
      </c>
    </row>
    <row r="127" spans="1:8" x14ac:dyDescent="0.3">
      <c r="A127">
        <v>1126</v>
      </c>
      <c r="B127" t="s">
        <v>152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3">
      <c r="A128">
        <v>1127</v>
      </c>
      <c r="B128" t="s">
        <v>153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88</v>
      </c>
    </row>
    <row r="129" spans="1:8" x14ac:dyDescent="0.3">
      <c r="A129">
        <v>1128</v>
      </c>
      <c r="B129" t="s">
        <v>154</v>
      </c>
      <c r="C129" t="s">
        <v>22</v>
      </c>
      <c r="D129">
        <v>21</v>
      </c>
      <c r="E129" t="s">
        <v>42</v>
      </c>
      <c r="F129" t="s">
        <v>14</v>
      </c>
      <c r="G129">
        <v>30000</v>
      </c>
      <c r="H129" s="1">
        <v>45764</v>
      </c>
    </row>
    <row r="130" spans="1:8" x14ac:dyDescent="0.3">
      <c r="A130">
        <v>1129</v>
      </c>
      <c r="B130" t="s">
        <v>155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45667</v>
      </c>
    </row>
    <row r="131" spans="1:8" x14ac:dyDescent="0.3">
      <c r="A131">
        <v>1130</v>
      </c>
      <c r="B131" t="s">
        <v>35</v>
      </c>
      <c r="C131" t="s">
        <v>16</v>
      </c>
      <c r="E131" t="s">
        <v>42</v>
      </c>
      <c r="F131" t="s">
        <v>19</v>
      </c>
      <c r="G131">
        <v>25000</v>
      </c>
      <c r="H131" t="s">
        <v>156</v>
      </c>
    </row>
    <row r="132" spans="1:8" x14ac:dyDescent="0.3">
      <c r="A132">
        <v>1131</v>
      </c>
      <c r="B132" t="s">
        <v>157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3">
      <c r="A133">
        <v>1132</v>
      </c>
      <c r="B133" t="s">
        <v>158</v>
      </c>
      <c r="C133" t="s">
        <v>13</v>
      </c>
      <c r="D133">
        <v>23</v>
      </c>
      <c r="E133" t="s">
        <v>42</v>
      </c>
      <c r="F133" t="s">
        <v>19</v>
      </c>
      <c r="G133">
        <v>28000</v>
      </c>
      <c r="H133" s="1">
        <v>45686</v>
      </c>
    </row>
    <row r="134" spans="1:8" x14ac:dyDescent="0.3">
      <c r="A134">
        <v>1133</v>
      </c>
      <c r="B134" t="s">
        <v>130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3">
      <c r="A135">
        <v>1134</v>
      </c>
      <c r="B135" t="s">
        <v>153</v>
      </c>
      <c r="C135" t="s">
        <v>39</v>
      </c>
      <c r="D135">
        <v>23</v>
      </c>
      <c r="E135" t="s">
        <v>10</v>
      </c>
      <c r="F135" t="s">
        <v>24</v>
      </c>
      <c r="G135">
        <v>32000</v>
      </c>
      <c r="H135" t="s">
        <v>159</v>
      </c>
    </row>
    <row r="136" spans="1:8" x14ac:dyDescent="0.3">
      <c r="A136">
        <v>1135</v>
      </c>
      <c r="B136" t="s">
        <v>151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3">
      <c r="A137">
        <v>1136</v>
      </c>
      <c r="B137" t="s">
        <v>143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3">
      <c r="A138">
        <v>1137</v>
      </c>
      <c r="B138" t="s">
        <v>160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45669</v>
      </c>
    </row>
    <row r="139" spans="1:8" x14ac:dyDescent="0.3">
      <c r="A139">
        <v>1138</v>
      </c>
      <c r="B139" t="s">
        <v>55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45758</v>
      </c>
    </row>
    <row r="140" spans="1:8" x14ac:dyDescent="0.3">
      <c r="A140">
        <v>1139</v>
      </c>
      <c r="B140" t="s">
        <v>26</v>
      </c>
      <c r="C140" t="s">
        <v>39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3">
      <c r="A141">
        <v>1140</v>
      </c>
      <c r="B141" t="s">
        <v>161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3">
      <c r="A142">
        <v>1141</v>
      </c>
      <c r="B142" t="s">
        <v>162</v>
      </c>
      <c r="C142" t="s">
        <v>39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3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3">
      <c r="A144">
        <v>1143</v>
      </c>
      <c r="B144" t="s">
        <v>163</v>
      </c>
      <c r="C144" t="s">
        <v>22</v>
      </c>
      <c r="D144">
        <v>20</v>
      </c>
      <c r="E144" t="s">
        <v>42</v>
      </c>
      <c r="F144" t="s">
        <v>30</v>
      </c>
      <c r="H144" s="1">
        <v>45758</v>
      </c>
    </row>
    <row r="145" spans="1:8" x14ac:dyDescent="0.3">
      <c r="A145">
        <v>1144</v>
      </c>
      <c r="B145" t="s">
        <v>164</v>
      </c>
      <c r="C145" t="s">
        <v>13</v>
      </c>
      <c r="D145">
        <v>22</v>
      </c>
      <c r="E145" t="s">
        <v>17</v>
      </c>
      <c r="F145" t="s">
        <v>24</v>
      </c>
      <c r="H145" t="s">
        <v>111</v>
      </c>
    </row>
    <row r="146" spans="1:8" x14ac:dyDescent="0.3">
      <c r="A146">
        <v>1145</v>
      </c>
      <c r="B146" t="s">
        <v>165</v>
      </c>
      <c r="C146" t="s">
        <v>13</v>
      </c>
      <c r="D146">
        <v>21</v>
      </c>
      <c r="E146" t="s">
        <v>42</v>
      </c>
      <c r="F146" t="s">
        <v>11</v>
      </c>
      <c r="G146">
        <v>25000</v>
      </c>
      <c r="H146" s="1">
        <v>45674</v>
      </c>
    </row>
    <row r="147" spans="1:8" x14ac:dyDescent="0.3">
      <c r="A147">
        <v>1146</v>
      </c>
      <c r="B147" t="s">
        <v>69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166</v>
      </c>
    </row>
    <row r="148" spans="1:8" x14ac:dyDescent="0.3">
      <c r="A148">
        <v>1147</v>
      </c>
      <c r="B148" t="s">
        <v>167</v>
      </c>
      <c r="C148" t="s">
        <v>27</v>
      </c>
      <c r="D148">
        <v>19</v>
      </c>
      <c r="E148" t="s">
        <v>42</v>
      </c>
      <c r="F148" t="s">
        <v>11</v>
      </c>
      <c r="G148">
        <v>32000</v>
      </c>
      <c r="H148" s="1">
        <v>45715</v>
      </c>
    </row>
    <row r="149" spans="1:8" x14ac:dyDescent="0.3">
      <c r="A149">
        <v>1148</v>
      </c>
      <c r="B149" t="s">
        <v>168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3">
      <c r="A150">
        <v>1149</v>
      </c>
      <c r="B150" t="s">
        <v>109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3">
      <c r="A151">
        <v>1150</v>
      </c>
      <c r="B151" t="s">
        <v>169</v>
      </c>
      <c r="C151" t="s">
        <v>39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3">
      <c r="A152">
        <v>1151</v>
      </c>
      <c r="B152" t="s">
        <v>145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3">
      <c r="A153">
        <v>1152</v>
      </c>
      <c r="B153" t="s">
        <v>170</v>
      </c>
      <c r="C153" t="s">
        <v>39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3">
      <c r="A154">
        <v>1153</v>
      </c>
      <c r="B154" t="s">
        <v>114</v>
      </c>
      <c r="C154" t="s">
        <v>16</v>
      </c>
      <c r="E154" t="s">
        <v>42</v>
      </c>
      <c r="F154" t="s">
        <v>14</v>
      </c>
      <c r="G154">
        <v>28000</v>
      </c>
      <c r="H154" s="1">
        <v>45744</v>
      </c>
    </row>
    <row r="155" spans="1:8" x14ac:dyDescent="0.3">
      <c r="A155">
        <v>1154</v>
      </c>
      <c r="B155" t="s">
        <v>69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3">
      <c r="A156">
        <v>1155</v>
      </c>
      <c r="B156" t="s">
        <v>171</v>
      </c>
      <c r="C156" t="s">
        <v>39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3">
      <c r="A157">
        <v>1156</v>
      </c>
      <c r="B157" t="s">
        <v>47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3">
      <c r="A158">
        <v>1157</v>
      </c>
      <c r="B158" t="s">
        <v>77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3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3">
      <c r="A160">
        <v>1159</v>
      </c>
      <c r="B160" t="s">
        <v>172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3">
      <c r="A161">
        <v>1160</v>
      </c>
      <c r="B161" t="s">
        <v>173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s="1">
        <v>45685</v>
      </c>
    </row>
    <row r="162" spans="1:8" x14ac:dyDescent="0.3">
      <c r="A162">
        <v>1161</v>
      </c>
      <c r="B162" t="s">
        <v>120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s="1">
        <v>45706</v>
      </c>
    </row>
    <row r="163" spans="1:8" x14ac:dyDescent="0.3">
      <c r="A163">
        <v>1162</v>
      </c>
      <c r="B163" t="s">
        <v>174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175</v>
      </c>
    </row>
    <row r="164" spans="1:8" x14ac:dyDescent="0.3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3">
      <c r="A165">
        <v>1164</v>
      </c>
      <c r="B165" t="s">
        <v>109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3">
      <c r="A166">
        <v>1165</v>
      </c>
      <c r="B166" t="s">
        <v>85</v>
      </c>
      <c r="C166" t="s">
        <v>22</v>
      </c>
      <c r="D166">
        <v>19</v>
      </c>
      <c r="E166" t="s">
        <v>17</v>
      </c>
      <c r="F166" t="s">
        <v>19</v>
      </c>
      <c r="H166" s="1">
        <v>45701</v>
      </c>
    </row>
    <row r="167" spans="1:8" x14ac:dyDescent="0.3">
      <c r="A167">
        <v>1166</v>
      </c>
      <c r="B167" t="s">
        <v>176</v>
      </c>
      <c r="C167" t="s">
        <v>27</v>
      </c>
      <c r="D167">
        <v>19</v>
      </c>
      <c r="E167" t="s">
        <v>42</v>
      </c>
      <c r="F167" t="s">
        <v>14</v>
      </c>
      <c r="G167">
        <v>27000</v>
      </c>
      <c r="H167" s="1">
        <v>45773</v>
      </c>
    </row>
    <row r="168" spans="1:8" x14ac:dyDescent="0.3">
      <c r="A168">
        <v>1167</v>
      </c>
      <c r="B168" t="s">
        <v>177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3">
      <c r="A169">
        <v>1168</v>
      </c>
      <c r="B169" t="s">
        <v>178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179</v>
      </c>
    </row>
    <row r="170" spans="1:8" x14ac:dyDescent="0.3">
      <c r="A170">
        <v>1169</v>
      </c>
      <c r="B170" t="s">
        <v>180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40</v>
      </c>
    </row>
    <row r="171" spans="1:8" x14ac:dyDescent="0.3">
      <c r="A171">
        <v>1170</v>
      </c>
      <c r="B171" t="s">
        <v>149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3">
      <c r="A172">
        <v>1171</v>
      </c>
      <c r="B172" t="s">
        <v>59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3">
      <c r="A173">
        <v>1172</v>
      </c>
      <c r="B173" t="s">
        <v>138</v>
      </c>
      <c r="C173" t="s">
        <v>16</v>
      </c>
      <c r="D173">
        <v>23</v>
      </c>
      <c r="E173" t="s">
        <v>42</v>
      </c>
      <c r="F173" t="s">
        <v>30</v>
      </c>
      <c r="G173">
        <v>32000</v>
      </c>
      <c r="H173" s="1">
        <v>45774</v>
      </c>
    </row>
    <row r="174" spans="1:8" x14ac:dyDescent="0.3">
      <c r="A174">
        <v>1173</v>
      </c>
      <c r="B174" t="s">
        <v>181</v>
      </c>
      <c r="C174" t="s">
        <v>39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3">
      <c r="A175">
        <v>1174</v>
      </c>
      <c r="B175" t="s">
        <v>160</v>
      </c>
      <c r="C175" t="s">
        <v>39</v>
      </c>
      <c r="D175">
        <v>24</v>
      </c>
      <c r="E175" t="s">
        <v>17</v>
      </c>
      <c r="F175" t="s">
        <v>24</v>
      </c>
      <c r="G175">
        <v>28000</v>
      </c>
      <c r="H175" s="1">
        <v>45724</v>
      </c>
    </row>
    <row r="176" spans="1:8" x14ac:dyDescent="0.3">
      <c r="A176">
        <v>1175</v>
      </c>
      <c r="B176" t="s">
        <v>182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3">
      <c r="A177">
        <v>1176</v>
      </c>
      <c r="B177" t="s">
        <v>183</v>
      </c>
      <c r="C177" t="s">
        <v>27</v>
      </c>
      <c r="D177">
        <v>22</v>
      </c>
      <c r="E177" t="s">
        <v>28</v>
      </c>
      <c r="F177" t="s">
        <v>19</v>
      </c>
      <c r="H177" s="1">
        <v>45767</v>
      </c>
    </row>
    <row r="178" spans="1:8" x14ac:dyDescent="0.3">
      <c r="A178">
        <v>1177</v>
      </c>
      <c r="B178" t="s">
        <v>170</v>
      </c>
      <c r="C178" t="s">
        <v>39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3">
      <c r="A179">
        <v>1178</v>
      </c>
      <c r="B179" t="s">
        <v>184</v>
      </c>
      <c r="C179" t="s">
        <v>9</v>
      </c>
      <c r="E179" t="s">
        <v>10</v>
      </c>
      <c r="F179" t="s">
        <v>14</v>
      </c>
      <c r="G179">
        <v>25000</v>
      </c>
      <c r="H179" t="s">
        <v>104</v>
      </c>
    </row>
    <row r="180" spans="1:8" x14ac:dyDescent="0.3">
      <c r="A180">
        <v>1179</v>
      </c>
      <c r="B180" t="s">
        <v>185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s="1">
        <v>45682</v>
      </c>
    </row>
    <row r="181" spans="1:8" x14ac:dyDescent="0.3">
      <c r="A181">
        <v>1180</v>
      </c>
      <c r="B181" t="s">
        <v>148</v>
      </c>
      <c r="C181" t="s">
        <v>13</v>
      </c>
      <c r="D181">
        <v>23</v>
      </c>
      <c r="E181" t="s">
        <v>42</v>
      </c>
      <c r="F181" t="s">
        <v>14</v>
      </c>
      <c r="G181">
        <v>25000</v>
      </c>
      <c r="H181" s="1">
        <v>45742</v>
      </c>
    </row>
    <row r="182" spans="1:8" x14ac:dyDescent="0.3">
      <c r="A182">
        <v>1181</v>
      </c>
      <c r="B182" t="s">
        <v>186</v>
      </c>
      <c r="C182" t="s">
        <v>39</v>
      </c>
      <c r="D182">
        <v>20</v>
      </c>
      <c r="E182" t="s">
        <v>10</v>
      </c>
      <c r="F182" t="s">
        <v>14</v>
      </c>
      <c r="G182">
        <v>27000</v>
      </c>
      <c r="H182" t="s">
        <v>187</v>
      </c>
    </row>
    <row r="183" spans="1:8" x14ac:dyDescent="0.3">
      <c r="A183">
        <v>1182</v>
      </c>
      <c r="B183" t="s">
        <v>188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179</v>
      </c>
    </row>
    <row r="184" spans="1:8" x14ac:dyDescent="0.3">
      <c r="A184">
        <v>1183</v>
      </c>
      <c r="B184" t="s">
        <v>172</v>
      </c>
      <c r="C184" t="s">
        <v>16</v>
      </c>
      <c r="E184" t="s">
        <v>10</v>
      </c>
      <c r="F184" t="s">
        <v>19</v>
      </c>
      <c r="H184" t="s">
        <v>189</v>
      </c>
    </row>
    <row r="185" spans="1:8" x14ac:dyDescent="0.3">
      <c r="A185">
        <v>1184</v>
      </c>
      <c r="B185" t="s">
        <v>60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s="1">
        <v>45760</v>
      </c>
    </row>
    <row r="186" spans="1:8" x14ac:dyDescent="0.3">
      <c r="A186">
        <v>1185</v>
      </c>
      <c r="B186" t="s">
        <v>190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3">
      <c r="A187">
        <v>1186</v>
      </c>
      <c r="B187" t="s">
        <v>191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192</v>
      </c>
    </row>
    <row r="188" spans="1:8" x14ac:dyDescent="0.3">
      <c r="A188">
        <v>1187</v>
      </c>
      <c r="B188" t="s">
        <v>74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3">
      <c r="A189">
        <v>1188</v>
      </c>
      <c r="B189" t="s">
        <v>193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3">
      <c r="A190">
        <v>1189</v>
      </c>
      <c r="B190" t="s">
        <v>194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3">
      <c r="A191">
        <v>1190</v>
      </c>
      <c r="B191" t="s">
        <v>147</v>
      </c>
      <c r="C191" t="s">
        <v>39</v>
      </c>
      <c r="D191">
        <v>23</v>
      </c>
      <c r="E191" t="s">
        <v>42</v>
      </c>
      <c r="F191" t="s">
        <v>14</v>
      </c>
      <c r="G191">
        <v>32000</v>
      </c>
      <c r="H191" s="1">
        <v>45672</v>
      </c>
    </row>
    <row r="192" spans="1:8" x14ac:dyDescent="0.3">
      <c r="A192">
        <v>1191</v>
      </c>
      <c r="B192" t="s">
        <v>66</v>
      </c>
      <c r="C192" t="s">
        <v>39</v>
      </c>
      <c r="D192">
        <v>22</v>
      </c>
      <c r="E192" t="s">
        <v>42</v>
      </c>
      <c r="F192" t="s">
        <v>24</v>
      </c>
      <c r="G192">
        <v>25000</v>
      </c>
      <c r="H192" t="s">
        <v>195</v>
      </c>
    </row>
    <row r="193" spans="1:8" x14ac:dyDescent="0.3">
      <c r="A193">
        <v>1192</v>
      </c>
      <c r="B193" t="s">
        <v>103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3">
      <c r="A194">
        <v>1193</v>
      </c>
      <c r="B194" t="s">
        <v>196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3">
      <c r="A195">
        <v>1194</v>
      </c>
      <c r="B195" t="s">
        <v>123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3">
      <c r="A196">
        <v>1195</v>
      </c>
      <c r="B196" t="s">
        <v>107</v>
      </c>
      <c r="C196" t="s">
        <v>27</v>
      </c>
      <c r="D196">
        <v>19</v>
      </c>
      <c r="E196" t="s">
        <v>42</v>
      </c>
      <c r="F196" t="s">
        <v>19</v>
      </c>
      <c r="G196">
        <v>27000</v>
      </c>
      <c r="H196" s="1">
        <v>45663</v>
      </c>
    </row>
    <row r="197" spans="1:8" x14ac:dyDescent="0.3">
      <c r="A197">
        <v>1196</v>
      </c>
      <c r="B197" t="s">
        <v>197</v>
      </c>
      <c r="C197" t="s">
        <v>39</v>
      </c>
      <c r="E197" t="s">
        <v>17</v>
      </c>
      <c r="F197" t="s">
        <v>24</v>
      </c>
      <c r="H197" s="1">
        <v>45681</v>
      </c>
    </row>
    <row r="198" spans="1:8" x14ac:dyDescent="0.3">
      <c r="A198">
        <v>1197</v>
      </c>
      <c r="B198" t="s">
        <v>47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45759</v>
      </c>
    </row>
    <row r="199" spans="1:8" x14ac:dyDescent="0.3">
      <c r="A199">
        <v>1198</v>
      </c>
      <c r="B199" t="s">
        <v>198</v>
      </c>
      <c r="C199" t="s">
        <v>22</v>
      </c>
      <c r="D199">
        <v>22</v>
      </c>
      <c r="E199" t="s">
        <v>42</v>
      </c>
      <c r="F199" t="s">
        <v>24</v>
      </c>
      <c r="G199">
        <v>30000</v>
      </c>
      <c r="H199" s="1">
        <v>45662</v>
      </c>
    </row>
    <row r="200" spans="1:8" x14ac:dyDescent="0.3">
      <c r="A200">
        <v>1199</v>
      </c>
      <c r="B200" t="s">
        <v>199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3">
      <c r="A201">
        <v>1200</v>
      </c>
      <c r="B201" t="s">
        <v>100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3">
      <c r="A202">
        <v>1011</v>
      </c>
      <c r="B202" t="s">
        <v>35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3">
      <c r="A203">
        <v>1026</v>
      </c>
      <c r="B203" t="s">
        <v>55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precious guinto</cp:lastModifiedBy>
  <dcterms:created xsi:type="dcterms:W3CDTF">2026-03-06T06:40:59Z</dcterms:created>
  <dcterms:modified xsi:type="dcterms:W3CDTF">2026-03-06T06:49:32Z</dcterms:modified>
</cp:coreProperties>
</file>